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<sst xmlns="http://schemas.openxmlformats.org/spreadsheetml/2006/main" count="2919" uniqueCount="1874">
  <si>
    <t>GDI 2020 Bands</t>
  </si>
  <si>
    <t>GDI 2020 Scores
(0-100)</t>
  </si>
  <si>
    <t>Overall Country Score</t>
  </si>
  <si>
    <t>D</t>
  </si>
  <si>
    <t>Political Risk</t>
  </si>
  <si>
    <t>Q1</t>
  </si>
  <si>
    <t>Legislative Scrutiny</t>
  </si>
  <si>
    <t>Q2</t>
  </si>
  <si>
    <t>Defence Committee</t>
  </si>
  <si>
    <t>C</t>
  </si>
  <si>
    <t>Q3</t>
  </si>
  <si>
    <t>Defence Policy Debate</t>
  </si>
  <si>
    <t>Q4</t>
  </si>
  <si>
    <t>CSO Engagement</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</si>
  <si>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</si>
  <si>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</si>
  <si>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</si>
  <si>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</si>
  <si>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</si>
  <si>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</si>
  <si>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</si>
  <si>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</si>
  <si>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</si>
  <si>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</si>
  <si>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</si>
  <si>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</si>
  <si>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</si>
  <si>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</si>
  <si>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</si>
  <si>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A</t>
  </si>
  <si>
    <t>Q11</t>
  </si>
  <si>
    <t>Acquisition Planning</t>
  </si>
  <si>
    <t>Q12</t>
  </si>
  <si>
    <t>Budget Transparency &amp; Detail</t>
  </si>
  <si>
    <t>B</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</si>
  <si>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</si>
  <si>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</si>
  <si>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</si>
  <si>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</si>
  <si>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</si>
  <si>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</si>
  <si>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</si>
  <si>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</si>
  <si>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</si>
  <si>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</si>
  <si>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</si>
  <si>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</si>
  <si>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</si>
  <si>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</si>
  <si>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</si>
  <si>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</si>
  <si>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F</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</si>
  <si>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</si>
  <si>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</si>
  <si>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</si>
  <si>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</si>
  <si>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</si>
  <si>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</si>
  <si>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</si>
  <si>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</si>
  <si>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</si>
  <si>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</si>
  <si>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</si>
  <si>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</si>
  <si>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</si>
  <si>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</si>
  <si>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</si>
  <si>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</si>
  <si>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</si>
  <si>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</si>
  <si>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</si>
  <si>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</si>
  <si>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</si>
  <si>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</si>
  <si>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</si>
  <si>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</si>
  <si>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</si>
  <si>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</si>
  <si>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</si>
  <si>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</si>
  <si>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</si>
  <si>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</si>
  <si>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</si>
  <si>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</si>
  <si>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</si>
  <si>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</si>
  <si>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</si>
  <si>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</si>
  <si>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</si>
  <si>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</si>
  <si>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</si>
  <si>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</si>
  <si>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</si>
  <si>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</si>
  <si>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</si>
  <si>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</si>
  <si>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</si>
  <si>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</si>
  <si>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</si>
  <si>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</si>
  <si>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</si>
  <si>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</si>
  <si>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</si>
  <si>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</si>
  <si>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</si>
  <si>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</si>
  <si>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</si>
  <si>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</si>
  <si>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</si>
  <si>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</si>
  <si>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</si>
  <si>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</si>
  <si>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</si>
  <si>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</si>
  <si>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</si>
  <si>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</si>
  <si>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</si>
  <si>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</si>
  <si>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</si>
  <si>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</si>
  <si>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</si>
  <si>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</si>
  <si>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</si>
  <si>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</si>
  <si>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</si>
  <si>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</si>
  <si>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</si>
  <si>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</si>
  <si>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</si>
  <si>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</si>
  <si>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</si>
  <si>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</si>
  <si>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</si>
  <si>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</si>
  <si>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</si>
  <si>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</si>
  <si>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</si>
  <si>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</si>
  <si>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</si>
  <si>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</si>
  <si>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</si>
  <si>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</si>
  <si>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</si>
  <si>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</si>
  <si>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</si>
  <si>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</si>
  <si>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</si>
  <si>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</si>
  <si>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</si>
  <si>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</si>
  <si>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</si>
  <si>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</si>
  <si>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</si>
  <si>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</si>
  <si>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</si>
  <si>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</si>
  <si>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</si>
  <si>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</si>
  <si>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</si>
  <si>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</si>
  <si>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</si>
  <si>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</si>
  <si>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</si>
  <si>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</si>
  <si>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</si>
  <si>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</si>
  <si>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</si>
  <si>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</si>
  <si>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</si>
  <si>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</si>
  <si>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</si>
  <si>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</si>
  <si>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</si>
  <si>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</si>
  <si>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</si>
  <si>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</si>
  <si>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</si>
  <si>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</si>
  <si>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</si>
  <si>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</si>
  <si>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</si>
  <si>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</si>
  <si>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</si>
  <si>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</si>
  <si>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</si>
  <si>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</si>
  <si>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</si>
  <si>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</si>
  <si>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</si>
  <si>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</si>
  <si>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</si>
  <si>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</si>
  <si>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</si>
  <si>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</si>
  <si>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</si>
  <si>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</si>
  <si>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</si>
  <si>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</si>
  <si>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</si>
  <si>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</si>
  <si>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</si>
  <si>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</si>
  <si>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</si>
  <si>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</si>
  <si>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</si>
  <si>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</si>
  <si>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</si>
  <si>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</si>
  <si>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</si>
  <si>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</si>
  <si>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</si>
  <si>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</si>
  <si>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</si>
  <si>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</si>
  <si>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</si>
  <si>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</si>
  <si>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</si>
  <si>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</si>
  <si>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</si>
  <si>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</si>
  <si>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</si>
  <si>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</si>
  <si>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</si>
  <si>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</si>
  <si>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</si>
  <si>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</si>
  <si>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</si>
  <si>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</si>
  <si>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</si>
  <si>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</si>
  <si>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</si>
  <si>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</si>
  <si>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</si>
  <si>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</si>
  <si>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</si>
  <si>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</si>
  <si>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</si>
  <si>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</si>
  <si>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</si>
  <si>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</si>
  <si>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</si>
  <si>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</si>
  <si>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</si>
  <si>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</si>
  <si>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</si>
  <si>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</si>
  <si>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</si>
  <si>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</si>
  <si>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</si>
  <si>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</si>
  <si>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</si>
  <si>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</si>
  <si>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</si>
  <si>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</si>
  <si>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</si>
  <si>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</si>
  <si>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</si>
  <si>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</si>
  <si>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</si>
  <si>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</si>
  <si>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</si>
  <si>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</si>
  <si>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</si>
  <si>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</si>
  <si>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</si>
  <si>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</si>
  <si>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</si>
  <si>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</si>
  <si>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</si>
  <si>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</si>
  <si>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</si>
  <si>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</si>
  <si>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</si>
  <si>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</si>
  <si>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</si>
  <si>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</si>
  <si>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</si>
  <si>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</si>
  <si>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</si>
  <si>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</si>
  <si>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</si>
  <si>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</si>
  <si>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</si>
  <si>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</si>
  <si>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</si>
  <si>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</si>
  <si>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</si>
  <si>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</si>
  <si>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</si>
  <si>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</si>
  <si>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</si>
  <si>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</si>
  <si>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</si>
  <si>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</si>
  <si>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</si>
  <si>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</si>
  <si>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</si>
  <si>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</si>
  <si>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</si>
  <si>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</si>
  <si>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</si>
  <si>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</si>
  <si>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</si>
  <si>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</si>
  <si>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</si>
  <si>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</si>
  <si>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</si>
  <si>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</si>
  <si>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</si>
  <si>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</si>
  <si>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</si>
  <si>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</si>
  <si>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</si>
  <si>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</si>
  <si>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</si>
  <si>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</si>
  <si>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</si>
  <si>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</si>
  <si>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</si>
  <si>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</si>
  <si>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</si>
  <si>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</si>
  <si>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</si>
  <si>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</si>
  <si>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</si>
  <si>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</si>
  <si>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</si>
  <si>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</si>
  <si>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</si>
  <si>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</si>
  <si>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</si>
  <si>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</si>
  <si>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</si>
  <si>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</si>
  <si>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</si>
  <si>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</si>
  <si>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</si>
  <si>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</si>
  <si>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</si>
  <si>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</si>
  <si>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</si>
  <si>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</si>
  <si>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</si>
  <si>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</si>
  <si>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</si>
  <si>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</si>
  <si>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</si>
  <si>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</si>
  <si>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</si>
  <si>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</si>
  <si>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</si>
  <si>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</si>
  <si>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</si>
  <si>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</si>
  <si>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</si>
  <si>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</si>
  <si>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</si>
  <si>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</si>
  <si>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</si>
  <si>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</si>
  <si>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</si>
  <si>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</si>
  <si>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</si>
  <si>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</si>
  <si>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</si>
  <si>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</si>
  <si>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</si>
  <si>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</si>
  <si>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</si>
  <si>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</si>
  <si>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</si>
  <si>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</si>
  <si>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</si>
  <si>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</si>
  <si>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</si>
  <si>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</si>
  <si>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</si>
  <si>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</si>
  <si>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</si>
  <si>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</si>
  <si>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</si>
  <si>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</si>
  <si>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</si>
  <si>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</si>
  <si>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</si>
  <si>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</si>
  <si>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</si>
  <si>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</si>
  <si>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</si>
  <si>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</si>
  <si>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</si>
  <si>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</si>
  <si>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</si>
  <si>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</si>
  <si>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</si>
  <si>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</si>
  <si>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</si>
  <si>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</si>
  <si>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</si>
  <si>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</si>
  <si>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</si>
  <si>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</si>
  <si>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</si>
  <si>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</si>
  <si>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</si>
  <si>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</si>
  <si>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</si>
  <si>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</si>
  <si>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</si>
  <si>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</si>
  <si>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</si>
  <si>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</si>
  <si>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</si>
  <si>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</si>
  <si>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</si>
  <si>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</si>
  <si>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</si>
  <si>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</si>
  <si>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</si>
  <si>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</si>
  <si>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</si>
  <si>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</si>
  <si>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</si>
  <si>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</si>
  <si>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</si>
  <si>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</si>
  <si>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</si>
  <si>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</si>
  <si>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</si>
  <si>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</si>
  <si>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</si>
  <si>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</si>
  <si>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</si>
  <si>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</si>
  <si>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</si>
  <si>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</si>
  <si>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</si>
  <si>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</si>
  <si>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</si>
  <si>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</si>
  <si>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</si>
  <si>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</si>
  <si>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</si>
  <si>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</si>
  <si>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</si>
  <si>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</si>
  <si>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</si>
  <si>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</si>
  <si>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</si>
  <si>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</si>
  <si>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</si>
  <si>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</si>
  <si>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</si>
  <si>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</si>
  <si>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</si>
  <si>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</si>
  <si>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</si>
  <si>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</si>
  <si>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</si>
  <si>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</si>
  <si>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</si>
  <si>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</si>
  <si>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</si>
  <si>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</si>
  <si>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</si>
  <si>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</si>
  <si>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</si>
  <si>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</si>
  <si>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</si>
  <si>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</si>
  <si>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</si>
  <si>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</si>
  <si>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</si>
  <si>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</si>
  <si>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</si>
  <si>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</si>
  <si>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</si>
  <si>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</si>
  <si>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</si>
  <si>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</si>
  <si>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</si>
  <si>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</si>
  <si>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</si>
  <si>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</si>
  <si>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</si>
  <si>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</si>
  <si>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</si>
  <si>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</si>
  <si>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</si>
  <si>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</si>
  <si>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</si>
  <si>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</si>
  <si>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</si>
  <si>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</si>
  <si>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</si>
  <si>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</si>
  <si>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</si>
  <si>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</si>
  <si>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</si>
  <si>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</si>
  <si>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</si>
  <si>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</si>
  <si>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</si>
  <si>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</si>
  <si>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Parliament and its committees have powers to make laws, approve budgets, invite or summon government officials to appear, give evidence and respond to questions [1, 2, 3, 4, 5]. Parliament, therefore, has powers to make defence laws, amend security policy and scrutinise defence budgets. However, Parliament cannot veto security issues; they can debate them. Parliament's failure to veto can be interpreted by the public as a form of corruption. For example, during scrutiny, Parliament raises many questions regarding classified expenditures, approval of supplementary budgets for classified expenditures. They have failed to amend the Rules of Procedure regarding discretionary powers of the Speaker of Parliament or amend the Parliament (Powers and Privileges) Act to get veto powers and also to task the executive to disclose classified budgets and expenditures. Parliament appropriates public funds to the defence sector amidst appeals from MPs, especially those in the opposition wing, on the need to reject or scrutinise further certain budget requests particularly classified budgets [5, 6]. The defence sector is among the top five sectors that get the largest share of the annual national budget. It is also among the sectors that usually request supplementary funds, which economists, parliamentary committees on budget and Public Accounts and some MPs, including Amos Lugoloobi and Muwanga Kivumbi ascribe to poor planning, financial indiscipline and corruption [7]. </t>
  </si>
  <si>
    <t>1. “Article 77, 79, 90 and 155, Constitution of the Republic of Uganda,” Republic of Uganda, 1995, accessed 2 March 2020, https://ulii.org/ug/legislation/consolidated-act/0.
2. “Section 8 of the Parliament (Powers and Privileges) Act,” Republic of Uganda, 1955, accessed 5 February 2020, http://web.archive.org/web/20161206132710/https://ulii.org/ug/legislation/consolidated-act/258.
3.  Section 3, 7 and 11, of the Budget Act,” Republic of Uganda, accessed 2 March 2020, http://web.archive.org/web/20201022011236/https://ulii.org/system/files/legislation/act/2001/2001/Budget%20Act%202001.pdf.
4. “Section 5, 14, 24 and 25 of the Public Finance Management Act,” Republic of Uganda, 2015, accessed 2 March 2020, https://www.finance.go.ug/sites/default/files/Publications/Public%20Finance%20Management%20%28AMENDMENT%29%20ACT%2C%202015.pdf.
5.  Interviewee, Ibrahim Ssemujju Nganda Kira Municipality MP and Chief Opposition Whip, Uganda.
6. “A Handbook for Financial Accountability Committees,” Parliament of the Republic of Uganda, April 2017, accessed 5 February 2021, https://cepa.or.ug/wp-content/uploads/2020/01/Final-Handbook-31-May-2017-approved-by-IPS-and-GAPP-1.pdf.
7. “UPDF spends extra Shs400B in classified expenditure,” Parliament of the Republic of Uganda, 10 March 2020, accessed 5 February 2021, https://www.parliament.go.ug/news/4553/updf-spends-extra-shs400b-classified-expenditure.</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</si>
  <si>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</si>
  <si>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</si>
  <si>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</si>
  <si>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</si>
  <si>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</si>
  <si>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has tried to use its powers in certain cases, but they are very limited because its resolutions are non-binding on the executive based on the doctrine of Separation of Powers [1]. Also, despite its continuous debates on defence issues such as operations, expenditures and budgets, there are no sanctions for undermining parliamentary directives. For instance, there were allegations from fishermen and fishing communities that some army officers were asking for bribes from them those who offered were saved, while those who refused were allegedly tortured. Some MPs raised these complaints in the House. However, the Minister of State for Agriculture, Christopher Kibazanaga, questioned the power of Parliament to override a presidential directive on this matter [2, 3]. MPs, however, continued to raise the issue on the floor of the Parliament, resolving that the Uganda Peoples Defence Forces should suspend their operations against illegal fishing on lakes due to several allegations of human rights abuses [4]. However, the executive said that they could not implement the parliamentary resolutions since they are not binding on the executive [5]. However, due to pressures from Parliament, the executive disclosed that it would investigate the allegations [6].</t>
  </si>
  <si>
    <t>1. Justice George Kanyeihamba, “The doctrine of separation of powers,” Daily Monitor, 18 February 2017, accessed 8 March 2020, https://www.monitor.co.ug/OpEd/Commentary/The-doctrine-of-separation-of-powers/689364-3818004-15uv0fvz/index.html.
2. Nixon Segawa, “Parliament Tasks PM Rugunda to Explain Mistreatment of fishermen by UPDF,” JNews, 18 September 2018, accessed 12 February 2020, https://www.softpower.ug/parliament-tasks-pm-rugunda-to-explain-mistreatment-of-fishermen-by-updf/. 
3. Joan Akello, “MPs Question Legality of UPDF Involvement in Fishing Operations,” Uganda Radio Network, 7 May 2019, accessed 3 March 2020, https://ugandaradionetwork.net/story/mps-question-legality-of-updf-involvement-in-fishing-operations.
4. “Parliament Suspends UPDF Operations on Lakes,” New Vision, 19 December 2019, accessed 2 March 2020, https://www.newvision.co.ug/new_vision/news/1512367/parliament-suspends-updf-operations-lakesnews/2019/12/19.
5. "Politicians Cannot Withdraw Army From Lakes, says UPDF,” Daily Monitor, 16 January 2020, accessed 3 March 2020, https://www.monitor.co.ug/uganda/news/national/politicians-cannot-withdraw-army-from-lakes-says-updf-1870062. 
6. Xanthia Leni, “Cabinet To Investigate UPDF Alleged  Torture on Lakes,” PML Daily, 29 January 2020, accessed on 3 March 2020, https://www.pmldaily.com/news/2020/01/cabinet-to-investigate-updf-alleged-torture-on-lakes.html.</t>
  </si>
  <si>
    <t>Neither the executive nor the military coerce or unduly influence parliament to vote in their favour.</t>
  </si>
  <si>
    <t xml:space="preserve">Both the military and the executive regularly undermine parliament scrutiny of defence policy. </t>
  </si>
  <si>
    <t>There have been many confrontational engagements between the Parliament and the executive. However, the executive has always had their way. Therefore, there is a fear factor among the MPs because they know the extent to which the military is capable of doing. This was demonstrated when unidentified security personnel stormed Parliament and forcefully evicted suspended MPs from the chambers. They arrested and allegedly tortured those  MPs who had opposed the constitutional amendment and were suspended by the speaker in 2017 [1]. There were also allegations that the army tortured some citizens and politicians during the 2018 Arua by-elections. MPs demanded an explanation from the executive [2]. To remind the executive of its role to protect citizens and observe democratic values, Speaker Rebecca Kadaga suspended parliamentary business until she gets a  reply to her letter dated August 27, 2018, to President Yoweri Museveni on security officers who allegedly tortured unarmed civilians in Arua. President Museveni responded to her letter on August 31, 2018, asking her to wait for the outcome of investigations [3]. The speaker had earlier set up a select committee to investigate claims that the army tortured the Kyadondo East MP, Robert Kyagulanyi and other MPs during the elections. Instead of reporting to the speaker, the Chairperson of the Select Committee, Doreen Amule,  was accused by committee members of reporting directly to the army and she also reportedly disagreed with the other four committee members on the report's findings. The report noted that the army allegedly tried to block the committee members from accessing the jailed MP. The Deputy Speaker only managed to access the jailed MP after one week. The Arua fracas demonstrated how the executive undermines Parliament's oversight role [4, 5]. Then, the Human Rights Committee of Parliament was also denied access to " safe houses" by the military because they were private homes and not military installations. The MPs were thereby told to first write and get clearance from the army. But MPs argued that this would no longer serve the purpose of impromptu visits [4].</t>
  </si>
  <si>
    <t>1. “MPs engage Presidential Guards, exchange blows over age limit,” NTV Kenya, Youtube video: 6:09, 27 September 2017, accessed 2 February 2020, https://www.youtube.com/watch?v=dvHHHelmGOQ.
2. Paul Ampurire, “Report on Jailed MPs Highlights Torture, Bobi Wine's Plight,” JNews, 24 August 2018, accessed 2 February 2020, https://www.softpower.ug/report-on-jailed-mps-highlights-torture-bobi-wines-plight/. 
3. Kenneth Kazibwe, “Museveni to Kadaga Over Torturing MPs in Arua: Wait For The Outcome of Police, Army Investigations,” Nile Post, 5 September 2018, accessed 6 February 2020, https://nilepost.co.ug/2018/09/05/museveni-to-kadaga-over-torturing-mps-in-arua-wait-for-outcome-of-police-army-investigations/.
4. Nicholas Wassajja and Paul Kiwuuwa, “Parliament Business Grinds to a Halt Over MPs Arrested in Arua,” New Vision, 15 August 2018, accessed 6 February 2020, https://www.newvision.co.ug/new_vision/news/1483637/parliament-business-grinds-halt-mps-arrested-arua. 
5. Nicholas Wassajja, Mary Karugaba and Moses Mulondo, “Parliament Business Stalls Again Over Report on Arua Violence,” New Vision, 22 August 2018, accessed 6 February 2020, http://web.archive.org/web/20180823123145/https://www.newvision.co.ug/new_vision/news/1484179/parliament-business-stalls-report-arua-violence.
6. “MPs Blocked from Accessing Safe Houses, Summon ISO Boss,” Daily Monitor, 11 September 2019, accessed 6 February 2020, https://www.monitor.co.ug/News/National/MPs-blocked--safe-houses-ISO--Magyezi-Col-Kaka/688334-5268582-g9nm2h/index.html.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</si>
  <si>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</si>
  <si>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</si>
  <si>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</si>
  <si>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</si>
  <si>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committee on defence and internal affairs considers policies and budgets of the defence sector. It also  has the power to scrutinise any aspect of performance of defence ministry or agencies, e.g., budgets, personnel management, policy planning, and ocassionally demands information on these areas. The committee is in a position to require expert witnesses to appear in front of it[1].  But when it comes to certain areas  like classified expenditure, and arms acquisition, the committee has very limited power in overseeing these activities[2].</t>
  </si>
  <si>
    <t xml:space="preserve">1. “Defence Classified Budget Hits UGX 1.9 Trillion,” Uganda Radio Network, 25 April 2019, accessed 12 February 2020, https://ugandaradionetwork.com/story/defense-classified-budget-hits-ugx-1-9-trillion-.
2. “Report of the Committee on Defence and Internal Affairs on the Ministerial Policy Statements and Budget Estimates for Financial Year 2019/2020,” Parliament of the Republic of Uganda, April 2018, accessed 12 February 2020, https://www.parliament.go.ug/cmis/views/3654277b-0c06-4753-8d72-c07f3d6a5241%253B1.0
3. Olive Nakatudde, “MPS Suggest Committee to Study Classifed Defence Expenditures,” Uganda Radio Network, 14 August 2013, accessed 13 February 2020, https://ugandaradionetwork.net/story/mps-suggest-committee-to-study-classified-defence-expenditures.
4. “Report of The Sub Committee On Classified Expenditure On The Study visit To The House Of Commons,” Parliament of the Republic of Uganda, September 2018, accessed 12 February 2020, file:///C:/Users/UPPA/Downloads/Report%20of%20the%20Sub%20Committee%20on%20classified%20.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</si>
  <si>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</si>
  <si>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</si>
  <si>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</si>
  <si>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</si>
  <si>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current composition of the Committee on Defence and Internal Affairs has a serving army officer at the rank of Brigadier General, Felix Kulaigye and three former army officers, Fred Mwesigye, Oseku Richard, Kahonda Mugabe [1]. The other members have been serving on that committee for over six years. The Committee on Defence and Internal Affairs is dominated by members of the ruling party, most of whom have very little knowlegde and experience  on defence issues and chaired by someone who does not have prior background in security cycles.</t>
  </si>
  <si>
    <t xml:space="preserve">1. “Committee on Defence and Internal Affairs,” Parliament of the Republic of Uganda, accessed 20 February 2020, https://www.parliament.go.ug/sites/default/files/Committee%20on%20Defence%20and%20Internal%20Affairs.pdf.  
</t>
  </si>
  <si>
    <t>The committee reviews major defence policies and decisions every 5 years or earlier if new threats arise.</t>
  </si>
  <si>
    <t xml:space="preserve">  </t>
  </si>
  <si>
    <t>The committee fails to review major defence policies and decisions every 5 years or earlier if new threats arise.</t>
  </si>
  <si>
    <t xml:space="preserve">The Committee on Defence and Internal Affairs rarely disagrees with decisions of the sector and makes a few adjustments in the proposed budget allocations except that the public does not get informed about its decisions on classified expenditures, which could be an avenue to corrupt committee chairpersons and also MPs who have connections in the sector. The defence sector officials could bribe MPs to approve their decisions, policies including budgets with little or no scrutiny [1].  The committee reviews the ministerial policy statements while considering the annual budget proposals and activities for the sector. Otherwise, the committee has hardly reviewed the defence policies or decisions except for the justification for recruiting 24,000 Local Defence Units (LDU) personnel in 2018 and yet there were about 12 million crime preventors supposed to be absorbed into the army reserve force [2]. Then in 2017, the Committee on Defence and Internal Affairs recommended that the Parliament should approve the establishment of an East African Standby Force intended to enhance peace and security in the region. The Committee on Defence and Internal Affairs also recommended that Parliament should approve the motion urging Uganda to ratify the East African Community Protocol on Cooperation in Defence Affairs [3].  Uganda adopted a two-way ratification process where all treaties shall be ratified by the cabinet and parliament by resolution. However, Parliament only ratifies treaties that relate to armistice, neutrality or peace or a treaty that the attorney general has certified that its implementation in Uganda would require a constitutional amendment [4]. </t>
  </si>
  <si>
    <t xml:space="preserve">1. “Defence Classified Budget Hits UGX 1.9 Trillion,” Uganda Radio Network, 25 April 2019, accessed 12 February 2020, https://ugandaradionetwork.com/story/defense-classified-budget-hits-ugx-1-9-trillion-.
2. “MPs question Defence officials on LDU recruitment,” The Observer, 27 September 2018, accessed 20 February 2020, https://observer.ug/news/headlines/58776-mps-question-defence-officials-on-ldu-recruitment. 
3. “Uganda: Parliament approves East African standby Force,” Agora, accessed 12 February 2020, http://old.agora-parl.org/news/uganda-parliament-approves-east-african-standby-force.
4. “Ratification of Treaties Act, 1998, Section 2,”  Republic of Uganda, 13 March 1998, accessed 20 February 2020, http://web.archive.org/web/20170508050545/ulii.org/ug/legislation/consolidated-act/204.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</si>
  <si>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</si>
  <si>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</si>
  <si>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</si>
  <si>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</si>
  <si>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</si>
  <si>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Though the Committee on Defence and Internal Affairs does not issue amendments to budgets and recommendations monthly, it gives definite timeframes within which ministries must respond. This is is mainly because the Public Finance Management Act, 2015 provides a tight timeline for the budget process and therefore, the Committee on Defence and Internal Affairs can only consider proposed budgets in January, April and May, then the Committee on Defence and Internal Affairs sets the timeframes based on the amount of time available [1, 2]. The Committee on Defence and Internal Affairs meets at least once a month to discuss issues that may have arisen in the sector, consideration of reports from oversight visits and investigations.  For instance, the committee investigated the military and police invasion of the palace of the Rwenzururu king in November 2016; however, its report has never been made public because of security reasons [3] legislators from Kasese and also the Leader of Opposition, Betty Aol Ocan have on several occasions demanded the report to be released and debated in Parliament [4, 5].  The Speaker of Parliament, Rebecca Kadaga attempted, in 2019, to have the report published, but this was in vain [6].</t>
  </si>
  <si>
    <t xml:space="preserve">1. “Parliament (Powers and Privileges) Act 1955, Section 8,” Republic of Uganda, accessed 5 February 2020, http://web.archive.org/web/20161206132710/https://ulii.org/ug/legislation/consolidated-act/258.   
2. “Public Finance Management Act, Section 5, 14, 24 and 25,” Republic of Uganda, 2015, accessed 2 March 2020, https://www.finance.go.ug/sites/default/files/Publications/Public%20Finance%20Management%20%28AMENDMENT%29%20ACT%2C%202015.pdf.
3. “Debate on Kasese Clashes Stall Over Lack of Report,”  Parliament of the Republic of Uganda, accessed 6 February 2020, https://www.parliament.go.ug/news/71/debate-kasese-clashes-stalls-over-lack-report.
4. Namajja Irene, “LOP Wants Kasese Killings Report Debated in Parliament,” Nile Post, 4 January 2018, accessed 4 February 2020, https://nilepost.co.ug/2018/01/04/lop-wants-kasese-killings-report-debated-in-parliament/. 
5. Mivule Gygenda, “MPs Shocked as Committee Report on Kasese Palace Raid  Delays For A Year,” JNews, 13 January 2018, accessed 6 February 2020,  https://www.softpower.ug/mps-shocked-as-committee-report-on-kasese-palace-raid-delays-for-a-year/.
6. “Kadaga Orders Release of Report on Kasese Killings,” Daily Monitor, 27 November 2019, accessed 4 February 2020, https://www.monitor.co.ug/News/National/Kadaga-report-Kasese-killings-Winfred-Kiiza-Amule/688334-5365018-n0rg84z/index.html.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</si>
  <si>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</si>
  <si>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</si>
  <si>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</si>
  <si>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on Defence and Internal Affairs conducts long term investigations on current activities, including unclassified operations [1]. However, only activities and operations that have been disclosed to it are subjected to investigations and further scrutiny to establish whether or not Ugandans are getting value for money and also if the military is effectively fulfilling its mandate. The Committee on Defence and Internal Affairs considers audit queries and reports of the Public Accounts Committee and Budget Commmittee to assess budget performance of the sector and recommend areas for improvement including recordkeeping, procurement flaws. However, the committee usually gets stuck when it comes to classified budgets, projects and activities which some MPs believe is an avenue for financial abuse and mismanagement because the sector presents 'opaque accountability procedures' for classified expenditures [2,3]. The committee conducts oversight visits to military bases, project sites and also unclassified areas of operations such as Somalia where Uganda has been contributing troops to the AU mission since the 2000s.</t>
  </si>
  <si>
    <t>1. Mivule Gygenda, “Scuffle As Defence Committee MPs Demand Report on UPDF Foreign Operations,” JNews, 23 January 2018, accessed 7 February 2020, https://www.softpower.ug/scuffle-as-defence-committee-mps-demand-report-on-updf-foreign-operations/.  news/2018/01/23.
2. Moses Walubiri and Lisa Nsaba, “Defence Ministry In S442b Supplementary Query,” New Vision, accessed 2 February 2020, http://web.archive.org/web/20191213153416/https://www.newvision.co.ug/new_vision/news/1505151/defense-ministry-sh442b-supplementary-query.
3. “Defence Classified Budget Hits UGX 1.9 Trillion,” Uganda Radio Network, 25 April 2019, accessed 12 February 2020, https://ugandaradionetwork.com/story/defense-classified-budget-hits-ugx-1-9-trillion-.</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</si>
  <si>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</si>
  <si>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</si>
  <si>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</si>
  <si>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</si>
  <si>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only incorporate recommendations depending on their impact on improving security but ignore those that call for more disclosure of what is deemed classified. It is because parliamentary decisions are seen as advisory and therefore non-binding on the executive. Failure by the ministries to incorporate recommendations of the committee may be deemed as corruption on the part of legislators because they represent citizens and have powers to hold the executive accountable. However, when recommendations are not incorporated by ministries, the citizens might think that their MPs do not care or have been bribed to rubber-stamp all proposals and activities or support actions of the military without much resistance. The perceived weakness of committees and Parliament, in general, in sanctioning the executive could make it harder for the public to think that MPs actually fulfil their duty of oversight. For instance, in December 2019, Parliament, based on the recommendation of the Agriculture Committee and MPs on the Defence Committee, said that the military must halt its operations against illegal fishing on lakes across the country due to complaints, including human rights abuses. However, the different defence ministers have told Parliament that it has no powers to overturn presidential directives, including the army presence on lakes since 2018. The public would like to see an end to the killing and mistreatment of fishing communities, but this back and forth disagreement between the military and Parliament means that the public sees no action. However, there have been some actions taken following complaints against army officers deployed on the lakes; some have been charged for mistreating citizens. It is unknown if the army will halt its operations on the lakes [1]. They have also failed to produce reports on previous investigations, including unclassified activities and related matters. For instance, the Ministry of Defence and Veterans Affairs (MoDVA) has refused to submit the reports on choppers that have crashed since 2005, 2012 and 2020 on the basis that they contain classified information [2, 3].</t>
  </si>
  <si>
    <t xml:space="preserve">1. “Politicians Cannot Withdraw Army From Lakes, says UPDF,” Daily Monitor, 16 January 2020, accessed 3 March 2020, https://www.monitor.co.ug/uganda/news/national/politicians-cannot-withdraw-army-from-lakes-says-updf-1870062.
2. “Tragedy on Mount Kenya as Ugandan Choppers Crash,” Daily Monitor, 22 August 2016, accessed 6 February 2020, https://www.monitor.co.ug/SpecialReports/Tragedy-on-Mt-Kenya-as-Ugandan-choppers-crash/688342-3352880-kqsbnj/index.html.
3. Vincent Kasozi, “Chaos as Defence Minister Refuses to Hand over Chopper Crash Report,” PML Daily, 24 January 2018, accessed 7 February 2020, http://www.pmldaily.com/news/2018/01/chaos-as-defence-minister-refuses-to-hand-over-chopper-crash-report-to-parliament.html.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</si>
  <si>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</si>
  <si>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</si>
  <si>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</si>
  <si>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</si>
  <si>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</si>
  <si>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</si>
  <si>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There are a few instances where debates on defence policy take place on the floor of Parliament and at the executive [1]. However, on many occasions, these debates indicate that Parliament had a rough time with the defence and Uganda People's Defence Force (UPDF) [2] officials as they demanded answers. There is also limited public involvement in the debate and discussion on defence policy, security strategy, and a few of those individuals or groups involved are usually those already in the security circles. There are cases where the public can only discuss some of these issues when they are meeting their representatives at Parliament. However, even politicians have very little say on certain issues which affect their constituents [3]. At some point, politicians demanded that the UPDF withdraw the army from the lakes, but the army responded, saying that the Parliament did not have that power [4]. With a few exceptions, such as media interviews and op-eds, the debate and discussions in the defence sector are usually in the executive or Parliament. Therefore, defence issues are usually confined and debated in Parliament and the executive. </t>
  </si>
  <si>
    <t>1. “MPs clash with UPDF and Defence Ministry officials over their relation with Police,” NTV Uganda, Youtube video: 4:32, 23 January 2018, accessed 15 February 2020, https://www.youtube.com/watch?v=ND2bEBn3o5Y.
2. “Parliament launches Inquiry into UPDF conduct,” Parliament of the Republic of Uganda, 11 December 2019, accessed 20 February 2020, https://www.parliament.go.ug/news/3926/parliament-launches-inquiry-updf%E2%80%99s-conduct.
3. “Army maintains fishing ban on Lake Kyoga amid protest,” Daily Monitor, 21 january 2020, accessed 6 February 2020, https://www.monitor.co.ug/News/National/Army-Fishermen-fishing-ban-illegal-fishing-/688334-5426418-2r5vkf/index.html.
4. “Politicians Cannot Withdraw Army From Lakes, says UPDF,” Daily Monitor, 16 January 2020, accessed 3 March 2020, https://www.monitor.co.ug/uganda/news/national/politicians-cannot-withdraw-army-from-lakes-says-updf-1870062.</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</si>
  <si>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</si>
  <si>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</si>
  <si>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</si>
  <si>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</si>
  <si>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Ministry of Defence and Veterans Affairs (MoDVA) has often informed the Parliament and the country, in general, of imminent security threats [1]. The public is not able to verify them since there are no mechanisms of doing so. Policy and strategy are often debated at least twice a year; however, classified materials are never debated on the floor of Parliament. However, some of the scandals are revealed and known to the public by the press [2]. There are many classified budgets by the ministry of defence and veteran affairs [3]. Also, personnel and classified budgets are debated by only a select team of MPs (sub-committee) and defence sector players. The select team or sub-committee never presents a report to Parliament, and therefore not all MPs are privy to the debate on personnel and classified budget. Corruption may occur because the sub-committee members can be bribed or paid to just approve the procurement plans, or not question why certain decisions have been taken or will be taken. The defence sector can also inflate costs or numbers of personnel or present huge budgets which do not match the actual need and also existing threats may be overhyped to increase funding to the sector. Some of these issues normally come up during the Public Accounts Committee and MoDVA interactions in Parliament [4]. There are limited debates by NGOs on defence and security issues. In many instances, media houses have been closed because of discussing security and defence issues [5].</t>
  </si>
  <si>
    <t xml:space="preserve">1. “Gen. Muhoozi: Uganda facing increased foreign security threats,” The Independent, 10 January 2019, accessed 16 February 2020, https://www.independent.co.ug/gen-muhoozi-uganda-facing-increased-foreign-security-threats/.
 2. “UPDF in fresh Shs76b procurement scam,” Daily Monitor, 7 March 2017, accessed 20 February 2020, https://www.monitor.co.ug/News/National/UPDF-in-fresh-Shs76b-procurement-scam/688334-3840324-3nviucz/index.html.
3. “Army seeks extra Shs400b for classified expenditure,” Daily Monitor, 5 March 2020, accessed 6 March 2020, https://www.monitor.co.ug/News/National/Army-seeks-extra-Shs400b-for-classified-expenditure/688334-5479614-nvs0nr/index.html.
4. “PAC to probe procurement of UPDF Jet Ranger spare parts,” Daily Monitor, 2 February 2020, accessed 4 February 2020, https://www.monitor.co.ug/uganda/news/national/pac-to-probe-procurement-of-updf-jet-ranger-spare-parts-1872880. 
5. Carl-Magnus Höglund &amp; Johan Karlsson Schaffer, “Defending Journalism Against State Repression: Legal Mobilization for Media Freedom in Uganda,” Journalism Studies, 22:4, (2021): 516-534.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</si>
  <si>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</si>
  <si>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</si>
  <si>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</si>
  <si>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</si>
  <si>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</si>
  <si>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 defence sector, has in the last five years, held formal consultations which it has called annual review meetings. However, participants at these meetings are from supportive government agencies within the sector or those funded by the government, such as the parliamentary Committee on Defence and Internal Affairs and Presidential Affairs. The Ministry of Defence organises the annual sector review and usually invites the Internal Security Organisation and External Security Organisation to the annual security review workshop. The workshop aims at enhancing cooperation in performance measurement, effective planning and management [1, 2]. Only a few opposition politicians are occasionally invited to participate during such meetings. </t>
  </si>
  <si>
    <t xml:space="preserve">1. “Defence Ministry reviews security sector perfornance,” Watch Dog, accessed 20 February 2020, https://www.watchdoguganda.com/news/20190830/75952/defence-ministry-reviews-security-sector-performance.html.
2. “Vote: 004 Ministry of Defence,” Ministry of Finance, Planning and Economic Development, accessed 20 February 2020, https://budget.go.ug/sites/default/files/Sector%20Spending%20Agency%20Budgets%20and%20Performance/Ministry%20of%20Defence-Security_1.pdf.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</si>
  <si>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</si>
  <si>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</si>
  <si>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</si>
  <si>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</si>
  <si>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</si>
  <si>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</si>
  <si>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is a low level of transparency in the sector because the public is usually given partial information in the guise of not exposing the country's strategy and plans to exist and potential enemies [1]. The public, however, has access to the policies, strategies and non-classified budgets of the sector. The ministerial policy statement for defence discloses information that is accessible to the public, particularly on the ministry of finance website and parliament. The MoDVA website has also a number of documents that the public can access to use and also gain insight into what drives the security sector, what has been done and the vision for the future [2, 3]. The public can access Uganda People's Defence Force (UPDF) magazines press releases, leadership and organogram of the ministry, ranks and insignia of personnel and also the White Paper on Defence Transformation, UPDF Act and Code of Conduct.</t>
  </si>
  <si>
    <t xml:space="preserve">1. “Defence Classified Budget Hits UGX 1.9 Trillion,” Uganda Radio Network, 25 April 2019, accessed 12 February 2020, https://ugandaradionetwork.com/story/defense-classified-budget-hits-ugx-1-9-trillion-.
 2. “Security Sector Plan 2015/2016-2019-2020,” Republic of Uganda, September 2016, accessed 19 February 2020, http://npa.go.ug/wp-content/uploads/2018/01/Security-Sector-Plan-SSDP2015.2020new.pdf.
3. “Consolidated Ministerial Statements for 2019/2020,” Ministry of Finance, Planning and Economic Development, accessed 19 February 2020, https://budget.go.ug/sites/default/files/National%20Budget%20docs/Consolidated%20Ministerial%20Policy%20Statements%20FY%20201920_compressed.pdf.
4. Ministry of Defence and Veteran Affairs, accessed 19 February 2020, www.defence.go.ug/home.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</si>
  <si>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</si>
  <si>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</si>
  <si>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</si>
  <si>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</si>
  <si>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a clear policy of openness when dealing with the CSOs by the Ministry of Defence and Veteran Affairs (MoDVA) [1, 2]. However, there have not been any indications that this happens. Civil Cociety Budget Advocacy Group (CSBAG) and some members of the public endeavour to hold the ministry accountable on issues of the budget, but the results are yet to be felt and seen. The most evident aspect of openness is via the military-media relations and responses to operations, though some processes and actions are not disclosed to the public [3, 4]. The MoDVA appears to be using the provisions of the NGO Act 2016 to limit or not even engage meaningfully with the CSOs. As a result, the two institutions seem to always treat each other with suspicion.</t>
  </si>
  <si>
    <t xml:space="preserve">1. “Constitution of the Republic of Uganda, Article 208,” Republic of Uganda, 1995, accessed 2 March 2020, http://web.archive.org/web/20210212123814/https://ulii.org/ug/legislation/consolidated-act/0.
2. “White Paper on Defence Transformation,” Republic of Uganda, June 2004, accessed 19 February 2020, https://www.files.ethz.ch/isn/155172/uganda2004.pdf. 
3. “Consolidated Ministerial Statements for 2019/2020,” Republic of Uganda, accessed 19 February 2020.
4. "Loopholes in the army, police justice system,” Daily Monitor, 9 November 2019, accessed 20 February 2020, https://www.monitor.co.ug/News/National/Loopholes-army-police-justice-system/688334-5343030-gumcu7/index.html.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</si>
  <si>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</si>
  <si>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</si>
  <si>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</si>
  <si>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</si>
  <si>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</si>
  <si>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Constitution of the Republic of Uganda, Access to Information Act, the NGO Act protect freedom of assembly, freedom of association, access to information. Therefore, CSOs have some level of space to operate within the country because they are protected in Article 28 of the Ugandan Constitution, Section one of the NGO Act, 2016. These laws require the government to provide a conducive and enabling environment for civil society organisations and NGOs, to strengthen their capacity and promote their mutual partnership with the government [1, 2]. However, some sections of the NGO Act are seen as restrictive [2, 3] and as such, there have been clashes between the CSOs and security sector players.  For instance, in September 2017, security officers raided the offices of three CSOs (Great Lakes Institute, ActionAid, and Solidarity Uganda ) over claims of funding the opposition to prevent amendments to the national constitution, particularly, to remove the presidential age limit.  The government went ahead and froze UGX 7 billion for Action Aid over allegations of illicit transfer of funds for purposes of unlawful activities [4].</t>
  </si>
  <si>
    <t>1.  “Constitution of the Republic of Uganda, Article 38,” Republic of Uganda, 1995, accessed 2 March 2020, http://web.archive.org/web/20210212123814/https://ulii.org/ug/legislation/consolidated-act/0.
2.  "Constitution of the Republic of Uganda," Republic of Uganda, 1995, accessed 20 February 2020, http://web.archive.org/web/20210212123814/https://ulii.org/ug/legislation/consolidated-act/0.
3. Apolo Kakaire, “Does Uganda civil society have a response to narrowing space?,” Africa Centre for Media Excellence, 12 December 2017, accessed 20 February 2020, https://ugandajournalistsresourcecentre.com/uganda-civil-society-response-narrowing-space.</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</si>
  <si>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</si>
  <si>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</si>
  <si>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</si>
  <si>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</si>
  <si>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 MoDVA and security institutions have started seeking engagements from CSOs on a range of issues, but they do not discuss corruption. The ministry has signed Memoranda of Understanding with Refugee Law Project, UN Women, Save the Children, Foreign Correspondents Association of Uganda, Amnesty International to discuss mainly human rights issues [1]. According to some MPs [1, 2, 3], when some CSOs become very active on issues of corruption and accountability, they are labelled as serving the interests of foreign countries.</t>
  </si>
  <si>
    <t xml:space="preserve">1.  Interviewee, Lieutenant Colonel, Deo Akiiki Asiimwe, the deputy spokesperson Uganda People Defence Forces, Uganda.
2. Interviewee, Opposition Chief Whip in Parliament, Honourable Ssemujju Nganda, MP Kiira Municipality, 27 January 2021, Parliament Building.
3. Interviewee, Leader of Opposition, Honourable Betty Aol Ochan, MP Gulu District, 10 February 2021, Parliament Building.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</si>
  <si>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</si>
  <si>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</si>
  <si>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</si>
  <si>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</si>
  <si>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 xml:space="preserve">
</t>
  </si>
  <si>
    <t>Uganda signed and ratified the United Nations Convention Against Corruption (UNCAC) on September 9, 2004. Uganda is not a major defence exporter [1]. Much as the country is a signatory to this convention, the army has allegedly been involved in corruption scandals such as the Auditor General's Report of 2017 [2] on alleged corruption in the procurement of land at Kashenyi-Entebbe by the Uganda People's Defence Force (UPDF). As such, Uganda is neither a major arms exporter nor an importer [3].</t>
  </si>
  <si>
    <t xml:space="preserve">1. “Status of ratifications and reviews performed in the first review cycle,” United Nations Convention against Corruption United Nations Convention against Corruption, 3-5 September 2018, accessed 2 March 2020, https://www.unodc.org/documents/treaties/UNCAC/WorkingGroups/ImplementationReviewGroup/3-5September2018/V1805687e.pdf. 
2.  “Annual Report of the Auditor General on the Results of Audits for the Year 2017,” Republic of Uganda, December 2017, http://www.oag.go.ug/wp-content/uploads/2018/01/Annual-Report-of-the-Auditor-General-FY-2017.pdf. 
3. Pieter D Wezeman et al., “SIPRI Fact Sheet: Trends in International Arms Tranfers, 2020,” Stockholm International Peace Research Institute, March 2021, accessed 25 April 2021, available at https://sipri.org/sites/default/files/2021-03/fs_2103_at_2020.pdf. </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</si>
  <si>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</si>
  <si>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</si>
  <si>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</si>
  <si>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</si>
  <si>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Though the United Nation Office of Drugs and Crime 2017 Report on the state of implementation of the UNCAC does not specifically address Uganda's implementation status, some of the highlights of the report indicate that military officers are also public officers and they must comply with anti-corruption systems. As a result, state parties must address bribery, specify penalties and also include asset recovery. In Uganda, there is a lack of transparency by the defence ministry during scrutiny and consideration of the budget because some budget lines are considered classified. This undermines the overall goal of promoting integrity, transparency and accountability in the sector [1]. However, corruption is a major problem in Uganda [2, 3], and the country has put in place some laws and policies such as the Penal Code Act,  Prevention of Corruption Act, code of conduct for public officials, and also established anti-corruption bodies such as the office of the Auditor-General, the Inspectorate of Government and Directorate of Public Prosecutions. However, the compliance reports from Transparency International (2007) noted that the government seems to be failing in combating the vice, particularly political and private sector corruption. For instance,  In 2016, Ugandans believed the Uganda Police Force was the most corrupt institution, according to a survey carried out by the Uganda Bureau of Statistic (UBOS), a government agency. The UBOS National Service Delivery Survey of 2015 based on 10,101 Ugandan respondents put the police at 75 per cent as far as bribery, fraud and extortion were concerned [4]. The IGG, which by law, is mandated to investigate corruption-related cases named 80 most corrupt institutions in Uganda [5]. The list indicated that the vice is widespread and required concerted efforts to address it.  From the above explanations, while many efforts are being made to fight corruption in government, there are still weaknesses in implementing some of these laws largely due to institutionalised corruption in government.</t>
  </si>
  <si>
    <t xml:space="preserve">1. “State of Implementation of the United Nations Convention against Corruption: Criminalisation, Law Enforcement and International Cooperation,” United Nations Office on Drugs and Crime, 2017, accessed 27 November 2020, https://www.unocd.org/documents/treaties/UNCAC/COSP/Session7/V.17-04679_E-book.pdf.
2. “Update on UNCAC Implementation in Africa,” U4 Anti-Corruption Resource Centre, accessed 27 November 2020, https://www.U4.no/publications/uncac-and-africa/pdf.
3. Richard Musaazi, “Why corruption persists in Uganda,” New Vision, 21 August 2018, accessed 26 February 2020, https://www.newvision.co.ug/new_vision/news/1484094/corruption-persists-uganda. 
4. “Police most corrupt institution-UBOS,” Daily Monitor, 22 June 2016, accessed February 20 2020, https://www.monitor.co.ug/News/National/Police-most-corrupt-institution-UBOS/688334-3261630-3jq36az/index.html.  
4. “IGG names 80 most corrupt government agencies,” Daily Monitor, 12 January 2018, accessed 20 February 2020, https://www.monitor.co.ug/News/National/IGG-names-80-most-corrupt-government-agencies/688334-4260848-4a41abz/index.html.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</si>
  <si>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</si>
  <si>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</si>
  <si>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</si>
  <si>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</si>
  <si>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</si>
  <si>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</si>
  <si>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Academics, journalists, CSOs and other actors, including politicians, political and security analysts, former security officers discuss defence issues amongst themselves regularly on talk shows on radio and TV [1, 2, 3] and in dialogues, seminars, and workshops. These debates or opinions including country review reports, books including the one authored by law professor Dr. Busingye Kabumba, Dan Ngabirano and Timothy Lepa, Munini Mulera, have largely condemned the brutality of the armed forces, corruption, among other issues in the sector [4, 5, 6]. However, most of these debates are usually about the actions and inactions of the military. However, there is a general feeling that the army will continue doing what it deems fit, regardless of public opinion or debate. For instance, Richard Karemire, the Ugandan People's Defence Force (UPDF) spokesperson told the Daily Monitor [1] that deployment of army officers in civilian institutions of civilian-led institutions "should not be seen as taking over as there is no need again having done so on January 26th, 1986, but rather as a reinforcement to provide accelerated services to our people in order to achieve social economic transformation. Therefore, let us not burn our energies  on debates but instead focus on how to best build synergies to deliver what our people desire". </t>
  </si>
  <si>
    <t xml:space="preserve">1. “On the Spot: Security Personnel in the spotlight over MP eviction,” NTV Uganda, YouTube video: 1:57:45, 28 September 2017, accessed 1 December 2020, https://www.youtube.com/watch?v=v-1P8iFmhps&amp;list=PL52JAvCMgLASW113bns9mSAP.
2. “Judiciary Pens Protest over conduct of security agencies,” Next Media Uganda, YouTube video: 34:57, 12 September 2019, accessed 29 November 2020, https://www.youtube.com/watch?v=t1_1jRMmltk.
3. Can the new security leadership overcome insecurity?,” NTV Uganda, The Daily Monitor, accessed 29 November 2020, https://www.monitor.co.ug/uganda/video/ntv-on-the-spot-can-the-new-security-leadership-overcome-insecurity--1744248.
4. “Army officers takeover Key State Affairs,” Daily Monitor, accessed 26 November 2020, https://www.monitor.co.ug/uganda/news/national/army-officers-take-over-key-state-affairs.
5. Taddewo William Senyonyi, “Civil Society Organisations Condemn Army Invasion of Makerere,” Business Focus, 30 October 2019, accessed 27 November 2020, https://businessfocus.co.ug/civil-society-organizations-condemn-army-invasion-of-makerere/.   
6. Munini Mulera, “2017 Raid of Parliament Worse than 1966 edition,” Daily Monitor, 16 October 2017, accessed 27 November 2020, https://www.monitor.co.ug/uganda/oped/columnists/muniini-k-mulera/2017-raid-of-parliament-worse-than-1966-edition-1722354.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</si>
  <si>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</si>
  <si>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</si>
  <si>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</si>
  <si>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</si>
  <si>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</si>
  <si>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 engages in public discussions about defence issues on both public and private media platforms, some government officials participate on panel discussions and even talk shows [1, 2], while the communication officers or top officials hold media briefings, for instance, the Inspector General of Police Okoth Ochola, General David Muhoozi the Chief of Defence Forces and Johnson Byabashaijja the Commissioner General of Prisons held a joint press conference in 2018 over the state of security in the country [3] and government institutions such as the police, the Ministry of Defence and Veterans Affairs also have active websites that encourage interaction with visitors. However, these are what is considered official positions of the government, there are no clear answers to the public on certain important issues. Often, the government are not willing to discuss issues beyond the official positions. </t>
  </si>
  <si>
    <t xml:space="preserve">1. “The security Landscape,” NBS Frontline, YouTube video, accessed 30 November 2020, https:///www.youtube.com/watch?v=Q_foQ71HHPjQ.
2. “On the Spot: Security Minister, Lt.Gen. Henry Tumukunde, on security situation in Uganda,” NTV Uganda, YouTube video: 1:00:39, 24 June 2016, accessed 30 November 2020, https://www.youtube.com/watch?v=tBew9MVfk4g&amp;List.
3. “Official twitter handle of the Uganda Police Force announced that the Inspector General of Police, Chief of Defence Forces, Commissioner General of Prisons would address a joint press conference on 25 August 2018,” @PoliceUganda, accessed 30 November 2020, https://twitter.com/policeUg/status/1033383067325550598.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</si>
  <si>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</si>
  <si>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</si>
  <si>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</si>
  <si>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</si>
  <si>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country does not have an anti-corruption policy. However, some laws apply to the defence sector, including Section 118 of the Ugandan People's Defence Force (UPDF) Act 2005 [1]  that provides the Code of Conduct for the UPDF, which warns about any form of corruption. According to a deputy army spokesperson [2], Section 178 talks about the conduct prejudicial to good order and discipline while subsection (1) states that any act, conduct, disorder or neglect to the prejudice of the good order and discipline of the defence forces shall be an offence. Subsection (2) states that a person convicted of an offence under subsection (1) is liable to dismissal with disgrace from the Defence Forces. The government of Uganda established several anti-corruption agencies, including the Inspectorate of Government (IG), the Office of the Auditor General (OAG), the Directorate for Public Prosecution (DPP), the Directorate for Ethics and Integrity (DEI), the Anti-Corruption Court, State House Anti-corruption Unit, among others, to fight endemic corruption in Uganda. Many laws are in place: the Inspectorate of Government Act 2002; the Leadership Code Act 2002; the Public Finance and Accountability Act 2003; the Public Procurement and Disposal of Public Assets Act 2003; the Access to Information Act 2005; the Audit Act 2008; the Anti-Corruption Act 2009; and the Whistle Blowers Protection Act 2010 have been put in place [3].</t>
  </si>
  <si>
    <t xml:space="preserve">1. “Ugandan People’s Defence Force Act 2005, Section 118,” Republic of Uganda, 2005.
2. Interviewee, Lieutenant Colonel Deo Akiiki, Deputy Army Spokesperson, 24 November 2020, Ministry of Defence Headquartes, Mbuya.
3. Pius Gumisiriza and Rbert Mukobi, “Effectiveness of anti-corruption measures in Uganda,” Rule of Law and Anti-Corruption Center Journal Volume 2019:2.8, https://www.qscience.com/content/journals/10.5339/rolacc.2019.8?crawler=true.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</si>
  <si>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</si>
  <si>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</si>
  <si>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</si>
  <si>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</si>
  <si>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</si>
  <si>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</si>
  <si>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Uganda does have an anti-corruption policy that applies to all government ministries. It has a comprehensive anti-corruption legal framework that is provided by the Anti-Corruption Act (2009) [1], the Penal Code Act (Cap. 120), the Anti-Money Laundering (Amendment) Act (2017) [2], the Inspectorate of Government Act (2002)[3], the Public Finance Management Act (2015) [4] and the Leadership Code Act (Cap. 168) [5]. As enshrined in these legal instruments, corruption is described to include several offences, including abuse of office; bribery; causing financial loss; soliciting and or receiving gratification; diversion of public resources; embezzlement; fraudulent or false accounting; and illicit enrichment. Central to Uganda’s institutional and regulatory framework is the Inspector General of Government (IG), the agency legally mandated to eliminate corruption and the abuse of authority and public office. Apart from these policy documents, there is no publicly known action plan at the ministry level which reflects the institutional weakneses in the system.</t>
  </si>
  <si>
    <t xml:space="preserve">1. “The Anti-Corruption Act,” Republic of Uganda, 2009, https://www.fia.go.ug/sites/default/files/2020-06/The%20Anti-Corruption%20Act%2C%202009.pdf.
2. “The Anti-Money Laundering (Amendment) Act, 2017,” Republic of Uganda, 2017, https://chapterfouruganda.org/resources/acts-bills/anti-money-laundering-amendment-act-2017#:~:text=The%20Anti%2DMoney%20Laundering%20(Amendment)%20Act%2C%202017%20was,record%20keeping%2C%20and%20other%20related.
3. “Inspectorate of Government Act, 2002,” Republic of Uganda, 2002,  https://www.igg.go.ug/static/files/publications/ig-act.pdf. 
4. “Public Finance Management Act, 2015,” Republic of Uganda, 6 March 2015, https://www.ugandainvest.go.ug/wp-content/uploads/2016/02/Uganda_Public_Finance_Management_Act_2015_3.pdf.
5. “The Leadership Code Act,” Republic of Uganda, 2002, https://www.igg.go.ug/static/files/publications/leadership-code-act.pdf.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</si>
  <si>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</si>
  <si>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</si>
  <si>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</si>
  <si>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</si>
  <si>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</si>
  <si>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</si>
  <si>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</si>
  <si>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Anti-corruption agencies such as the office of the auditor-general and Inspectorate of Government (IG) [1, 2] and the disciplinary units in the defence sector are in place to enforce integrity and they such as the unit Disciplinary Committee, the General Court Martial and Court Martial Appeals Court [3]. The anti-corruption institutions, however, decry understaffing and inadequate funding. For example, the then Inspector General of Government Justice Irene Mulyagonja noted in 2018 that the inspectorate was underfunded, understaffed and unequipped to perform its mandate [4].</t>
  </si>
  <si>
    <t xml:space="preserve">1. The Inspectorate of Government, accessed 20 Feburary 2020, https://www.igg.go.ug.
2.  Office of the Auditor General, accessed 20 February 2020, www.oag.go.ug.
3. “Ugandan People’s Defence Force Act, Sections 118 and 178,” Republic of Uganda.
4. Alex Otto, “Inspectorate of Government still credible – Mulyagonja,” Ugandan Radio Network, 6 June 2018, accessed 20 February 2020, https:///www.ugandaradionetwork.net/story/we-are-still-credible-and-strong-says-igg.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</si>
  <si>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</si>
  <si>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</si>
  <si>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</si>
  <si>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</si>
  <si>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Compliance and ethics units in the defence sector are in place such as the unit Disciplinary Committee, the General Court Martial and Court Martial Appeals Court. Isaac Ssemakadde, a lawyer and activist and other organisations including the African Commission on Human and Peoples' Rights say Uganda's military disciplinary and justice systems are not independent and impartial because the judge advocates, judges are appointed by the same authority and are serving military personnel. Ssemakadde also says that the courts convict culprits, but some are redeployed, and yet the offence they committed calls for dismissal, among others [1, 2]. In 2015, the United Nations high commissioner for human rights held discussions on the military justice system in Uganda. A summary of the discussion highlighted that the African Commission on Human and Peoples' Rights in its third report had noted that the Uganada People's Defence Force (UPDF) Act did not have adequate safeguards to guarantee the independence and impartiality of the military courts, judge advocates, prosecutors and members of the military courts. The summary also noted that the  Constitutional Court ruled in the case of Uganda Law Society and Jackson Karugaba vs the Attorney General that "it is not possible for military courts to be independent and impartial given the laws under which they are constituted and the military structure within which they operate". </t>
  </si>
  <si>
    <t xml:space="preserve">1.  Isaac Ssemakadde, “Loopholes in the army, police justice system,” Daily Monitor 9 November 2019, accessed 12 February 2021, https://www.monitor.co.ug/uganda/news/national/loopholes-in-the-army-police-justice-system-1858208. 
2. Summary of the discussions held during the expert consultations on the administration of justice through military tribunals and the rule of integral judicial system in combating human rights violations, OHCHR, accessed 12 February 2021, https://www.ohchr.org/EN/HRBodies/HRC/RegularSessions/Session28/Documents/A_HRC_28_32_ENG.doc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</si>
  <si>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</si>
  <si>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</si>
  <si>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</si>
  <si>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</si>
  <si>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</si>
  <si>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</si>
  <si>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According to the Daily Monitor [1], the staff are aware of the corruption risks, but they are unable to address them through their work or by convincing others due to internal fights, intrigue, political witchhunt and fear of losing jobs or reprisals. They have to get guidance and approval from the military's leadership to determine the way forward, including how to handle accused and convicted persons. According to Isaac Ssemakadde, a lawyer and an activist says Uganda's military disciplinary and justice systems are not independent and impartial because the judge advocates, judges are appointed by the same authority and are serving military personnel. Ssemakadde also says that the courts convict culprits, but some are redeployed even if the offence they committed calls for dismissal, among other punishments [2].</t>
  </si>
  <si>
    <t>1. Derek Kiyonga, “Military Court: Tool for Punishing Opposition?,” Daily Monitor, 20 February 2021, accessed 20 February 2021. https://www.monitor.co.ug/uganda/news/national/military-court-tool-for-punishing-opposition--3298358.
2. Isaac Ssemakadde, “Loopholes in the army, police justice system,” Daily Monitor 9 November 2019, accessed 12 February 2021, https://www.monitor.co.ug/uganda/news/national/loopholes-in-the-army-police-justice-system-1858208.</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</si>
  <si>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</si>
  <si>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</si>
  <si>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</si>
  <si>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Inspector General of Government’s report 2017 submitted to Parliament for the reporting period between January and June 2017 named government institutions and districts most accused of corruption revealed that Internal Security organisation/Uganda Peoples Defence forces had only 1 complaint reported and was ranked number 64 compared to police for instance which had 59 complainats and was ranked number 7 out of 82[1] .This list was based on complaints sent to the IG by members of the public and not conclusive investigations by the IGG. This is an indication that the public trust the institutions of defence and security in tackling bribery and corruption. However, there is a need for a witness protection law for effective implementation of the Whistle Blowers Act, 2005 because some people fear reprisals in the army and elsewhere for reporting cases and individuals [2]. Since the general public have little or few chances of interacting with the army, and the possible fear of reprisals, these percentages may not necessarily reflect the true picture of what is on the ground.</t>
  </si>
  <si>
    <t>1. IGG names 80 most corrupted government agencies, Transpareny International Uganda, Janury 17, 2018, accessed December 22, 2020, https://tiuganda.org/icg-corrupted-government-agencies/ 2. The Observer, Lack of Witness Protection Law Hampering Fight Against Corruption , October 23 2019, accessed February 2,2021, https://observer.ug/news/headlines/62408-lack-of-witness-protection-law-hampering-fight-against-corruption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</si>
  <si>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</si>
  <si>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</si>
  <si>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</si>
  <si>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</si>
  <si>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</si>
  <si>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</si>
  <si>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Internal Audit Department of the Uganda People's Defence Force (UPDF) [1], the Office of the Auditor General [2, 3], and Public Procurement and Disposal of Public Assets Authority [4] conduct risk assessments of the Ministry of Defence and Veterans Affairs (MoDVA) annually or at least every three years. Much as  these risks are conducted, many times, it is not easy to ascertain whether the ministry implements what have been raised in these reports. For example, corruption risks are clearly identified, but risk assessments are conducted on the ministry or armed force as a whole, rather than with focus on individual departments.</t>
  </si>
  <si>
    <t xml:space="preserve">1.  Interviewee, Lieutenant Colonel Deo Akiiki Asiimwe, the deputy spokesperson Uganda People’s Defence Force.
2. Key Highlights of the Auditor General's Report to Parliament, Office of the Auditor General, Kampala, December 2019.
3. Annual Report of the Auditor General on the results of audits for the year 2017, December 2017.
4. “Procurement and Disposal Audit Report Ministry of Defence and Veterans Affairs, Financial Year 2016/2017,” The Public Procurement and Disposal of Public Assets Authority, accessed 16 November 2020, https://www.ppda.go.ug/download/audits_reports/audits_reports/financila_year_2016-2017/Ministry-Of-Defence-and-Veterans-Affairs.pdf.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</si>
  <si>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</si>
  <si>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</si>
  <si>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</si>
  <si>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</si>
  <si>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Internal Audit Department of the Uganda People's Defence Force (UPDF) [1], the Office of the Auditor General [2, 3], and Public Procurement and Disposal of Public Assets Authority [4] conduct risk assessments of the Ministry of Defence and Veterans Affairs (MoDVA) annually or at least every three years.</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</si>
  <si>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</si>
  <si>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</si>
  <si>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</si>
  <si>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military spokesperson [1] and an interview with the chief of legal services, MoDVA [2], risks assessments are used to develop and regularly update the anti-corruption policy and institutional action plans in the MoDVA. The Defence policy[3] states that accountability remains at the core of the operations of the Uganda People's Defence Army. The defence policy also stress the need for efficient finacial management system, which ensures apporpriate control and oversight, in line with public sector procedures.</t>
  </si>
  <si>
    <t>1.  Interviewee, Lieutenant Colonel Deo Akiiki Asiimwe, the deputy spokesperson Uganda People’s Defence Force.
2.  Interviewee, Chief of Legal Services, Ministry of Defence and Veteran Affairs, 26 November 2020, Headquarters, Mbuya.
3. The Defence Policy of the Republic of Uganda,2003, Ministry of Defence, Kampala</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</si>
  <si>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</si>
  <si>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</si>
  <si>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</si>
  <si>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</si>
  <si>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</si>
  <si>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</si>
  <si>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During the budget planning process, the ministry presents a detailed break down of what it intends to spend on in that finacial year. There is a clear process, at least in theory/paper, for the entire acquisition planning cycle in place, with formally separate internal acquisition planning functions, e.g., budget, commercial, and finance. Connections between specific purchases and defence strategy requirements are made explicit because its a requirement for the budget to passed/approved by parliament save in cases which are classified in nature. There are clear acquisition planning processes that originate from different departments up to the central unit under the Ministry of Finance, Planning and Economic Development [1].</t>
  </si>
  <si>
    <t xml:space="preserve">1. “National budget framework paper FY 2021/22 – FY 2025/26,” Ministry of Finance, Planning and Economic Development, December 2020.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</si>
  <si>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</si>
  <si>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</si>
  <si>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</si>
  <si>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</si>
  <si>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</si>
  <si>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government runs a central procurement online portal for all the ministries, and all the parastatals. In this portal, all the required items and services by any government ministry or parastatal must be uploaded here. The public has access to information about the entire process itself so that information can be obtained as needed. Information that is proactively published includes justification of purchases, lines of responsibility, timelines, mechanisms, and outcomes. All the planned acquisition processes are available to the public. The government procurement portal [1] has the lists of all the goods and services which can be accessed by the public at any time.</t>
  </si>
  <si>
    <t xml:space="preserve">1. “Tender Notices 2020-2021,” Government Procurement Portal, https://gpp.ppda.go.ug/#/public/bid-invitations.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</si>
  <si>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</si>
  <si>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</si>
  <si>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</si>
  <si>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</si>
  <si>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</si>
  <si>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According to the defence policy[1], aqusition planning falls under non- operational areas under the section of logistics, procurement and infrastructure.  It is stated that  within the framework of an established accountable process, the Ministry of Defence/Uganda Peoples' Defence Forces must ensure more efficiency and effectivesness in the areas of aqusition of equipment, their maintenance, purchase and supply of stocks, and provision of barracks, training facilitiesas well as other infrastructure. The parliamentary committee on defence and internal affairs oversees the Ministry of Defence's aqusitions in general terms as they have to approve its annual budgets.</t>
  </si>
  <si>
    <t>1. The Defence Policy of the Republic of Uganda,2003, Ministry of Defence, Kampala.</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</si>
  <si>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</si>
  <si>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</si>
  <si>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</si>
  <si>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</si>
  <si>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</si>
  <si>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</si>
  <si>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According to the Budget Framework Paper FY 2020/21 for the Ministry of Defence and Veterans Affairs (MoDVA) [1], there are details on what the ministry will spend its budget on, including salaries. The same document also gives the details of the previous years budget achievements and shortfalls. This budget is available to the public on the internet. In recurrent expenditure, Shs1.4 trillion is proposed to be set aside for “expenditure on salaries and other expenses in the Office of the Minister of Defence Headquarters, UPDF Land Forces and UPDF Airforce under Ministry of Defence” [2]. While the actual amount of classified expenditure is known, the public does not know what that money is spent on [3, 4].</t>
  </si>
  <si>
    <t xml:space="preserve">1. “Security Vote Budget Framework Paper FY 2020/21: Vote: 004 Ministry of Defence,”  Ministry of Finance, Planning and Economic Development, accessed 20 February 2020, https://budget.go.ug/sites/default/files/Sector%20Spending%20Agency%20Budgets%20and%20Performance/2020-2021_VoteBFP_004_MinistryofDefence_12_18_201912_53_46PM.pdf.
2. “Finance Minister tables Shs29 trillion 2020/2021 budget estimates,” Parliament of the Republic of Uganda, 1 April 2020, accessed 20 December 2020, https://www.parliament.go.ug/news/4588/finance-minister-tables-shs29-trillion-20202021-budget-estimates.
3. Interviewee, Opposition Chief Whip in Parliament, Honourable Ssemujju Nganda, MP Kiira Municipality, 27 January 2021, Parliament Building.
4.  Interviewee, Leader of Opposition, Honourable Betty Aol Ochan, MP Gulu district, 10 February 2021, Parliament Building.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</si>
  <si>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</si>
  <si>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</si>
  <si>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</si>
  <si>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between two to four months before the start of the budget year. Parliament receives the final Defence Budget by March, four months from the start of the next budget year [1, 2].</t>
  </si>
  <si>
    <t>1. Interviewee, Opposition Chief Whip in Parliament, Honourable Ssemujju Nganda, MP Kiira Municipality, 27 January 2021, Parliament Building.
2.  Interviewee, Leader of Opposition, Honourable Betty Aol Ochan, MP Gulu district, 10 February 2021, Parliament Building.</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</si>
  <si>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</si>
  <si>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</si>
  <si>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</si>
  <si>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</si>
  <si>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Article 90 (1) of the Constitution [1] states that Parliament shall appoint standing committees and other committees necessary for the efficient discharge of its functions [2]. These committees can call on expert witnesses. They have also called on high profile ministry officials to answer certain queries. While committees are mandated to carry out their functions, sometimes they are constrained by political pressures from carrying out their mandate effectively [3, 4]. Their major weakness is its inability to scrutinise classified budget.</t>
  </si>
  <si>
    <t xml:space="preserve">1. “Article 90, Constitution of the Republic of Uganda,” Republic of Uganda, 1995, accessed 2 March 2020, http://web.archive.org/web/20210212123814/https://ulii.org/ug/legislation/consolidated-act/0.
2. “Committees of Parliament,” Parliament of the Republic of Uganda, https://www.parliament.go.ug/page/committees-parliament.
3. Interviewee, Opposition Chief Whip in Parliament, Honourable Ssemujju Nganda, MP Kiira Municipality, 27 January 2021, Parliament Building.
4.  Interviewee, Leader of Opposition, Honourable Betty Aol Ochan, MP Gulu district, 10 February 2021, Parliament Building.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</si>
  <si>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</si>
  <si>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</si>
  <si>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</si>
  <si>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</si>
  <si>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</si>
  <si>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</si>
  <si>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Defence and Internal Affairs Committee meets various high-ranking members of the military and police on a range of issues related to security and defence budget and policies [1]. They also scrutinise their budgets and expenditure [2]. For example, legislators on the Committee on Public Accounts (Central Government) queried procurements by the Ministry of Defence and Veterans Affairs (MoDVA) in which goods were supplied before signing contracts with suppliers. The Committee on Public Accounts were dissatisfied with explanations given by a MoDVA team justifying the procurements, which they said did not follow the Public Procurement and Disposal of Public Assets Act. The biggest challenge which these committees face is when it comes to classified budget and expenditure, there is very little they can do to get more details on these budgets, rendering  their powers limited.</t>
  </si>
  <si>
    <t xml:space="preserve">1. “Defence and Internal Affairs Committee meets Gen. Kale Kayihura and other security officials,” Parliament of the Republic of Uganda, https://www.parliament.go.ug/gallery/1448/defence-and-internal-affairs-committee-meets-genkale-kayihura-and-other-security.                                                                                                                                                                                                                                                                 2. “Streamline procurement – MPs tell Defence Ministry,” Parliament of the Republic of Uganda, 11 May 2018, https://www.parliament.go.ug/news/1428/streamline-procurement-%E2%80%93-mps-tell-defence-ministry.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</si>
  <si>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</si>
  <si>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</si>
  <si>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</si>
  <si>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</si>
  <si>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</si>
  <si>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defence budget is open to the public and can be accessed easily since it is uploaded onto the internet. It provides the breakdown of the different areas and how much will be spent on each item. The budget is broken down with detailed explanations for both experts and non-experts. However, the only challenge relates to the classified budget, which is not broken down; therefore, neither the committee nor the public can understand it.</t>
  </si>
  <si>
    <t xml:space="preserve">1. “Security Vote Budget Framework Paper FY 2020/21,”  Ministry of Finance, Planning and Economic Development, accessed 20 February 2020, https://budget.go.ug/sites/default/files/Sector%20Budget%20Docs/2020-2021_SectorBFP_11_Security_12_5_20196_18_30PM.pdf1.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</si>
  <si>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</si>
  <si>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</si>
  <si>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</si>
  <si>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</si>
  <si>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There are are clear and rubust over sight mechanisms over the ministry defence  budget, which which is over seen by the Defence and Internal Affairs, and the budget committees respectively. These committees have the over sight roles of scrutunising and approving defence budget. Finance Minister Matia Kasaija tabled the 2020/2021 budget estimates, with the Ministry of Defence and Veteran Affairs taking the biggest share at over Shs4.3 trillion [1]. For 2019/2020, these are contained in the ministerial policy statement [2]. The disaggregated details are available to the media and all the interested parties.</t>
  </si>
  <si>
    <t xml:space="preserve">1. “Finance Minister tables Shs29 trillion 2020/2021 budget estimates,” Parliament of the Republic of Uganda, 1 April 2020, 
https://www.parliament.go.ug/news/4588/finance-minister-tables-shs29-trillion-20202021-budget-estimates.
2. "Ministerial Policy Statement FY 2019/20: Vote: 001 Office of the President,” Ministry of Finance, Planning and Economic Development,  https://budget.go.ug/sites/default/files/National%20Budget%20docs/Consolidated%20Ministerial%20Policy%20Statements%20FY%20201920_compressed.pdf.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</si>
  <si>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</si>
  <si>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</si>
  <si>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</si>
  <si>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</si>
  <si>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</si>
  <si>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defence budget can be accessed easily since the copies are deposited in Parliament. Soft copies can also be accessed from the internet by any interested party [1]. The classified budget is not available to the public [2, 3]. The budget is passed and approved by Parliament after addressing and responding to all the issues which might have been raised by the relevant parliamentary committees. </t>
  </si>
  <si>
    <t>1. Interviewee, Lieutenant Colonel Deo Akiiki Asiimwe, the deputy spokesperson Uganda People’s Defence Force.
2. Interviewee, Opposition Chief Whip in Parliament, Honourable Ssemujju Nganda, MP Kiira Municipality, 27 January 2021, Parliament Building.
3. Interviewee, Leader of Opposition, Honourable Betty Aol Ochan, MP Gulu district, 10 February 2021, Parliament Building.</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</si>
  <si>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</si>
  <si>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</si>
  <si>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</si>
  <si>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</si>
  <si>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</si>
  <si>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</si>
  <si>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According to the Report of the Auditor General on the Financial Statements of the Ministry of Defence and Veteran Affairs for the year ended 30th June 2017, the Ministry of Defence and Veteran Affairs (MoDVA) had some undisclosed non-tax revenue (NTR). Included in the Statement of Financial Performance was NTR collected by the MoDVA amounting to UGX.1, 421,780,000. According to the report, a detailed analysis of this amount indicated that the MoDVA collected rent from NIRA of UGX.952, 000,000, MTN Marts UGX.162, 000,000 and from the hire of Kololo Independence grounds and sale of bid documents UGX.258, 820,000. However, the auditor general reported that there was no Memorandum of Understanding between Airtel and MoDVA to confirm the amounts due from Airtel. He further observed that there was a risk of understating NTR collected and disclosed in the financial statements. Also, Airtel had not signed a memorandum of understanding with the MoDVA despite several reminders [2].</t>
  </si>
  <si>
    <t xml:space="preserve">1. “Report of the Auditor General on the Financial Statements of Ministry of Defence and Veteran Affairs for the year ended 30th June 2017,” Office of Auditor General Uganda, 2017,   http://www.oag.go.ug/wp-content/uploads/2018/09/DEFENCE-REPORT-OF-THE-AUDITOR-GENERAL2017.pdf. 
2. “Report of the Auditor General on the Financial Statements of the Ministry of Defence for the year ended 30th June 2016,” Office of Auditor General Uganda, 2016, http://www.oag.go.ug/wp-content/uploads/2017/08/MINISTRY-OF-DEFENCE-REPORT-OF-THE-AUDITOR-GENERAL-2016.pdf.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</si>
  <si>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</si>
  <si>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</si>
  <si>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</si>
  <si>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</si>
  <si>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</si>
  <si>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In each government  ministry in Uganda, there are internal audit departments. It is from these different reports which are generated by the internal audit department which are then given to the external bodies for scrutiny. The Office of the Auditor General[1],  the commitees on defence and internal affairs, and public accounts[2] and internal affairs  under takes audit of alll sources of defence income.These external bodies will then submit their findings to the relevant committees in Parliament which are then subjected to debates and appropriate recommendations are made based on the findings in these reports.</t>
  </si>
  <si>
    <t xml:space="preserve">1. “Report of the Auditor General on the Financial Statements of Ministry of Defence and Veteran Affairs for the year ended 30th June 2017,” Office of Auditor General Uganda, 2017,   http://www.oag.go.ug/wp-content/uploads/2018/09/DEFENCE-REPORT-OF-THE-AUDITOR-GENERAL2017.pdf. 
2. “Streamline procurement – MPs tell Defence Ministry,” Parliament of the Republic of Uganda, 11 May 2018, https://www.parliament.go.ug/news/1428/streamline-procurement-%E2%80%93-mps-tell-defence-ministry.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</si>
  <si>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</si>
  <si>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</si>
  <si>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</si>
  <si>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non-central government sources of funding is minimal or non-existent because of the nature of the sector. Most of the activities are deemed classified and confidential [1, 2].</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</si>
  <si>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</si>
  <si>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</si>
  <si>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</si>
  <si>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</si>
  <si>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</si>
  <si>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</si>
  <si>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unit is called internal audit department and the process is done every year. It is hard to prove or confirm whether or not these findings are also valued by the defence minister since it was not easy to meet him. According to military sources, all the staff in internal audit are qualified and knowledgeable to perform their tasks[1]. The Public Procurement and Disposal of Public Assets Authority carried out the procurement and disposal audit of Ministry of Defence and Veterans Affairs. The audit covered a representative sample of forty (40) procurement transactions carried out during the Financial Year 2016/17[2]. The audit involved a review of procurement systems, procurement processes, asset disposal processes, and the procurement performance indicators following the Public Procurement and Disposal of Assets Act, 2003 and PPDA Regulations, 2014. All the relevant departments, including the Head of internal Audit and his staff took part in this procurement audit, and had no audit queries raised aganist them.</t>
  </si>
  <si>
    <t xml:space="preserve">1. Interviewee, Lieutenant Colonel Deo Akiiki Asiimwe, deputy spokesperson Uganda People’s Defence Force.
2.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</si>
  <si>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</si>
  <si>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</si>
  <si>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</si>
  <si>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</si>
  <si>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</si>
  <si>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</si>
  <si>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Defence and Internal Affairs Committee receives reports that are heavily redacted. Alleged cases of corruption are widespread in the accounting and budgeting systems of the Ugandan defence sector. There is a lack of independent financial audits and poor monitoring and oversight. This means that many cases of corruption go undetected. In the 2016/2017 budget, defence spending rose steeply to Shs1.9 trillion ($500m). Later, lawmakers on the Defence and Internal Affairs Committee revealed that, while reviewing the non-classified part of the defence budget, they unearthed an unauthorised transfer of Shs500 billion from the national treasury to the MoDVA without the approval or knowledge of Parliament [1]. According to some MPs [2, 3], "the politics of numbers" in oversight committees and Parliament, in general, makes their oversight roles sometimes to be meaningless.</t>
  </si>
  <si>
    <t>1. Gerald Bareebe, “Predators or Protectors? Military Corruption as a Pillar of Regime Survival in Uganda,” Civil Wars Volume 22, Issue 2-3 (2020): 313-332, accessed 10 April 2020, https://www.tandfonline.com/doi/abs/10.1080/13698249.2020.1730640.
2. Interviewee, Opposition Chief Whip in Parliament, Honourable Ssemujju Nganda, MP Kiira Municipality, 27 January 2021, Parliament Building.
3. Interviewee, Leader of Opposition, Honourable Betty Aol Ochan, MP Gulu district, 10 February 2021, Parliament Building.</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</si>
  <si>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</si>
  <si>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</si>
  <si>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</si>
  <si>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</si>
  <si>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</si>
  <si>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</si>
  <si>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Auditor General is mandated by the constituion to carry out audit functions of any government entity including revewing the internal audit processes. Many times, his staff are deployed to the different ministries to scrutnise how internal audits are going about with their work with the aim of ensuring compliance and professionalism.  The internal audit report is released to the Office of the Auditor General on annual basis for the purposes of carrying out the audit report [1]. However, sometimes the internal audit does not provide the required documents to support their findings. According to the Auditor General, the audit was conducted accordance with International Standards of Supreme Audit Institutions (ISSAIs). He also noted that he was independent of the Ministry of defence in accordance with the Constitution of the Republic of Uganda (1995) as amended, the National Audit Act, 2008, the International Ethics Standards Board for Accountants Code of Ethics for Professional Accountants (Parts A and B) (IESBA Code), the International Organization of Supreme Audit Institutions (INTOSAI) Code of Ethics and other independence requirements applicable to performing audits of Financial Statements in Uganda . He further fulfilled his other ethical responsibilities in accordance with the IESBA Code, and in accordance with other ethical requirements applicable to performing audits in Uganda.</t>
  </si>
  <si>
    <t xml:space="preserve">1. “Report of the Auditor General on the Financial Statements of Ministry of Defence and Veteran Affairs for the year ended 30th June 2017,” Office of Auditor General Uganda, 2017,   http://www.oag.go.ug/wp-content/uploads/2018/09/DEFENCE-REPORT-OF-THE-AUDITOR-GENERAL2017.pdf.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</si>
  <si>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</si>
  <si>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</si>
  <si>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</si>
  <si>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MoDVA answers audit findings usually every year, but some findings have not been answered for close to two years. In his report from 2016/2017, the auditor general cited irregular payment of rental dues of  UGX.2,202,257,187, which was paid to an advocate being rental arrears for National Housing and Construction Corporation Ltd (NHCCL) for the 25 Housing units at Bulime Estate at Entebbe Municipality [1]. He noted that this matter had been brought to the attention of Parliament in his report for the year ending on 30 June 2015, in which he advised the MoDVA to cross-check records before committing government funds, which never happened. [1]</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</si>
  <si>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</si>
  <si>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</si>
  <si>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</si>
  <si>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</si>
  <si>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</si>
  <si>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</si>
  <si>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auditor general is mandated to audit military defence expenditure for both classified and non-classified expenditures. In his report to Parliament [1, 2], he stated that he audited the financial statements of the Ministry of Defence and Veteran Affairs (MoDVA) for the financial year that ended 30 June 2017. The Auditor General noted that these financial statements comprised of the statement of financial position, the statement of financial performance, and cash flow statement together with other accompanying statements, notes and accounting policies. He concluded that in his opinion, the financial statements of the Ministry of Defence and Veteran Affairs for the year ended 30th June 2017 were prepared, in all material respects, in accordance with Section 51 of the Public Finance Management Act, 2015, and the Financial Reporting Guide, 2008.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</si>
  <si>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</si>
  <si>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</si>
  <si>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</si>
  <si>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</si>
  <si>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Sections 28 and 29 of the National Audit Act 2008 provides that the Office of the Auditor General will be funded by the Government of Uganda through appropriations made by Parliament, grants and donations. However, the budget can be altered during the budget year, for instance, the office in the 2019/2020 financial year required a total budget of UGX 68.83Bn including taxes, but it was allocated UGX 63.919Bn as the approved budget for the Financial year [1] The office is not also independent because Section 163 (1) of the 1995 Constitution (as ammended) states that the Auditor General shall be appointed by the President with the approval of Parliament and whose office shall be a public office. Subsection (3) states that the Auditor General shall— audit and report on the public accounts of Uganda and of all public offices, including the courts, the central and local government administrations, universities and public institutions of like nature, and any public corporation or other bodies or organisations established by an Act of Parliament; and conduct financial and value for money audits in respect of any project involving public funds. Under subsection (4), the Auditor General is mandated to submit to Parliament annually a report of the accounts audited by him or her under clause (3) of this article for the financial year immediately preceding. Subject to clause (7) of this article, in performing his or her functions, the Auditor General shall not be under the direction or control of any person or authority. Under subsection (8), the salary and allowances payable to the Auditor General shall be charged on the Consolidated Fund[1]. His budget is final and is entitled to more funds through supplimentary budget like other government entities if there is need.</t>
  </si>
  <si>
    <t xml:space="preserve">1. “Annual Performance Report 2020,” Office of Auditor General, February 2021, accessed 30 April 2021, http://www.oag.go.ug/wp-content/uploads/2021/03/OAG-PERFORMANCE-REPORT-2020-FINAL.pdf.
2. “Section 163, Constitution of the Republic of Uganda,” Republic of Uganda, 1995, accessed 2 March 2020, http://web.archive.org/web/20210212123814/https://ulii.org/ug/legislation/consolidated-act/0.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</si>
  <si>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</si>
  <si>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</si>
  <si>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</si>
  <si>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These reports on non-classified procurements are full and published every year between 2004 and 2017. The reports are available online [1, 2, 3] for any interested person to see.</t>
  </si>
  <si>
    <t xml:space="preserve">1. “Report of the Auditor General on the Financial Statements of Ministry of Defence and Veteran Affairs for the year ended 30th June 2017,” Office of Auditor General Uganda, 2017,   http://www.oag.go.ug/wp-content/uploads/2018/09/DEFENCE-REPORT-OF-THE-AUDITOR-GENERAL2017.pdf. 
2. “Report of the Auditor General to Parliament for the Financial Year ended 30th June 2018,” Office of Auditor General Uganda, December 2018, http://www.oag.go.ug/wp-content/uploads/2019/01/Report-of-the-Auditor-General-to-Parliament-for-the-FY-ended-30-June-2018.pdf.
3. “Report of the Auditor General on the Financial Statements of the Ministry of Defence for the year ended 30th June 2016,” Office of Auditor General Uganda, 2016, http://www.oag.go.ug/wp-content/uploads/2017/08/MINISTRY-OF-DEFENCE-REPORT-OF-THE-AUDITOR-GENERAL-2016.pdf. </t>
  </si>
  <si>
    <t>The Ministry failed to implement some recommendations from the Procurement and Disposal Audit Report of the Ministry of Defence and Veterans Affairs[1,2] for financial year 2014/2015. Out of the sixteen (16) recommendations made, two were not implemented representing 12.5% and nine representing 57% were partially implemented.</t>
  </si>
  <si>
    <t xml:space="preserve">1. “Annual Performance Report July 2017 - June 2018,” Public Procurement and Disposal of Assets, accessed 29 April 2021, https://www.ppda.go.ug/download/ppda_annual_reports/ppda_annual_reports/PPDA-Annual-Report-2017-2018.pdf.
2.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</si>
  <si>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</si>
  <si>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</si>
  <si>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</si>
  <si>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</si>
  <si>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are no known prohibitions on defence institutions having controlling or financial interests in businesses associated with the country’s natural resource exploitation. Section 209 of the Constitution of Uganda (as ammended) [1] describe the functions of the defence forces. Subsection (d) allows the army/defence to engage in productive activities for the development of Uganda. In practice too, defence forces are regularly deployed to manage natural resources. In January 2017, President Museveni established the Fisheries Protection Unit (FPU) to crackdown on illegal fishing on Lake Victoria, which was blamed for the dwindling fish stocks. However, soldiers under the FPU of Uganda People’s Defence Forces vowed not to withdraw from various lakes as directed by Parliament until they get a final order from President Museveni. In December 2019, Parliament passed a motion calling for immediate withdraw of UPDF soldiers from the lakes, accusing them of torturing fishermen suspected of engaging in illegal fishing[2]. Many local fishermen alleged that the the army had turned this operation into an opportunity of making money. Then on 5th December 2020, while speaking to NRM delegates from the districts of Kamuli and Buyende , Museveni said that he deployed FPU to clean up the lake. Mr Museveni asserted that reports had revealed how FPU personnel had turned into fish mongers thereby undermining the aims of the operation which required them to desist from engaging in the fish trade as it would entice them into corruption so as to protect their interests on the lakes[3].</t>
  </si>
  <si>
    <t xml:space="preserve">1. “Section 209, Constitution of the Republic of Uganda,” Republic of Uganda, 1995, accessed 2 March 2020, http://web.archive.org/web/20210212123814/https://ulii.org/ug/legislation/consolidated-act/0.
2. “We won’t quit lakes without Museveni order, says UPDF,” Daily Monitor, 9 January 2020, https://www.monitor.co.ug/uganda/news/national/we-won-t-quit-lakes-without-museveni-order-says-updf-1868706. 
3. “Museveni threatens to withdraw soldiers from the lake over corruption,” Dispatch 6 December 2020, accessed 20 February 2021, https://www.dispatch.ug/2020/12/06/museveni-threatens-to-withdraw-soldiers-from-the-lake-over-corruption/.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</si>
  <si>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</si>
  <si>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</si>
  <si>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</si>
  <si>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</si>
  <si>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</si>
  <si>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According to many sources, residents in various villages, especially in Hoima and Buliisa districts, alleged that suspected security agents had been threatening landowners to take what the government had offered them and leave the area. This intimidation and the fear instilled by it was made worse by the fact that the oil fields were guarded by the Special Forces Command, which from 2012 to 2017 were headed by the president’s son, Major General Muhoozi Kainerugaba [1, 2, 3]. According to the Albertine Watchdog [4] at the beginning of 2012, the two multinational oil companies Total of France and CNOOC of China allegedly signed an agreement with the Government of Uganda through the Uganda Police force demanding total government protection and support for oil companies from the community and civil society interference. The Albertine Watchdog further claims that because their [oil companies] plan was to get the oil and gas in any way, the oil companies paid the government to start a new police unit concerned with oil and gas in the Albertine region. This police unit would be responsible for the protection of companies, spying on environmental activists, other human rights defenders, journalists, funders, and monitoring and conduct digital and physical mass surveillance in the Albertine region of Uganda. They further claim that in the agreement, it was agreed that oil and gas police units would be set up to help control the influence of civil society, journalists and other human rights defenders and also to provide security for both the Tilenga, Kingfisher, and the East African Crude Oil Pipeline (EACOP) projects. Albertine Watchdog further observed that: 
"In fulfilling its mandate of the agreement, the office of the president Yoweri Kaguta Museveni instructed the former inspector general of Police Kale Kayihura to initiate a new Oil and Gas police unit to protect the oil and gas project. In the process of the operations of the Oil and gas protection police units, the police have turned the Albertine region which was once very peaceful into a high and sophisticated militarised region in Uganda resulting in forced evictions, human rights violation, restriction of civil society operations, threats, attacks, and intimidation of Environmental defenders and other human rights activists, digital and physical surveillance, land grabbing, extrajudicial killings rape, torture, lootings on lake Albert, and attacks on communities who are at large indigenous and minority tribes. The Uganda People Defence Forces (UPDF) have been pushing for a bigger base in the Albertine region. It has a Special Oil Protection Unit, which behaves like political intelligence, and security arm. They collect intelligence at every local level and monitor local leadership who defend people’s land rights. They also disperse CSOs that are suspected to awaken peoples land rights ideals through community sensitisation". 
It concludes that "both Total and CNOOC are partnering with Oil and Gas Protection Police units and the Uganda People's Defence Force to aid massive land grabs, forced evictions, indiscriminate killings, looting on Lake Albert, murder and beating of community members in the Oil-rich region of Uganda''. There is no law or legislation which regulates the financial or controlling interests save for the excuse of guarding "vital national assets".</t>
  </si>
  <si>
    <t xml:space="preserve">1. Tom Ogwang, Frank Vanclay, and Arjan van den Assem, "Impacts of the oil boom on the lives of people living in the Albertine Graben region of Uganda," The Extractive Industries and Society 5.1 (2018): 98-103.
2. “Museveni fires his son Major-General Muhoozi Kainerugaba from UPDF,” The Ugandan, 2017, accessed 10 April 2020, http://theugandan.com.ug/museveni-fires-son-major-general-muhoozikainerugaba-updf/.
3. Richard Vokes, “The politics of oil in Uganda,” African Affairs, Volume 111, Issue 443, (2012): 303–314, https://doi.org/10.1093/afraf/ads017.
4. “Oil companies signed an agreement to work with Police and the state House presidential Intelligent Units,” Albertine Watchdog, 24 January 2020, accessed 11 April 2020, https://www.albertinewatchdog.org/2020/01/24/environmental-human-rights-defenders-in-the-albertine-region-under-attack-the-tilenga-oil-development-project-raise-these-threats/.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</si>
  <si>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</si>
  <si>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</si>
  <si>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</si>
  <si>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</si>
  <si>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</si>
  <si>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Daily Monitor reported that the State House Anticorruption Unit and CID were investigating a case where officers of the Police Mineral Protection Unit are accused of chasing an investor from a gold mine and taking it over for a year. The officers are accused of abuse of office and frustrating Kisita Mining Company that had been licensed to operate the gold mine in Kasanda District [1]. Particulars of the complaint filed in the Anti-Corruption Unit in 2018, state that under the disguise of carrying out investigations, police officers barred the company team from accessing the gold mine and took over it as a scene of crime “The police has instead granted access to the mine to more than 500 local miners led by Johnny Nsasirwe and others who have no shareholding or interest in Kisita Mining Company,” reads the complaint lodged by Horizon Energy, principal owners of the subsidiary Kisita Mining Company, based in the United Arab Emirates. The complainants also alleged that the illegal miners appointed have not only destroyed the company’s machinery but are also actively extracting gold without paying taxes. It is further alleged that the police officers had also resorted to threatening the management team with arrest on trumped-up charges[1]. In December 2019, Parliament passed a motion to inquire into alleged misconduct of UPDF soldiers in civil matters, artisanal miners in Busia district and appealed to Parliament to halt military deployment in the gold mines, accusing it for defending interests of a foreign investor. The Small scale gold miners told legislators on the Committee of Natural Resources that the army is shielding a Turkish investor identified only as Mustafa, who manipulated one of the local miners associations to enter into agreements which were breached seeing over 100 miners evicted by the army [2]. In 2016, The Daily Monitor[3] reported that a senior army officer was on the spot for allegedly kidnapping employees of a private company and ransacking its premises after a gold transaction went bad. The three employees of Matrich Holdings Limited, a company which deals in minerals, were detained by police with 600 grammes of gold worth Shs70m, office equipment worth $20,000 and two vehicles after a transaction involving a business lady identified as Brenda Murungi and an unidentified Congolese gold dealer hit a snag. At the centre of the dubious gold transaction was Col Felix Kulayigye, the UPDF chief political commissar and MP, whom Mr Richard Kamugisha, the managing director of the Ntinda-based company, has reported to the army leadership for what his lawyers claim was kidnap of employees and theft of properties. In the latest scam, the Criminal Investigations Directorate (CID) has charged two police deserters accused of conning $6m (about Shs 21.9 billion) out of an American national, Anastasios Belesis in a gold scam[4]. Daily Monitor reported that in 2019, Uganda helped Venezuela to export its gold to international markets becuase Venezuela is under international sanctions[5]. This can not happen without the full knowledge of security personnel.</t>
  </si>
  <si>
    <t xml:space="preserve">1. “Police officers face arrest over grabbing gold mine,” Daily Monitor, 13 March 2020, accessed 12 April 2020, https://www.monitor.co.ug/News/National/Police-officers-arrest-grabbing-gold-mine-Kassanda-CID/688334-5489954-pmwhfiz/index.html.
2. “Busia gold miners want Parliament to halt UPDF interference,” Parliament of the Republic of Uganda, 15 December 2019, https://www.parliament.go.ug/news/3937/busia-gold-miners-want-parliament-halt-updf-interference.
3. “Col Kulayigye named in gold theft scandal,” Daily Monitor, 19 June 2016, https://www.monitor.co.ug/News/National/Col-Kulayigye-named-in-gold-theft-scandal/688334-3257314-uxjmpc/index.html.
4. “American conned out of $6m by police officer in gold scam,” The Observor, 18 February 2021, https://observer.ug/news/headlines/68525-american-conned-out-of-6m-by-police-officer-in-gold-scam.
5. Halima Abdallah, “Inside Uganda’s complex gold trade,” Daily Monitor, 4 November 2020, https://www.monitor.co.ug/uganda/special-reports/inside-uganda-s-complex-gold-trade-2730552.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</si>
  <si>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</si>
  <si>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</si>
  <si>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</si>
  <si>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</si>
  <si>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These interests are not publicly declared and are wholly non-transparent.  Most of these activities are done on an individual basis, so the proceeds cannot be declared publically. Some of these individuals have "godfathers" in the ministry [1, 2].</t>
  </si>
  <si>
    <t>1. Interviewee, Opposition Chief Whip in Parliament, Honourable Ssemujju Nganda, MP Kiira Municipality, 27 January 2021, Parliament Building.
2. Interviewee, Leader of Opposition, Honourable Betty Aol Ochan, MP Gulu district, 10 February 2021, Parliament Building.</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</si>
  <si>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</si>
  <si>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</si>
  <si>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</si>
  <si>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Parliament scrutinises these interests whenever it receives complaints and petitions, making scrutiny irregular and sometimes superficial.  So it is not easy to determine whether it does this monthly, twice a year or every year because they rely on public goodwill. For instance, In playing its oversight role, the Natural Resources Committee of Parliament [1] had a two-day visit to the Eastern region of Uganda and met the aggrieved miners in December 2019. The meeting followed an outcry from artisanal miners accusing security operatives of torture, extortion of money and unfair issuance of licenses from the Ministry of Energy and Minerals Development. Artisanal miners were aggrieved that the Turkish businessman allegedly connived with the former Busia Resident District Commissioner Hussein Matanda to obtain licenses in fields already licensed to local miners. The miners also complained about the heavy deployment of the army in the area. It was also observed by the local Police Minerals Protection Unit that the army was deployed without consultation with the Police. However, scrutiny is taken up by Parliament when they are either informed via the media or by the area MP of that particular area. Their effectiveness in addressing the problem depends on the interests at play in that particular minerals resource area. </t>
  </si>
  <si>
    <t>1. “Busia gold miners want Parliament to halt UPDF interference,” Parliament of the Republic of Uganda, 15 December 2019, https://www.parliament.go.ug/news/3937/busia-gold-miners-want-parliament-halt-updf-interference.</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</si>
  <si>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</si>
  <si>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</si>
  <si>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</si>
  <si>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</si>
  <si>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moderate likelihood of a penetration of organised crime into the defence and security sector. There are no clear or reported cases where the military has been penetrated by the wrong elements. In June 2021, there was an assasination attempt on Gen. Katumba Wamala, the Minister of Works and Tranport, and Former Commander of Land Forces, and Inspector General of Police, which left his daughter and driver dead. It was not clear who was behind such daring attack becuase no suspect was arrested.  During the vigil for slain police spokesman Kaweesi in March 2018, President Museveni revealed that criminals had infiltrated the Force and directed Gen Kayihura (then IGP), who was then in-charge, to weed them out.“All these murders, I have followed myself. There are always clues leading to the criminals but the criminals have infiltrated the police,” the President said[1]. According to the Daily Monitor, these questions have bothered Ugandans since the surge in insecurity marked by violent killing of Muslims clerics and government officials, unexplained rape and mysterious killings of women, kidnaps for ransom and or murder and burglaries. The latest incident was the June 8 2018 assassination in Kawanda, Wakiso District, of Arua Municipality MP Ibrahim Abiriga and his brother Saidi Kongo, a UPDF soldier who doubled as his bodyguard. This followed similar day-time killing in March 2017 of the then police spokesman Andrew Felix Kaweesi and, before him, Maj Mohammed Kiggundu, principal state prosecutor Joan Kagezi and nearly a dozen Muslim clerics. In all cases, the gunmen trailed their targets for days, cornered each in what President Museveni described in the wake of Abiriga’s elimination as a “choke point”, and fled on motorcycles. Their clinical missions suggest the handiwork of trained assassins. According to the Sunday Vision, the former Buyende District Police Commander, Muhammad Kirumira, who was assassinated on September 8, 2018 had a dossier he wanted to take to the President. Kirumira, in his dossier, notes that crime in the country had been facilitated by that group and their associates for very many years while under protection. “Criminals in the Police were the untouchable ones using the Police Standards Unit (PSU) to witch-hunt those whom they hated and protecting those whom they loved,”It is said the document implicated senior Police officers, whom he accused of corruption and engaging in criminal activities. Kirumira, who described himself as a cop with reason and patriotism, had promised to bring the ‘thieving officers to book’, but that did not happen. He was gunned down together with a female companion in Bulenga, Wakiso district. According to the Sunday Vision, Kirimura described many issues of corruption and nepotism in the police from the extracts of the purported dossier in which Kirumira documented issues about the senior officers, which he intended to pass on to the head of State. “Imagine how security could recruit criminals and arm them, give them offices, cars and other official equipment like handcuffs, uniforms, batons, radio calls, among others'' [1]. Brig Gen. Felix Kulayigye [3] , the outgoing Member of Parliament representing Uganda People’s Defence Forces (UPDF) has revealed that that the drone cars allegedly used to abduct Ugandans do not belong to the army. While appearing on NBS TV , Brig-Gen Kulayigye said that as the national army they are not aware of the drones used to abduct people. He however said that he has heard many people speaking about people being abducted, a matter he said that is driving Uganda back in the period of Panda gari in 1980s[3]. </t>
  </si>
  <si>
    <t xml:space="preserve">1. “Museveni address: The top 11 security issues,” Daily Monitor, 20 June 2018, accessed 11 April 2020, https://www.monitor.co.ug/News/National/Museveni-address-top-11-security-issues/688334-4622288-kewum1z/index.html.
2. “Kirumira: How criminals joined the Police force,” Sunday Vision, 18 September 2018, accessed 11 April 2020, http://web.archive.org/web/20180918114317/https://www.newvision.co.ug/new_vision/news/1485904/kirumiras-dossier-reached-museveni. 
3. Stephen Kalema, “Brig Gen Kulayigye: Drones used to abduct Ugandans don’t belong to UPDF,” Watch Dog News, https://www.watchdoguganda.com/news/20210204/108370/brig-gen-kulayigye-drones-used-to-abduct-ugandans-dont-belong-to-updf.html.
4. “Police decline to take responsibility for army abductions,” The Observor, 24 February 2021, https://observer.ug/news/headlines/68605-police-decline-to-take-responsibility-for-army-abductions.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</si>
  <si>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</si>
  <si>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</si>
  <si>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</si>
  <si>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president, his government ad military leaders have admitted that they are aware of the problems of organised crime in defence institutions. They have taken action on their own, but also sometimes due to public outcry. For instance, due to increased cases of crimes, an investigation by the ISO and CMI led to the arrest of several Police officers, including the former Inspector General of Police Kale Kayihura. Others who were arrested included Faisal Katende, Magada, Joel Aguma and Good Mwesigwa, who was the head of PSU and are both commissioners of police. Agasiirwe Nixon, the former commander Special Operations Unit; Muhangi Herbert, former Flying Squad commander; Richard Ndaboine, former commander of the cyber-crime unit; Abel Kitagenda, former regional Flying Squad commander at Kawempe; assistant Inspector General of Police; Nduhura Atwooki, former crime intelligence director, among others. Jonathan Baroza, a former Aide-De-Camp to General Kayihura, is currently on the run [1]. Another criminal gang that was enjoying the protection of the police was the ''boda boda 2010''. According to Sunday Vision, on the issue of theft of motorbikes, Kirumira (former DPC) had noted that bodaboda thefts reduced with the collapse of bodaboda 2010, a group led by Ibrahim Kitatta and company, who faced charges of unlawful possession of firearms in the Army Court Martial and was sentenced to over eight years in prison [2]. Kitatta was found guilty of unlawful possession of firearms by a general court-martial. The case was being presided over by a seven-member panel led by Lieutenant General Andrew Gutti. In January 2021, a Ugandan government soldier shot six innocent people, an army official confirmed. “One of our soldiers killed people before he was also shot dead,” Deo Akiki, an Uganda People’s Defence Force deputy spokesman said in a statement [3]. </t>
  </si>
  <si>
    <t>1. “Kirumira: How criminals joined the Police force,” Sunday Vision, 18 September 2018, accessed 11 April 2020, http://web.archive.org/web/20180918114317/https://www.newvision.co.ug/new_vision/news/1485904/kirumiras-dossier-reached-museveni. 
2. “Kitatta sentenced to eight years in jail”, The Daily Monitor, 14 May 2019 (accessed 30 June 2021), https://www.monitor.co.ug/News/National/Kitatta-sentenced-to-8-years-in-jail/688334-5114278-14dnpvfz/index.html
3. Godfrey Olukya, “Ugandan government soldier kills 6 people: army,” AA, 12 January 2021, https://www.aa.com.tr/en/africa/ugandan-government-soldier-kills-6-people-army/2106590.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</si>
  <si>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</si>
  <si>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</si>
  <si>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</si>
  <si>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</si>
  <si>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No unit investigates corruption in the military police, soldiers and other members in the defence and security sector. The Police Professional Standards Unit (PSU) exists, but it is only for police officers. The unit recorded more than 4,558 cases against police officers between 2018 and 2019. At least 2,175 cases were registered last year, while 2,383 incidents were recorded in 2018. The PSU is a police unit that investigates disciplinary cases committed by police officers in the country. The unit forwards the cases to different government institutions for action [1].</t>
  </si>
  <si>
    <t xml:space="preserve">1. “Police register 4,500 cases against their own in 2 years,” Daily Monitor, 16 April 2020, https://www.monitor.co.ug/uganda/news/national/police-register-4-500-cases-against-their-own-in-2-years-1885578.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</si>
  <si>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</si>
  <si>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</si>
  <si>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</si>
  <si>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</si>
  <si>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is marked Not Applicable as there is no policing function exercised over the defence sector to investigate corruption or organised crime. The police unit does not have mandate to investigate corruption and organised crime within the defence services.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</si>
  <si>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</si>
  <si>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</si>
  <si>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</si>
  <si>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</si>
  <si>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</si>
  <si>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This indicator is marked Not Applicable as there is no policing function exercised over the defence sector to investigate corruption or organised crime. The police unit does not have mandate to investigate corruption and organised crime within the defence services.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</si>
  <si>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</si>
  <si>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</si>
  <si>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</si>
  <si>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</si>
  <si>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Committee on Defence and Internal Affairs considers policies and budgets of the defence sector, including the intelligence services. However, it may be subjected to undue influence from the executive and the military because it is easy to control a small group of people. The Committee on Defence and Internal Affairs also approves the proposed budgets for classified expenditures. Classified budgeting is good for security purposes, but the process could be abused by MPs and sector players who want kickbacks to ensure there are no leaks. The Committee on Defence and Internal Affairs recommends that the Parliament approve the defence budget, which incorporates the other intelligence services as well [1]. The Committee on Defence and Internal Affairs' report also noted that although the classified budget is critical, outputs for the same classified items were not indicated. However, the sector has other pressing needs that require public funding [2]. There are cases when the Committee on Defence and Internal Affairs is under pressure to pass "friendly recommendations" to not damage the image of the government. </t>
  </si>
  <si>
    <t xml:space="preserve">1. Alex Otto, “Defence Classified Budget Hits UGX 1.9 Trillion,” accessed 12 February 2020, https://ugandaradionetwork.net/story/defense-classified-budget-hits-ugx-1-9-trillion-news/2019/4/25.    
2. “Report of the Committee on Defence and Internal Affairs on the Ministerial Policy Statements and Budget Estimates for Financial Year 2019/2020,” Parliament of the Republic of Uganda, April 2018, accessed 12 February 2020, www.parliament.go.ug/report/2018/04.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</si>
  <si>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</si>
  <si>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</si>
  <si>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</si>
  <si>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</si>
  <si>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</si>
  <si>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</si>
  <si>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oversight of the committee has little to no influence over intelligence services, so it is not effective.  It rarely rejects proposals, policies, budgets of intelligence services. So it is seen as a rubber stamp. When the Ministry of Defence and Veterans Affairs (MoDVA) wants money for their hidden projects, they request for supplementary classified budget [1]. According to one MP, the government hides huge sums of money under classified budgets and uses it to undertake "dubious projects" like the case was during the removal of the age limit [2]. These funds are then used to bribe MPs to vote in a certain direction. The oversight committees are not very effective because the majority of the MPs are from the ruling party, so they toe the party line.</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</si>
  <si>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</si>
  <si>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</si>
  <si>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</si>
  <si>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</si>
  <si>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objective selection criteria, based on the UPDF Act(2005) which spells out how one can be selected for any assignments but it is unclear if they are applied. This is mainly because President Museveni invokes his influence in the selection and promotion of soldiers for any role, including intelligence services. For, instance, during the ruling party retreat at National Leadership Institute in Kyankwanzi, Museveni promoted Jessica Alupo, then Education Minister to the rank of major. Museveni’s decision to promote Alupo, who retired from the army in the early 2000s, followed his realisation that the education minister was still a captain, a much junior rank in the army. On seeing Alupo donning pips of a captain, a surprised Museveni reportedly asked, “how can a minister be a captain?” The next morning, Alupo turned up as a major. The Independent magazine also reported the complaints in UPDF regarding promotions. Then-brigadier Henry Tumukunde, the former Director General of the Intelligence Services Organisation (ISO), expressed disgruntlement over promotions in the army. “I served as a division commander and headed ISO but I have remained on the rank for more than 10 years. Yet, those who have served in the army for 10 years have been promoted to the same rank and above.” Although Tumukunde did not mention names, he was understood to have been referring to Muhoozi, the president's son. Tumukunde was later promoted to lieutenant general and retired [2]. David Tinyefunza (Sejusa) also complained, saying “Imagine 70 year olds who joined the army before some of us started school still serving and on the army pay roll… retire us and spare us the humiliation of having to salute our grandchildren…”</t>
  </si>
  <si>
    <t xml:space="preserve">1. Haggai Mtisko, “Maj. Gen. Muhoozi one rank away,” The Independent, 23 May 2016, accessed 10 April 2020, https://www.independent.co.ug/maj-gen-muhoozi-one-rank-away/2/.
2. George Okello, “JAILED AGAIN! Gen. Tumukunde fails to secure bail, sent back to Luzira,” PML Daily, 30 March 2020, accessed 12 April 2020, https://www.pmldaily.com/news/2020/03/tumukunde-fails-to-secure-bail-remanded-again.html.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</si>
  <si>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</si>
  <si>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</si>
  <si>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</si>
  <si>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the Uganda Peoples' Defence Force (UPDF) Act, there are clear provisions for promotions in the army [1]. However, there have been allegations of nepotism which have seen some personnel stagnate in ranks yet they have served for long in the force, while others have been promoted rapidly, and yet they are considered newcomers [2]. In late March 2020, President Yoweri Museveni, who is also the commander-in-chief of the armed forces, promoted Major General Abel Kandiho from the rank of brigadier general, and 11 other officers to the rank of major general while 12 officers were elevated to the rank of brigadier general, while five officers were promoted to the rank of colonel. According to the UPDF/defence spokesperson Brigadier General Richard Karemire, these promotions, were approved on the recommendation of the Commissions Board. It was claimed that Major General Kandiho has been at the centre of intelligence operations that are said to have dismantled cells officials say were aimed at destabilizing Uganda, via regional forces. It was also reported that his right-hand man Colonel C.K Asiimwe has been promoted to brigadier general. He heads the Chieftancy of Millitary Intelligency’s (CMI) Joint Anti-Terrorism Taskforce. CMI is the main intelligence arm of the defence forces and reports directly to the president. Others promoted include Brigadier General Ddiba Ssentongo, Deputy Managing Director, National Enterprise Corporation (NEC), the business arm of UPDF, Hudson Mukasa who is the Defence Attache to Kenya; Lucky Kidega Defence attaché to Somalia; Innocent Oula the UPDF MP and head of Civil Military Cooperation; Geoffrey Katsigazi, the deputy commander of the UPDF Airforce; Jack Bakasumba, the Joint Chief of Staff Uganda Police and Charles Okidi, Chief of Staff, Airforce and George Igumba, Chief of personnel and administration — all to the rank of Major General.</t>
  </si>
  <si>
    <t xml:space="preserve">1. Uganda Peoples' Defence Force Act 2005,” Republic of Uganda, 2005.  
2. “First Son among 2,031 promoted UPDF personnel,” New Vision, 8 February 2019, accessed 20 April 2020, https://www.newvision.co.ug/new_vision/news/1493872/son-031-promoted-updf-personnel.
3. Javira Ssebwami, “BREAKING! Museveni promotes intelligence chief Brig. Kandiho, 11 others to Major General,” PML Daily, 28 March 2020, accessed 20 April 2020, https://www.pmldaily.com/news/2020/03/breaking-museveni-promotes-intelligence-chief-brig-kandiho11-others-to-major-general.html.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</si>
  <si>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</si>
  <si>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</si>
  <si>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</si>
  <si>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Section 55 [1] of the UPDF Act 2005  provides the considerations for the promotion of an officer or a militant, where the Board shall consider the following--a) the establishment of the Defence Forces; b) his or her length of service, and where applicable, age; c) training or courses or both, attended; d) appointment; e) results of such standard promotions examinations, practical and written, to be attended after such periods after successful completion of the requisite courses, as shall be prescribed by the Defence Forces Council; f) confidential reports by his or her commanding officer or head of department regarding-i) character; ii) discipline; and iii) performance; g) for professionals and quasi-professionals, qualifications and experience; and; h) such other conditions as the Defence Forces Council may prescribe. However, these processes are normally abused by the appointing authorities [2, 3]. Again the vetting is purely confined within the ministry of defence and statehouse. Therefore, the vetting process is not subjected to any external party. </t>
  </si>
  <si>
    <t>1. “Uganda Peoples' Defence Force Act 2005, Section 55,” Republic of Uganda, 2005.
2. Interviewee, Opposition Chief Whip in Parliament, Honourable Ssemujju Nganda, MP Kiira Municipality, 27 January 2021, Parliament Building.
3. Interviewee, Leader of Opposition, Honourable Betty Aol Ochan, MP Gulu district, 10 February 2021, Parliament Building.</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</si>
  <si>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</si>
  <si>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</si>
  <si>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</si>
  <si>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</si>
  <si>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Uganda has neither signed up to nor ratified the ATT [1]. </t>
  </si>
  <si>
    <t>[1] United Nations Treaty Collection, 'Arms Trade Treaty', May 2021, https://treaties.un.org/Pages/ViewDetails.aspx?src=TREATY&amp;mtdsg_no=XXVI-8&amp;chapter=26&amp;clang=_en</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</si>
  <si>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</si>
  <si>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</si>
  <si>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</si>
  <si>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</si>
  <si>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</si>
  <si>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</si>
  <si>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Uganda has neither signed up to nor ratified the ATT [1].</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</si>
  <si>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</si>
  <si>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</si>
  <si>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</si>
  <si>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</si>
  <si>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</si>
  <si>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</si>
  <si>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there is no evidence that Uganda exports arms [1]</t>
  </si>
  <si>
    <t>[1] SIPRI, 'Arms Transfers Database', https://armstrade.sipri.org/armstrade/page/values.php</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</si>
  <si>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</si>
  <si>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</si>
  <si>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</si>
  <si>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</si>
  <si>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</si>
  <si>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law on lobbying. It is important to note that lobbying is widespread amongst the people who always get deals within the defence ministry/ sector. [1, 2].</t>
  </si>
  <si>
    <t>1. Interviewee, Opposition Chief Whip in Parliament, Honourable Ssemujju Nganda, MP Kiira Municipality, 27 January 2021, Parliament Building.
2. Interviewee, Leader of Opposition, Honourable Betty Aol Ochan,  MP Gulu district, 10 February 2021, Parliament Building.</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</si>
  <si>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</si>
  <si>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</si>
  <si>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</si>
  <si>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</si>
  <si>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</si>
  <si>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</si>
  <si>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there is no legislation regulating lobbying in Uganda that is also applicable to the field of defence/security[1, 2].</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</si>
  <si>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</si>
  <si>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</si>
  <si>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</si>
  <si>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</si>
  <si>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</si>
  <si>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</si>
  <si>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</si>
  <si>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</si>
  <si>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</si>
  <si>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</si>
  <si>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</si>
  <si>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</si>
  <si>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</si>
  <si>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</si>
  <si>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</si>
  <si>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By law, all government entities are supposed to follow the Public Procurement and Disposal of Public Assets (PPDA) Act 2003 when disposing of their assets. Section 42(2) of the PPDA Act 2003 [1] empowers the Ministry of Defence and Veterans Affairs (MoDVA) to manage their procurement and disposal based on a dual list, covering items subject to open and restricted procurement or disposal methods, respectively. Section 252 (2) of the UPDF Act (2005) states that without prejudice to the general effect of subsection (1), the minister may make regulations under the subsection in respect of (b) the disposal of any property for the defence forces and the application of the proceeds, if any, of the disposal. Again by law, all government ministries and institutions have internal audits, and their main function is to advise and approve on internal spending by that ministry or institution. Procurement departments are also in place to ensure compliance of procuring and disposal of public assets as provided by the law. The procurement department is responsible for aggregating disposal data base reports.</t>
  </si>
  <si>
    <t>1. “Public Procurement and Disposal of Public Assets 2003, Section 42(2), Republic of Uganda, 2003. 
2. “Tender Notices 2020-2021,” Government of Uganda: Procedural Portal,  https://gpp.ppda.go.ug/#/public/bid-invitations.
3. “Uganda Peoples' Defence Force Act 2005, Section 252(2),” Republic of Uganda, 2005.</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</si>
  <si>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</si>
  <si>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</si>
  <si>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</si>
  <si>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</si>
  <si>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</si>
  <si>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According to one MP [1], the MoDVA has the habit of "blackmailing everybody that this and that is classified". In his opinion, only smaller things like tires and chairs are made public. The rest are sold to insiders under the guise of being classified items. The MoDVA is on the government's procurement portal [2], but the items there are only for open bidding. The portal is online and open to any interested party. There are other avenues like newspapers where the calls for bids are advertised. The information  published about the planned disposals follows the PPDA Act guidelines. </t>
  </si>
  <si>
    <t>1. Interviewee, Opposition Chief Whip in Parliament, Honourable Ssemujju Nganda, MP Kiira Municipality, 27 January 2021, Parliament Building.
2. “Tender Notices 2020-2021,” Government of Uganda: Procedural Portal,  https://gpp.ppda.go.ug/#/public/bid-invitations.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</si>
  <si>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</si>
  <si>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</si>
  <si>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</si>
  <si>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</si>
  <si>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</si>
  <si>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</si>
  <si>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Some defence matters are above scrutiny and are considered very confidential [1]. Another source observed that defence officials feel they are above Parliament [2], making it very hard to follow up on some of these things. Given these circumstances, the proceeds from such sales are confined to the MoDVA and are not disclosed to the public.</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</si>
  <si>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</si>
  <si>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</si>
  <si>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</si>
  <si>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</si>
  <si>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</si>
  <si>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</si>
  <si>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</si>
  <si>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Office of the Auditor General [1, 2] and the Public Procurement and Disposal of Public Assets (PPDA) [3] scrutinise what has been given to them. At the same time, the Office of the Auditor General has the mandate to specifically select items for auditing and submits his report to Parliament for further action; then the classified audits are only seen by three people in Parliament, with no debates [4].</t>
  </si>
  <si>
    <t>1. Key Highlights of the Auditor General's Report to Parliament, Office of the Auditor General, Kampala, December 2019.http://www.oag.go.ug/wp-content/uploads/2020/01/Highlights-of-the-Auditor-Generals-Report-2019.pdf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4. Interviewee, Opposition Chief Whip in Parliament, Honourable Ssemujju Nganda, MP Kiira Municipality, 27 January 2021, Parliament Building.</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</si>
  <si>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</si>
  <si>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</si>
  <si>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</si>
  <si>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</si>
  <si>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According to one MP [1], "[the] defence is not accountable, they are accountable to only Museveni and may be some of their supervisors".  He argued that there is no independence in the system when it comes to the procurement and disposal of assets. There are many reported cases where the military has undermined their institutions if it serves the interests of the president [2].</t>
  </si>
  <si>
    <t>1. Interviewee, Opposition Chief Whip in Parliament, Honourable Ssemujju Nganda, MP Kiira Municipality, 27 January 2021, Parliament Building.
2. Gerald Bareebe, “Predators or Protectors? Military Corruption as a Pillar of Regime Survival in Uganda,” Civil Wars Volume 22, Issue 2-3 (2020): 313-332, accessed 10 April 2020, https://www.tandfonline.com/doi/abs/10.1080/13698249.2020.1730640.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</si>
  <si>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</si>
  <si>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</si>
  <si>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</si>
  <si>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</si>
  <si>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</si>
  <si>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Office of the Auditor General [1, 2] and the Public Procurement and Disposal of Public Assets (PPDA) [3] scrutinise what has been given to them. Then the classified audits are only seen by three people in Parliament, with no debates [4]. The Committee on Defence and Internal Affairs is dominated by the ruling party, so there is little independence. However, with the exceptions of classified reports, the rest are public documents that can be accessed by the public at any time [5].</t>
  </si>
  <si>
    <t xml:space="preserve">1. Key Highlights of the Auditor General's Report to Parliament, Office of the Auditor General, Kampala, December 2019, http://www.oag.go.ug/wp-content/uploads/2020/01/Highlights-of-the-Auditor-Generals-Report-2019.pdf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4. Interviewee, Opposition Chief Whip in Parliament, Honourable Ssemujju Nganda, MP Kiira Municipality, 27 January 2021, Parliament Building.
5. “Report of the Committee on Defence and Internal Affairs on the ministrial policy statements and budget estimates for FY 2018/19,” Office of the Clerk to Parliament, Parliament of Uganda, May 2018.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</si>
  <si>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</si>
  <si>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</si>
  <si>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</si>
  <si>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</si>
  <si>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</si>
  <si>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</si>
  <si>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</si>
  <si>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According to local media reports [1], a colossal sum of money has been set aside for the purchase of an unnamed item by the Uganda People's Defence Force (UPDF). The classified asset was billed at Shs 1.9Trillion. It was further reported that the Shs 1.94Trillion, was separate from the customary classified expenditure of Shs 225bn also planned for in the same financial year according to the Ministerial Policy Statement (2019/2020 budget) of the Ministry of Defence and Veteran Affairs (MoDVA). The 2018/2019 classified expenditure was Shs 640bn. The planned 2019/2020 total classified expenditure was Shs 2.2tn, higher than the whole 2018/2019 defence budget of Shs 1.97tn. The 2019/2020 Defence Budget stands at Shs 3.4tn, an increment of 58 per cent. </t>
  </si>
  <si>
    <t xml:space="preserve">1. Dickens H. Okello, “Exclusive: UPDF to Purchase Classified Asset Worth Shs 1.9Trillion,” Chimp Reports, 26 April 2019, accessed 10 April 2020, https://chimpreports.com/exclusive-updf-to-purchase-classified-asset-worth-shs-1-9trillion/.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</si>
  <si>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</si>
  <si>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</si>
  <si>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</si>
  <si>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</si>
  <si>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</si>
  <si>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</si>
  <si>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</si>
  <si>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Only three legislators (the speaker, the chairperson of the budget committee, and the chairperson of the Committee on Defence and Internal Affairs are provided with the information on secret items [1]. Given the fact that these are all ruling party legislators, their scrutiny is superficial, and their reports are pro-government</t>
  </si>
  <si>
    <t>1. Interviewee, Opposition Chief Whip in Parliament, Honourable Ssemujju Nganda, MP Kiira Municipality, 27 January 2021, Parliament Building.</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</si>
  <si>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</si>
  <si>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</si>
  <si>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</si>
  <si>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</si>
  <si>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</si>
  <si>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</si>
  <si>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auditor general's reports to Parliament [1, 2] are some of the key reports that Parliament receives for future debate. The other report is the Procurement and Disposal Audit Report for the Ministry of Defence and Veterans Affairs [3]. In an interview with the leader of the opposition [4], she revealed that the committee has been taken over by political patronage. The Report of the Committee on Defence and Internal Affairs on the ministerial policy statements and budget estimates for FY 2018/19 [5] presents some issues, although it does not include secret items.  </t>
  </si>
  <si>
    <t xml:space="preserve">1. Key Highlights of the Auditor General's Report to Parliament, Office of the Auditor General, Kampala, December 2019, http://www.oag.go.ug/wp-content/uploads/2020/01/Highlights-of-the-Auditor-Generals-Report-2019.pdf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
4. Interviewee, Opposition Chief Whip in Parliament, Honourable Ssemujju Nganda, MP Kiira Municipality, 27 January 2021, Parliament Building.
5. “Report of the Committee on Defence and Internal Affairs on the ministrial policy statements and budget estimates for FY 2018/19,” Office of the Clerk to Parliament, Parliament of Uganda, May 2018.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</si>
  <si>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</si>
  <si>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</si>
  <si>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</si>
  <si>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</si>
  <si>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</si>
  <si>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There are two types of committees in Parliament. Standing committees and sectoral committees. Standing committees last two and half years. They are set up at the start of a new term of Parliament and again after two and a half years. They comprise about 30 members selected by party whips. Standing committees are departmentally related committees, whose composition is determined at the start of each new session [1, 2]. On the other hand, sectoral committees last one session and comprise about 30 members designated by Whips and approved by the House. Independent MPs can apply through the clerk to parliament to serve on committees of their choice [3]. It is under sectoral committee where  MPs on the Committee of Defence and Internal Affairs are selected. The audit reports of the annual accounts of the security sector are tabled before the Parliamentary Committee on Defence and Internal Affairs, and the Public Accounts Committee (central government) respectively. These committees have the powers to summon the ministry officials to appear before them and respond to audit reports submitted to Parliament by the auditor general [4, 5]. They have summoned several ministry officials many times and pointed to them the key issues which were observed in the auditor general's report. According to one MP [6], these people come before these committees not because they want to but because it is a statutory requirement, and to "ensure donors don't make a lot of noise". </t>
  </si>
  <si>
    <t xml:space="preserve">1. “Members of Parliament on the Public Accounts Committee-Central Government (2019-2020),” Parliament of the Republic of Uganda, accessed 23 December 2020, https://www.parliament.go.ug/sites/default/files/Members%20of%20Parliament%20on%20the%20Public%20Accounts%20Committee-Central_2.pdf.
2. “Streamline procurement – MPs tell Defence Ministry,” Parliament of the Republic of Uganda, 11 May 2018, accessed on 18 December 2020, https://www.parliament.go.ug/news/1428/streamline-procurement-%E2%80%93-mps-tell-defence-ministry.                                                                                                                                                                                                                                                                                                                      3. “Members of Parliament on the Committee of Defense &amp; Internal Affairs (2020-2021),” Parliament of the Republic of Uganda, accessed 23 December 2020, https://www.parliament.go.ug/sites/default/files/Members%20of%20Parliament%20on%20Committee%20of%20Defence_0.pdf.                                                                                                         4. “Report of the Auditor General on the Financial Statements of Ministry of Defence and Veteran Affairs for the year ended 30th June 2017,” Office of Auditor General Uganda, 2017,   http://www.oag.go.ug/wp-content/uploads/2018/09/DEFENCE-REPORT-OF-THE-AUDITOR-GENERAL2017.pdf.
5. “Report of the Auditor General on the Financial Statements of the Ministry of Defence for the year ended 30th June 2016,” Office of Auditor General Uganda, 2016, http://www.oag.go.ug/wp-content/uploads/2017/08/MINISTRY-OF-DEFENCE-REPORT-OF-THE-AUDITOR-GENERAL-2016.pdf.
6. Interviewee, Opposition Chief Whip in Parliament, Honourable Ssemujju Nganda, MP Kiira Municipality, 27 January 2021, Parliament Building.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</si>
  <si>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</si>
  <si>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</si>
  <si>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</si>
  <si>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</si>
  <si>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</si>
  <si>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While this is not permitted by law, under the Public Finance and Management Act (2015)[1], given the secrecy of the Ministry of Defence and Veterans Affairs (MoDVA) under the pretext of national security, it cannot be ruled out that MoDVA cannot access such budgets [2]. Many things are done without the Parliament's approval, sometimes Parliament only finds out through the press [3].</t>
  </si>
  <si>
    <t>1. The Public Finance and Management Act (2015).
2. Interview with Opposition Chief Whip in Parliament, Hon Ssemujju Nganda, MP Kiira Municipality, Parliament Building, January 27 2021.
3. Interview with Leader of Opposition, Hon Betty Aol Ochan, MP Gulu district, Parliament Building, February 10 2021.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</si>
  <si>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</si>
  <si>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</si>
  <si>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</si>
  <si>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</si>
  <si>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scored Not Applicable, as there is no provision for off budget expenditure by the military [1, 2]. The Public Finance and Management Act (2015) spells out the sources of all  government revenues and how such funds should be accounted for.</t>
  </si>
  <si>
    <t>1. Interviewee, Opposition Chief Whip in Parliament, Honourable Ssemujju Nganda, MP Kiira Municipality, 27 January 2021, Parliament Building.
2. Interviewee, Leader of Opposition, Honourable Betty Aol Ochan, MP Gulu district, 10 February 2021, Parliament Building.
3.Public Finance and Management Act (2015)</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</si>
  <si>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</si>
  <si>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</si>
  <si>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</si>
  <si>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</si>
  <si>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</si>
  <si>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MoDVA has been requesting supplementary budgets from Parliament more often. There is no public evidence to prove that off-budget military expenditures happen [1, 2].</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</si>
  <si>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</si>
  <si>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</si>
  <si>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</si>
  <si>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</si>
  <si>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entry point for any information is through the army/ministry of defence spokesperson [1], who will then make reference to the officer in charge of the information one needs. The Ministry of Defence and Veterans Affairs (MoDVA) and army websites [2] also contain some information. If one can not access what he or she wants, there is also the Access to Information Act (2005) [3]. This law is an offshoot of Article 41 (1) of the Constitution, which provides for the right of every citizen of access to information in the possession of the State or any other organ or agency of the State. The article provides for exceptions where the release of the information can be denied if it will prejudice the security or sovereignty of the state or interfere with the right to the privacy of any other person. The primary purpose of the Access to Information Act is: "to empower the public to effectively scrutinise and participate in government decisions that affect them". It is supposed to promote an efficient, effective, transparent and accountable government by providing the public with timely, accessible and accurate information in the confines of the government agencies [4]. Section 32 of the Access to Informatin Act (2005) [5] talks about defence, security and international relations. Subsection (1) states that an information officer may refuse a request for access to a record of the body if its disclosure (a) is likely to prejudice the defence, security or sovereignty of Uganda; (b) subject to subsection (3), is likely to prejudice the international relations of Uganda; or (c) would reveal information supplied in confidence by or on behalf of another State or an international organisation. Sections 37 to 42 [6] of the Access to Information Act (2005) provides for the procedures of appeals should one want to appeal.</t>
  </si>
  <si>
    <t xml:space="preserve">1. Interviewee, Lieutenant Colonel Deo Akiiki Asiimwe, deputy spokesperson Uganda People’s Defence Force, 24 November 2020, Ministry of Defence Headquarters, Mbuya.
2. Ministry of Defence and Veteran Affairs, http://www.defence.go.ug/.
3. “The Access to Information Act 2005,” Republic of Uganda, 2005, http://judiciary.go.ug/files/downloads/access%20to%20informatioinformation%20Act2005.pdf. 
4. “The Accessed to Information Act 2005,” Human Rights Network for Journalists - Uganda,  https://www.hrnjuganda.org/media-legal-environment/domestic-laws/the-access-to-information-act-2005/.
5. “The Access to Information Act 2005, Section 32,” Republic of Uganda, 2005, http://judiciary.go.ug/files/downloads/access%20to%20informatioinformation%20Act2005.pdf. 
6. “The Access to Information Act 2005, Sections 37-42,” Republic of Uganda, 2005, http://judiciary.go.ug/files/downloads/access%20to%20informatioinformation%20Act2005.pdf. </t>
  </si>
  <si>
    <t xml:space="preserve">The government operates a system of classification of information under a clear legal framework to ensure that information is adequately protected. </t>
  </si>
  <si>
    <t>This indicator Not Scored in the GDI. The Access to Information Act(2005) [1] provides for the classes of information that can be obtainable from the government agencies; the procedure to be followed in accessing information sought, and any other matters incidental or related thereto.</t>
  </si>
  <si>
    <t xml:space="preserve">1. “The Access to Information Act 2005,” Republic of Uganda, 2005, http://judiciary.go.ug/files/downloads/access%20to%20informatioinformation%20Act2005.pdf.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</si>
  <si>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</si>
  <si>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</si>
  <si>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</si>
  <si>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Section 16 of the Access to Information Act [1] is about the decision on request and notice of information. Subsection (1) of the act states that the information officer to whom an access request is made or transferred shall, subject to Section 17, as soon as reasonably possible, be in any event, within twenty-one days after the request is received (a) determine in accordance with this act, whether to grant the request; and (b) notify the person requesting the access of the decision and, if the person stated as required by section 11 (2)(b), that he or she wishes to be informed of the decision in any other manner, inform him or her in that manner if it is reasonably possible. Furthermore, subsection (2) adds that where the request for access is granted, the notice under subsection (1)(b) shall state (a) the fee, if any, to be paid upon access. While these provisions are in place, it is not a guarantee that information on secret items will be given, and the time it takes varies according to the nature of information one is seeking.</t>
  </si>
  <si>
    <t>1. “The Access to Information Act 2005, Section 16,” Republic of Uganda, 2005, http://judiciary.go.ug/files/downloads/access%20to%20informatioinformation%20Act2005.pdf.
2. Interviewee, chief of legal services, Ministry of Defence and Veteran Affairs, 26 November 2020, Headquarters, Mbuya.</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</si>
  <si>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</si>
  <si>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</si>
  <si>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</si>
  <si>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</si>
  <si>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</si>
  <si>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defence and security instituions owns bullet making industries, and armoured vehicle assembling plants. While these busineses are funded by the government under the ministry of defence, their total percentage in relation to the defence budget is not known. Bareebe [1] argues that the Uganda People's Defence Force's (UPDF) attempt to establish a military-industrial complex has further exposed the "extractive" nature of corruption involving the army’s top leadership. The government established the National Enterprise Corporation (NEC) to serve as an investment arm of the UPDF, but almost all of the UPDF’s investments under Museveni have failed to take off. He claimed that many companies owned by NEC are either in debt or went bankrupt and closed their operations. NEC has never made any profits despite government support in capitalising it [2]. According to Bareebe, the problem is not simply a lack of investments but corruption coupled with a lack of political will to fight corruption within the UPDF because fighting corruption creates unnecessary tensions between the regime leader and corrupt armed elites. He further argued that what is apparent is the lack of commitment by the regime to making the UPDF’s business ventures succeed. The Annual Report of the Auditor General on the Results of Audits for the year 2017 [3] observed that the National Enterprise Corporation( NEC) headquarters had a dormant investment in subsidiaries to the tune of UGX  2,460,326,737/=; sundry debtors and prepayments; outstanding trade creditors of UGX 174, 852, 301/=; and inactive board of directors. The National Enterprise Corporation (Luwero Industries) made a net loss of UGX 854, 360, 481/=; had outstanding debtors to the tune of UGX 528,565,840/=; outstanding creditors of UGX 174,852, 301/=. The Defence Forces Shop, one of the UPDF's businesses, took Shs 36bn in 2019/2020 [4], but the total percentage in relation to the defence budget is unknown.</t>
  </si>
  <si>
    <t>1. Gerald Bareebe, “Predators or Protectors? Military Corruption as a Pillar of Regime Survival in Uganda,” Civil Wars Volume 22, Issue 2-3 (2020): 313-332, accessed 10 April 2020, https://www.tandfonline.com/doi/abs/10.1080/13698249.2020.1730640.
2. “Govt loses 31 billion as NEC operates under losses for 30 years,” Daily Monitor, 14 February 2017, accessed 20 April 2020, https://www.monitor.co.ug/uganda/news/national/govt-loses-31-billion-as-nec-operates-under-losses-for-30-years-1688008.
3. “Annual Report of the Auditor General on the results of audits for the year 2017,” Office of the Auditor General, December 2017.
4. “Budget Framework Paper FY 2019/20: Security Sector's Budget Framework Paper of FY 2019/20,” Republic of Uganda, 2020.</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</si>
  <si>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</si>
  <si>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</si>
  <si>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</si>
  <si>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</si>
  <si>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</si>
  <si>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</si>
  <si>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These businesses are publicly known, and some of their key managers are appointed by the president [1]. They are subject to annual audits by the Office of the Auditor General and Parliament [2]. Their budgets are from the Ministry of Defence and Veterans Affairs, which is approved by Parliament. Overall, their operations are known but their finances are not directly transparent; the public gets to know the losses they have incured through the annual audits by the Auditor General.</t>
  </si>
  <si>
    <t>1. “Maj Gen Sabiiti Muzeyi appointed new Luwero Industries boss,” Daily Monitor, 5 February 2021, accessed 20 February 2021, https://www.monitor.co.ug/uganda/news/national/maj-gen-sabiiti-muzeyi-appointed-new-luwero-industries-boss-3281092.
2. “Report of the Auditor General on the Financial Statements of Ministry of Defence and Veteran Affairs for the year ended 30th June 2017,” Office of Auditor General Uganda, 2017,   http://www.oag.go.ug/wp-content/uploads/2018/09/DEFENCE-REPORT-OF-THE-AUDITOR-GENERAL2017.pdf.</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</si>
  <si>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</si>
  <si>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</si>
  <si>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</si>
  <si>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</si>
  <si>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Office of the Auditor General [1, 2] scrutinises the operations of these businesses and undertakes annual audits. These audit reports are then submitted to Parliament for debate [2]. The Public Procurement and Disposal of Assets [3] also scrutinises the military businesses. These scrutinies are independent and reliable, with because they clearly pinpoint where there are gaps and the responsible units for such gaps, and makes recommendations on what should be done to address it.  Most of the recommendations made are not followed, so they keep reappearing in annual reports.</t>
  </si>
  <si>
    <t>1. “Report of the Auditor General on the Financial Statements of Ministry of Defence and Veteran Affairs for the year ended 30th June 2017,” Office of Auditor General Uganda, 2017,   http://www.oag.go.ug/wp-content/uploads/2018/09/DEFENCE-REPORT-OF-THE-AUDITOR-GENERAL2017.pdf.
2. “Report of the Auditor General on the Financial Statements of the Ministry of Defence for the year ended 30th June 2016,” Office of Auditor General Uganda, 2016, http://www.oag.go.ug/wp-content/uploads/2017/08/MINISTRY-OF-DEFENCE-REPORT-OF-THE-AUDITOR-GENERAL-2016.pdf.
3. “Procurement and Disposal Audit Report Ministry of Defence and Veterans Affairs Financial Year 2016/2017,” The Public Procurement and Disposal of Public Assets Authority, August 2017, https://www.ppda.go.ug/download/audits_reports/audits_reports/financila_year_2016-2017/Ministry-Of-Defence-and-Veterans-Affairs.pdf.</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</si>
  <si>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</si>
  <si>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</si>
  <si>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</si>
  <si>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</si>
  <si>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Office of the Auditor General [1, 2] provides full audit reports of the military businesses to Parliament as mandated by law. These audit reports are then submitted to Parliament for debate [3], which then becomes a public record. The Public Procurement and Disposal of Public Assets (PDDA) also undertakes audits of procurements and disposals of these businesses, and it reports their findings to Parliament [4]. These are all public records.</t>
  </si>
  <si>
    <t>1.Report of the Auditor General to Parliament for the financial year ended 30th June 2020 , http://www.oag.go.ug/wp-content/uploads/2021/03/Consolidated-Audit-Report-Final-31st-Dec-2020-_web.pdf.
 2. Report of the Auditor General on the Financial Statements of Ministry Of Defence and Veteran Affairs for the Year Ended 30th June 2017, http://www.oag.go.ug/wp-content/uploads/2018/09/DEFENCE-REPORT-OF-THE-AUDITOR-GENERAL2017.pdf 2. Report of the Auditor General on the Financial Statements of Ministry Of Defence and Veteran Affairs for the Year Ended 30th June 2016, http://www.oag.go.ug/wp-content/uploads/2017/08/MINISTRY-OF-DEFENCE-REPORT-OF-THE-AUDITOR-GENERAL-2016.pdf 
3. Report of the Committee on Defence and Internal Affairs on the ministrial policy statements and budget estimates for FY 2018/19, Office of the Cleark to Parliament, Parliamenet of Uganda, May 2018. 
4. Procurement and Disposal Audit Report Ministry of Defence and Veterans Affairs, Financial Year 2016/2017, The Public Procurement and Disposal of Public Assets Authority, accessed November 16, 2020, https://www.ppda.go.ug/download/audits_reports/audits_reports/financila_year_2016-2017/Ministry-Of-Defence-and-Veterans-Affairs.pdf.</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</si>
  <si>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</si>
  <si>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</si>
  <si>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</si>
  <si>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</si>
  <si>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Section 37 (1) of the Uganda Peoples' Defence Force (UPDF) Act [1] imposes restrictions on the military during full-time service. It states that subject to subsection (2), no officer or militant on continuing full-time military service shall engage in any civil employment or undertaking which is; a) likely to be detrimental to the interests of the defence forces; b) reflects or likely to reflect discredit upon the defence forces. Subsection 3 states that without prejudice to the general effect of subsection (1), the minister may, by regulations made under this act, specify the types of business that officers and militants shall not engage in. However, there are no clear sanctions in case of breach of these regulations.</t>
  </si>
  <si>
    <t>1. “Uganda Peoples' Defence Force Act 2005, Section 37(1),” Republic of Uganda, 2005.</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</si>
  <si>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</si>
  <si>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</si>
  <si>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</si>
  <si>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</si>
  <si>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</si>
  <si>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According to the UPDF mandate[1], the army is not allowed to engage in any unauthorised private enterprise, which is in accordance with Articles 208 and 209 of the Constitution [2]. Section 209 states outline the functions of the defence forces are; (a) to preserve and defend the sovereignty and territorial integrity of Uganda; (b) to cooperate with the civilian authority in emergency situations and in cases of natural disasters; (c) to foster harmony and understanding between the defence forces and civilians; and (d) to engage in productive activities for the development of Uganda. In any case, there have been no reported cases of unauthorised businesses maintained by the army. If they exist, they are run as individuals not by the army as an institution, and if it is actully there, then  they are secretly run and are unknown to the public.</t>
  </si>
  <si>
    <t>1. “The UPDF Mandate,” Uganda People’s Defence Force, https://www.updf.go.ug/mandate.php.
2. “Section 209, Constitution of the Republic of Uganda,” Republic of Uganda, 1995, accessed 2 March 2020, http://web.archive.org/web/20210212123814/https://ulii.org/ug/legislation/consolidated-act/0.</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</si>
  <si>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</si>
  <si>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</si>
  <si>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</si>
  <si>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</si>
  <si>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</si>
  <si>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</si>
  <si>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These are published in the Budget Performance Report and in ministerial policy statements [1] of the Ministry of Defence and Veteran Affairs (MoDVA). There is a section that provides an overview of sector expenditures and sets out the sector's contribution to the National Development Plan (NDP), its policy objectives, and key performance issues [2]. Even though these documents are public, many people, especially in rural areas, may not have access to them since they do not have internet access. These reports are disaggregated and accompanied by explantions intended for experst . However, it is not intended for non-experts.</t>
  </si>
  <si>
    <t xml:space="preserve">1. “Ministerial Policy Statement FY 2019/20: Vote: 001 Office of the President,” Ministry of Finance, Planning and Economic Development,  https://budget.go.ug/sites/default/files/National%20Budget%20docs/Consolidated%20Ministerial%20Policy%20Statements%20FY%20201920_compressed.pdf.
2. “Security Vote Budget Framework Paper FY 2020/21,”  Ministry of Finance, Planning and Economic Development, accessed 20 February 2020, https://budget.go.ug/sites/default/files/Sector%20Budget%20Docs/2020-2021_SectorBFP_11_Security_12_5_20196_18_30PM.pdf1.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</si>
  <si>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</si>
  <si>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</si>
  <si>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</si>
  <si>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</si>
  <si>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</si>
  <si>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</si>
  <si>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According to the Budget Performance Report for the Ministry of Defence, at the beginning of FY 2018/19, the MoDVA was allocated a budget of Shs. 2,005.158bn. In the course of the financial year, the MoDVA sought supplementary funding worth Shs 385.454bn (Shs 380bn for classified and 5.45bn for wages) was appropriated by Parliament to cover the budget shortfalls in the above-mentioned areas. Overall, the MoDVA received a total budget allocation of Shs 2,390.612bn for the FY 2018/19 constituting 9.6% of the National budget[1]. For the FY 2019/2020 [2], during quarter one (1) of FY 2019/20, the MoDVA undertook various activities including infrastructure development, Human Resource Management, processing and payment of terminal benefits, enhancement of professionalism, provision of welfare, policy, planning and support functions among others. For the combat service support (Logistics;) to sustain troops in operations and nonoperational areas, the MoDVA continued to provide logistics to troops across the country. In the period under review, Logistical requirements received a budget funding of Shs 46.5bn. This was used to offset 80% of the domestic arrears, and more procurement was made as follows; a) Textiles and Rubber Products; Procurement of clothing materials worth Shs. 9.4bn was paid for digital uniforms, T-shirts, Ranger and Jungle boots, warm suits and service socks. b) Food UPDF procured foodstuffs for the Forces worth Shs 32bn for troops in operations, training Schools, Patients among others. c) Fuel (Strategic Hqs and Services). In quarter one of the financial year, the MoDVA was engaged in a number of activities, including LDU operations in Kampala Metropolitan and around the
Country and increased training to ensure security. Fuel was also used to facilitate operations, transportation of personnel and logistics, maintenance of equipment and warming of aircraft. The MoDVA procured fuel and Lubricants worth Shs 7.6bn in the categories of AGO, PMS, LUBs, BIK and LPG. d) Maintenance and Repair of Vehicles
Last FY 2018/19, the MoDVA acquired a number of Command vehicles. This increased the transport fleet, thus increasing the demand for spare parts, tyres and routine maintenance. 
In the first quarter, the MoDVA procured spare parts, tyres and maintained vehicles at a cost of Shs 1.5bn. Under Recruitment and Training: a) Recruitment: In the first quarter of the financial year, the MoDVA recruited 13,000 LDUs who are undergoing training in different UPDF training institutions. b) Training abroad: A total of 115 personnel underwent various courses in the region and abroad; c) In-land training: At the beginning of FY 2019/20, the UPDF training program planned for 43 in-land courses at different training centres. By the end of September 2019, eleven courses were completed, and the remaining 32 courses ongoing. While Enhancement of Welfare; a) Salaries and Emoluments
In the first quarter of FY 2019/20, the MoDVA ensured that salaries for soldiers were paid on time. By the end of September 2019, Shs 143.5bn was paid out in salaries. </t>
  </si>
  <si>
    <t>1. “Security Vote Budget Framework Paper FY 2020/21,”  Ministry of Finance, Planning and Economic Development, accessed 20 February 2020, https://budget.go.ug/sites/default/files/Sector%20Budget%20Docs/2020-2021_SectorBFP_11_Security_12_5_20196_18_30PM.pdf1.
2. “Security Vote Budget Framework Paper FY 2020/21: Vote: 004 Ministry of Defence,”  Ministry of Finance, Planning and Economic Development, accessed 20 February 2020, https://budget.go.ug/sites/default/files/Sector%20Spending%20Agency%20Budgets%20and%20Performance/2020-2021_VoteBFP_004_MinistryofDefence_12_18_201912_53_46PM.pdf.</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</si>
  <si>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</si>
  <si>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</si>
  <si>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</si>
  <si>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details of the actual spending are part of the Budget Performance Report [1], which is published at the beginning of the new financial year. The Budget Performance Report assesses whether or not the budget that was allocated was spent well, as well as its impact and shortfalls. These findings will then inform the various inputs for the budget in the new financial year.</t>
  </si>
  <si>
    <t>1. “Security Vote Budget Framework Paper FY 2020/21,”  Ministry of Finance, Planning and Economic Development, accessed 20 February 2020, https://budget.go.ug/sites/default/files/Sector%20Budget%20Docs/2020-2021_SectorBFP_11_Security_12_5_20196_18_30PM.pdf1.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</si>
  <si>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</si>
  <si>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</si>
  <si>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</si>
  <si>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Budget Performance Report is a detailed report providing the deatils of each government minstry budget for the out going fincail year as  they embark on the new finacial year. The report explains in details how much money was allocated to a ministry, how much was spent, the achievements registered as well as the shortfalls, and  recommendations on how these challnges should be addressed in the new finacial year. According to the Budget Performance [1], at the beginning of FY 2018/19, the MoDVA was allocated a budget of Shs 2,005,158bn. In the course of the FY, the MoDVA sought supplementary funding worth Shs 475.4bn; however, only Shs 385.454bn (Shs 380bn for classified and 5.45bn for wages) was appropriated by Parliament to cover the budget shortfalls in the above-mentioned areas. Overall, the MoDVA received a total budget allocation of Shs 2,390.612bn for the FY 2018/19 constituting 9.6% of the national budget. There was a variance between what was allocated (Shs 2,390.612bn) and what was spent (Shs 2,390,612bn) due to the supplementary budget and the reasons were given for seeking it. These variances are provided in all the ministerial policy statements for each financial year.</t>
  </si>
  <si>
    <t xml:space="preserve">1. “Budget Framework Paper FY 2020/2021: Sector: Security,” Republic of Uganda, 2021, https://budget.go.ug/sites/default/files/Sector%20Budget%20Docs/2020-2021_SectorBFP_11_Security_12_5_20196_18_30PM.pdf.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</si>
  <si>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</si>
  <si>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</si>
  <si>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</si>
  <si>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</si>
  <si>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</si>
  <si>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</si>
  <si>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are many instances where high ranking military officers and the commander in chief have warned about corruption, and this has been consistent both from the security chiefs, the ministers and also the president as the commander in chief. For instance, according to the Daily Monitor, the Uganda People’s Defence Force acting Chief of Staff for Land Forces, Brigadier General Katsigazi Tumusiime, warned army officers against engaging in corrupt deals, as well as behaving in a manner that is unbecoming. According to the senior Uganda People's Defence Force (UPDF) officer, corruption and indiscipline, if not guarded against, will not only dent the reputation of the army but also sink it into the abyss. Speaking during the graduation of 79 officers who completed a six-month training, called the company commanders course at Junior Command and Staff College in Jinja, Brigadier General Katsigazi advised the officers to stick to the UPDF's code of conduct, saying it will keep them off trouble and corrupt temptations [1]. The head of the State House Anti-Corruption Unit, who has made several arrests of those suspected of involvement in corruption, Lieutenant Colonel Edith Nakalema, called upon UPDF officers to be exemplary and join her in the fight against corruption in the country. Lieutenant Colonel Nakalema made the remarks while giving a lecture of opportunity to participants, who had been undergoing a Special Investigations Course at Muhooti Barracks in Fort Portal, Kabarole district. She called upon the students to teach and sensitize the public about the dangers of corruption while at the same time instilling a culture of dedicated selfless service in all issues that propel the growth of a nation [2]. The army also participated in the anti-corruption walk, which took place in December 2019 [3]. These speeches are frequently made, but the challenge remains to put them into action.</t>
  </si>
  <si>
    <t xml:space="preserve">1. “UPDF warned on corruption, indiscipline,” Daily Monitor, 2 April 2017, accessed 13 March 2020, https://www.monitor.co.ug/News/National/UPDF-warned-on-corruption--indiscipline/688334-3875094-uveart/index.html.
2. Nelson Mandela, “Be exemplary in fight against corruption – Nakalema tells UPDF,” PML Daily, 23 May 2019, accessed 13 March 2020, https://www.pmldaily.com/news/2019/05/be-exemplary-in-fight-against-corruption-nakalema-tells-updf.html.
3. “Northern Uganda: UPDF recruits cautioned against corruption,” Watch Dog News, accessed 28 March 2020, https://www.watchdoguganda.com/news/20191230/85074/northern-uganda-updf-recruits-cautioned-against-corruption.html.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</si>
  <si>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</si>
  <si>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</si>
  <si>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</si>
  <si>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</si>
  <si>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</si>
  <si>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According to a local radio station, 93.3 KFM, youths from northern Uganda seeking to join the UPDF have been asked to avoid corruption. This was issued from the UPDF Recruitment Team Three leader, covering the northern region, Colonel Stephen Ebulu. Colonel Ebulu said that when it comes to recruitment in the UPDF, candidates must know that there is no room for corruption, saying that patriots are those who are selfless and can sacrifice for others. More than 1000 prospective candidates turned up to compete for the sixty-one slots meant for the four districts of Gulu, Amuru, Omoro and Nwoya at pace stadium [1]. On another occasion, the UPDF also joined the rest of the country during an anti-corruption walk [2] which was organised by the State House Anti-Corruption Unit, the inspector general of the government (IGG) and the Directorate of Ethics and Integrity, and took place in Kampala in December 2019. The commander in chief has frequently talked about corruption in almost all the functions he has been addressing.</t>
  </si>
  <si>
    <t xml:space="preserve">1. Benjamin Jumbe, “UPDF asks youths to avoid corruption,” 93.3 KFM, accessed 20 March 2020, http://web.archive.org/web/20200120011600/https://www.kfm.co.ug/news/updf-asks-youths-to-avoid-corruption.html. 
2. “The 2019 Recruitment Exercise of 4,000 personnel,” Uganda People’s Defence Force, accessed 20 March 2020, https://www.updf.go.ug/recruitment.php.
3. “UPDF joins the anti corruption walk 2019,” Uganda People’s Defence Force, accessed 20 March 2020, https://www.updf.go.ug/UPDF_joins_the_anti_corruption_walk.php.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</si>
  <si>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</si>
  <si>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</si>
  <si>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</si>
  <si>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</si>
  <si>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</si>
  <si>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head of State House Anti-Corruption Unit, Lieutenant Colonel Edith Nakalema, called upon Uganda People’s Defence Forces (UPDF) officers to be exemplary and join her in the fight against corruption in the country. "There is a need for everyone to fight corruption right from the grassroots to the top if we are to have a corrupt free country. Refer to Article 17 (1)(i) of the 1995 Constitution of the Republic of Uganda which spells out the duties of a citizen one of which is to combat corruption and misuse or wastage of public property" [1]. According to  Uganda Media Centre, President Yoweri Museveni has strongly advised the UPDF to uphold and maintain the discipline and the good relationship that the military has cultivated with wananchi [civilians]. The president was speaking during the 39th Tarehe Sita celebrations that took place at Butalangu Grounds, Nakaseke District in the Great Luweero Triangle that comprises the districts of Nakaseke, Nakasongola and Luweero. During the celebrations, President Museveni awarded medals to a number of outstanding UPDF officers and civilians in appreciation of their services for serving the country well [2, 3].</t>
  </si>
  <si>
    <t xml:space="preserve">1. Nelson Mandela, “Be exemplary in fight against corruption – Nakalema tells UPDF,” PML Daily, 23 May 2019, accessed 13 March 2020, https://www.pmldaily.com/news/2019/05/be-exemplary-in-fight-against-corruption-nakalema-tells-updf.html.
2. “Uphold Discipline, good Relationship with Wananchi – President to UPDF,” Uganda Media Centre, 6 February 2020, accessed 20 March 2020, https://www.mediacentre.go.ug/media/%E2%80%9Cuphold-discipline-good-relationship-wananchi%E2%80%9D-%E2%80%93-president-updf.
3. “There's no Room for Corruption in UPDF: Recruits Warned,” Kampala Post, 19 December 2020, accessed 20 March 2020, https://kampalapost.com/content/theres-no-room-corruption-updf-recruits-warned.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</si>
  <si>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</si>
  <si>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</si>
  <si>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</si>
  <si>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</si>
  <si>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</si>
  <si>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</si>
  <si>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According  to Section 29 of the UPDF Act (2005)  the Inspectorate of Defence forces has the powers to; a) ensure accountability and transparency within defence forces ;b) to combat graft and generally ensure professionalism and modernisation of the defence forces. Accordingly, the issues described under sub indicator 4 can be interpreted  as graft. Graft means any form of corruption like self profitong, bribery, nepotism etc are are stipulated in the UPDF Act (2005).  Further more Section 178 of the UPDF Act (2005)[2] talks about the conduct prejudicial to the good order and discipline of the UPDF, while Part X under Section 221 of the UPDF Act (2005)[3] outline the various scale of punishemnt that awaits any offender including death. While these laws may not be followed in practice especially in dealing with the senior officials, they are in place.</t>
  </si>
  <si>
    <t>1. “Uganda People’s Defence Force Act 2005, Section 29,” Republic of Uganda, 2005.
2. “Uganda People’s Defence Force Act 2005, Section 178,” Republic of Uganda, 2005.
3. “Uganda People’s Defence Force Act 2005, Section 221,” Republic of Uganda, 2005.</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</si>
  <si>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</si>
  <si>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</si>
  <si>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</si>
  <si>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</si>
  <si>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</si>
  <si>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</si>
  <si>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strong measures in place when dealing with corruption and other related crimes. Sometimes a military general court-martial gives appropriate sentences to those who have been found guilty [1]. On 16 August 2016, it was reported in the media [2] that nine Uganda People’s Defence Force (UPDF) soldiers serving under the African Union Mission in Somalia (AMISOM) were sentenced to prison for misconduct. The soldiers were found guilty of pursuing personal interests and endangering the operational efficiency of the UPDF, contrary to Section 124 of the UPDF Act [3]. However, some of the causes of corruption are affected by undue political influence, especially when the case involves those who are considered politically connected [4].</t>
  </si>
  <si>
    <t xml:space="preserve">1. “Army Court sentences 4 to death over murder, robbery,” Daily Monitor, 16 December 2019, accessed 20 March 2020, https://www.monitor.co.ug/News/National/Army-Court-sentences-4-to-death-over-murder--robbery/688334-5387914-m38trpz/index.html.
2. “Nine Ugandan soldiers serving under AMISOM sentenced to prison for misconduct,” African Union Mission in Somalia, 16 August 2016, accessed 2 April 2020, https://amisom-au.org/2016/08/nine-ugandan-soldiers-serving-under-amisom-sentenced-to-prison-for-misconduct/. 
3. “Uganda People’s Defence Force Act 2005, Section 124,” Republic of Uganda, 2005.
4. “IGG to Investigate Army Over Ghost Pilot Scam,” Daily Monitor, 29 December 2016, https://www.monitor.co.ug/uganda/news/national/igg-to-investigate-army-over-ghost-pilot-scam-1681450.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</si>
  <si>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</si>
  <si>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</si>
  <si>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</si>
  <si>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</si>
  <si>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</si>
  <si>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</si>
  <si>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a legislation  called The Whistle Blowers Protection Act, 2010 . This law was meant to protect whistleblowers who report corrupt officials and their deals. The law provides for the procedures by which individuals in both the private and public sector may in the public interest disclose information that relates to corruption. The act provides for some of the protections outlined in the rubric: protection from victimisation, protection against court action, state protection, application to court for assistance, and void employment contracts[1]. In 2016, the Inspector General of Government (IGG) opened up investigations into a scam in which government lost more than Shs2 billion through the maintenance of a suspected ghost Russian pilot on its payroll over a period of 11 years. The spokesperson of the Inspectorate of Government, Ms Ali Munira, told Daily Monitor[2] that the investigation was precipitated by a complaint lodged by one Aron Bakunda, a private citizen. While this law is in place, its implementaion is very weak and no serious actions have taken to deal with the corrupt officials.</t>
  </si>
  <si>
    <t>1. “The Whistle Blowers Protection Act, 2010,” Republic of Uganda, 11 May 2010, accessed 5 December 2020, https://www.igg.go.ug/media/files/publications/Whistle_blowers_Act.pdf.
2. “IGG to Investigate Army Over Ghost Pilot Scam,” Daily Monitor, 29 December 2016, https://www.monitor.co.ug/uganda/news/national/igg-to-investigate-army-over-ghost-pilot-scam-1681450.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</si>
  <si>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</si>
  <si>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</si>
  <si>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</si>
  <si>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</si>
  <si>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</si>
  <si>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 theory, the government is committed  in fighting corruption. The government set up the  Inspectorate of Government which is an independent institution charged with the responsibility of eliminating corruption, abuse of authority and of public office. The powers as enshrined in the Constitution and IG Act include to; investigate or cause investigation, arrest or cause arrest, prosecute or cause prosecution, make orders and give directions during investigations; access and search – enter and inspect premises or property or search a person or bank account or safe deposit box among others. On its website[1], there is a provision on "Report corruption" in which IGG asserts that any information supplied in regards to corruption in any minsitry including defence would be treated with confidentiality. The IGG Office shall not disclose the identities of any individuals who report cases to this office. But in reality, the IGG has been weakned by patronage and selective punishment rendering it ineffective.</t>
  </si>
  <si>
    <t xml:space="preserve">1. “Report corruption,” The Inspectorate of Government,  https://www.igg.go.ug/complaints/.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</si>
  <si>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</si>
  <si>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</si>
  <si>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</si>
  <si>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Whistle Blowers Protection Act is meant to protect whistleblowers. It also provides the procedures by which individuals in both the private and public sector may in the public interest disclose information that relates to irregular, illegal or corrupt practices; to provide for the protection against victimisation of persons who make disclosures, and to provide for related matters. However, the same act says that "a person who makes an anonymous disclosure shall not be entitled to the protection conferred under this Act" [1]. This sounds contradictory.  In the past, many whistleblowers have been arrested or lost their jobs [2, 3].</t>
  </si>
  <si>
    <t xml:space="preserve">1. “The Whistle Blowers Protection Act, 2010,” Republic of Uganda, 11 May 2010, accessed 5 December 2020, https://www.igg.go.ug/media/files/publications/Whistle_blowers_Act.pdf.
2. Rehema Namuli, “URA Speaks out on Man Who Lost Job over Whistle-blowing,” Chimps Report, 27 April 2018, accessed 12 April 2020, https://chimpreports.com/ura-speaks-out-on-man-who-lost-job-over-whistle-blowing/.
3. “Ghost soldiers whistleblower held,” New Vision, 8 August 2005, accessed 10 April 2020, https://www.newvision.co.ug/new_vision/news/1119551/ghost-soldiers-whistleblower-held.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</si>
  <si>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</si>
  <si>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</si>
  <si>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</si>
  <si>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</si>
  <si>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Many factors are considered when making appointments. Article 8 Section J of the Uganda People's Defence Force (UPDF) Act 2005, grants the commander-in-chief of the UPDF - the current president, the power to appoint officers of the UPDF to head departments of services, who shall be responsible to the relevant service chief of staff for the management of the departments.  Whether these appointments are well thought through or not, the law allows the commander-in-chief to appoint them. For example, in the last appointments, the commander-in-chief of the UPDF mentioned the outcomes of his decision to the appointment, transfers and promotions in the UPDF as reported on the Uganda Media Center site. These appointments, transfers or promotions, in general, include all positions of responsibility in the UPDF are made following Article 55 of the UPDF Act. </t>
  </si>
  <si>
    <t xml:space="preserve">1. “Uganda People’s Defence Force Act 2005, Article 8 Section J and Article 55,” Republic of Uganda, 2005.
2. “President Museveni makes new UPDF appointments,” Uganda Media Center, 1 August 2020, https://www.mediacentre.go.ug/media/president-museveni-makes-new-updf-appointments.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</si>
  <si>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</si>
  <si>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</si>
  <si>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</si>
  <si>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</si>
  <si>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r>
      <t xml:space="preserve">The President of Uganda has the powers to  select and appoint any officer to any rank at any time as he so wishes. Therefore, the  selection process are best known to the President, who is the appointing officer who is the commander in chief. According to one MP[1], there are cases of accelerated promotions without any clear justification. </t>
    </r>
    <r>
      <rPr>
        <sz val="8"/>
        <color rgb="FFFF0000"/>
        <rFont val="Arial"/>
        <family val="2"/>
      </rPr>
      <t/>
    </r>
  </si>
  <si>
    <t xml:space="preserve">1. Interview with Opposition Chief Whip in Parliament, Hon 1. Interviewee, Opposition Chief Whip in Parliament, Honourable Ssemujju Nganda, MP Kiira Municipality, 27 January 2021, Parliament Building., MP Kiira Municipality, Parliament Building, 27 January 2021.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</si>
  <si>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</si>
  <si>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</si>
  <si>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</si>
  <si>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Like all the other government ministries, the  Minsitry of defence is subject to parliament's Appointment Committees which scruitinize sensitive appointments most especially if these are political appointment in nauture[1]. According to Lt. Col Deo Akiiki[2], the ministry of defence has its own appointments and promotions board.This  committee is headed by the Speaker or the deputy speaker of Parliament and is dominated by the ruling party which makes it hard to carry out proper checks and balances. </t>
  </si>
  <si>
    <t>1. Appointments Committee. https://www.parliament.go.ug/committee/2735/appointments-committee.  2. Interview with Lt. Col Deo Akiiki, Deputy Army spokeperson, Ministry of defence headquarters, Mbuya, November 24, 2020.</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</si>
  <si>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</si>
  <si>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</si>
  <si>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</si>
  <si>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</si>
  <si>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</si>
  <si>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</si>
  <si>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</si>
  <si>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According to Lieutenant Colonel Deo Akiiki [1], all the salaries of the employees of the MoDVA are paid by the Ministry of Finance, Planning and Economic Development. According to another MP [2], knowing the actual number of civilian and military personnel is difficult because of the secrecy surrounding it. This information about the actual number of defence employees is not public, it is only known by the MoDVA and probably its sister institutions. Another MP [3] noted that the MoDVA is prone to "ghosts"  and so few people trust their figures if any. They also observed that it is "full of multiple" organisations.</t>
  </si>
  <si>
    <t>1. Interviewee, Lieutenant Colonel Deo Akiiki, deputy army spokesperson, 24 November 2020, Ministry of Defence and Veterans Affairs headquarters, Mbuya.
2. Interviewee, Opposition Chief Whip in Parliament, Honourable Ssemujju Nganda, MP Kiira Municipality, 27 January 2021, Parliament Building.
3. Interviewee, Leader of Opposition, Honourable Betty Aol Ochan, MP Gulu district, 10 February 2021, Parliament Building.</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</si>
  <si>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</si>
  <si>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</si>
  <si>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</si>
  <si>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While one can easily have access to the total number of employees in many government ministries, it is not usually the case with that of the ministry of defence. The actual number of employees in the ministry of defence is not readily available to the public. This information is not public. Some MPs noted that the MoDVA is prone to "ghosts,"  and so few people trust their figures if any [1, 2]. They also observed that it is "full of multiple" organisations. </t>
  </si>
  <si>
    <t xml:space="preserve">The military has not been presented with the problem of ghost soldiers in the last five years. </t>
  </si>
  <si>
    <t>Ghost soldiers have been an issue for the military in the past five years.</t>
  </si>
  <si>
    <t xml:space="preserve">The military was presented with a case of a ghost soldier in the last five years. In March 2017, there was a case against officials of the UPDF over a "ghost" Russian pilot Valerie Ketrisk, on the payroll of the Uganda People's Defence AirForce (UPDAF). "The accused; Caroline Kyakabale, the former human resource manager in charge of civilians in UPDAF, Major Lubega Kapalaga, formerly attached to the UPDAF under the Directorate of Medical Services and his wife, Evas Lubega Twinomujuni, faced trial in the General Court Martial" [1]. They were accused of causing the government a financial loss of Shs 2.7 billion after receiving money meant to be for the said pilot. </t>
  </si>
  <si>
    <t xml:space="preserve">1. “High court halts 'ghost Russian pilot' trial in Army court,” The Observor, 17 August 2020, https://observer.ug/news/headlines/66177-high-court-halts-ghost-russian-pilot-trial-in-army-court.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</si>
  <si>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</si>
  <si>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</si>
  <si>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</si>
  <si>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</si>
  <si>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</si>
  <si>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</si>
  <si>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are published in service publications, they are only disaggregated by rank for civilian employees. There is no information on disaggregated salaries for soldiers by rank. This information is made available to the general public. </t>
  </si>
  <si>
    <t>1. “Ministerial Policy Statement FY 2019/20: Vote: 001 Office of the President,” Ministry of Finance, Planning and Economic Development,  https://budget.go.ug/sites/default/files/National%20Budget%20docs/Consolidated%20Ministerial%20Policy%20Statements%20FY%20201920_compressed.pdf.</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</si>
  <si>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</si>
  <si>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</si>
  <si>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</si>
  <si>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Information on the allowances for civilian and military personnel is available from the Ministerial Policy Statement 2019/2020, but it does not include criteria for eligibility and calculation methods.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</si>
  <si>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</si>
  <si>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</si>
  <si>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</si>
  <si>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</si>
  <si>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</si>
  <si>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</si>
  <si>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One of the objectives of the Ministry of Defence and Veterans Affairs (MoDVA) is to ensure that salaries are paid on time. The Ministerial policy Statement 2019/2012 reported that they ensured that staff salaries and emoluments were accurately processed and paid by the 28th of every month. According to the same statement, by the end of the first half of the year, salaries worth UGX 255bn had been paid to employees. This was also confirmed by the deputy army spokesperson [2].</t>
  </si>
  <si>
    <t>1. “Ministerial Policy Statement FY 2019/20: Vote: 001 Office of the President,” Ministry of Finance, Planning and Economic Development,  https://budget.go.ug/sites/default/files/National%20Budget%20docs/Consolidated%20Ministerial%20Policy%20Statements%20FY%20201920_compressed.pdf.
2. Interviewee, Lieutenant Colonel Deo Akiiki, deputy army spokesperson, 24 November 2020, Ministry of Defence and Veterans Affairs headquarters, Mbuya.</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</si>
  <si>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</si>
  <si>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</si>
  <si>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</si>
  <si>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</si>
  <si>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</si>
  <si>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Salaries are paid according to the salary scales detailed in the policy statement [1]. There are no cases of late or incorrect pay [2].</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</si>
  <si>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</si>
  <si>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</si>
  <si>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</si>
  <si>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</si>
  <si>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While the salaries are paid centrally by the ministry of finance, planning and economic development, the allowances are paid by the MoDVA [1]. If one wanted to see the payment system from the Ministry of Finance, it would not include the allowances, vice versa. The pay scale as per the MoDVA is categorised according to rank, disaggregated by seniority. For all the posts in the MoDVA, like other government entities, the starting salary scales are known, and this will keep increasing with years and subsequent promotions. All the administrative responsibilities come along with additional allowances and expenses. However, this information is not publically available, making its transparency a challenge.</t>
  </si>
  <si>
    <t>1. Interviewee, Lieutenant Colonel Deo Akiiki, deputy army spokesperson, 24 November 2020, Ministry of Defence and Veterans Affairs headquarters, Mbuya.</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</si>
  <si>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</si>
  <si>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</si>
  <si>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</si>
  <si>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</si>
  <si>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</si>
  <si>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</si>
  <si>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Promotions in the UPDF are supposed to be regulated by the UPDF Act and Regulations- Conditions of Service for officers (CS-O). Regulation 25 (1) of the CS-O notes that: “the promotion of an officer shall be recommended by the commanding officer, and the recommendations shall be considered by the Commissions and Promotions Board on three different occasions and shall be within service brackets…” Under this regulation, an officer can only become a Lieutenant after twelve months of commissioned service, a captain after five to six years, a major after eleven to thirteen years, a lieutenant colonel after eighteen to twenty years, colonel, after twenty-one to twenty-three years. Sub regulation (2), however, notes that exceptional circumstances may be considered [1]. However, these requirements have been abused at times by the army leadership [2]. For example, according to many sources, the top positions in the military have been dominated by the Banyankole, Museveni’s ethnic group. For instance, ten of the fifteen lifelong members of the Defense Forces Council and five of the six members of the High Command, the army’s highest organ, are Banyankole [2]. For more than twenty-five years of Museveni’s presidency, all five full generals—including President Museveni and his younger brother, General Salim Saleh—have been Banyankole [3]. In  2019, two more Banyankole were promoted to the rank of general [4]. Section 20 (2) of the UPDF Act [5] deals with the commission's board which is charged with among others with recommending officers to undertake promotions examinations after successful completion of the requisite courses and to advise the president on the promotion of officers to different ranks in the defence forces. Section 21 [6] of the same act advises the chief of defence forces on matters of promotions of militants up to the rank of warrant officer.</t>
  </si>
  <si>
    <t>1. “Uganda People’s Defence Force Act 2005,” Republic of Uganda, 2005.
2. Haggai Mtisko, “Maj. Gen. Muhoozi one rank away,” The Independent, 23 May 2016, accessed 10 April 2020, https://www.independent.co.ug/maj-gen-muhoozi-one-rank-away/2/.
3. Jude Kagoro, “Competitive authoritarianism in Uganda: the not so hidden hand of the military,” Z Vgl Polit Wiss 10 (2016):155–172.
4. Kenneth Kazibwe, “FULL LIST: Ivan Koreta, Mugume promoted to full UPDF generals,” Nile Post, 8 February 2019, https://nilepost.co.ug/2019/02/08/ivan-koreta-mugume-promoted-to-full-updf-generals/.  
5. “Uganda People’s Defence Force Act 2005, Section 20 (2),” Republic of Uganda, 2005.
6. “Uganda People’s Defence Force Act 2005, Section 21,” Republic of Uganda, 2005.</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</si>
  <si>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</si>
  <si>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</si>
  <si>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</si>
  <si>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</si>
  <si>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</si>
  <si>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According to the UPDF Act, there are clear provisions for promotions in the army [1]. The UPDF Act does not provide any provisions for external scrutiny. All the appointments in the army are conducted and confirmed by the army leadership. Unlike other security organs like police and prisons, the appointed army officers are not subject to parliamentary approvals. When it comes to appointments, it is the choice of the commander-in-chief who decides on when and who to appoint.</t>
  </si>
  <si>
    <t>1. “Uganda People’s Defence Force Act 2005, Section 21 and 55,” Republic of Uganda, 2005.</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</si>
  <si>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</si>
  <si>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</si>
  <si>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</si>
  <si>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no clear information available to the public about the appointment process. Sometimes, appointments are made as a form of reward for what that person has done in suppressing a demonstration or an opposition uprising [1, 2].</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</si>
  <si>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</si>
  <si>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</si>
  <si>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</si>
  <si>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</si>
  <si>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</si>
  <si>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</si>
  <si>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Section 21 of the Uganda People's Defence Force (UPDF) Act focuses on the Unit Promotions Board for lower ranks [1]. While Section 55 (1) provides the considerations for the promotion of an officer [2], where the board shall consider the following: 
"a) the establishment of the Defence Forces; b) his or her length of service, and where applicable, age; c) training or courses or both, attended; d) appointment; e) results of such standard promotions examinations, practical and written, to be attended after such periods after successful completion of the requisite courses, as shall be prescribed by the Defence Forces Council; f) confidential reports by his or her commanding officer or head of department regarding-i) character; ii)discipline; and iii)performance; g) for professionals and quasi-professionals, qualifications and experience; and; h) such other conditions as the Defence Forces Council may prescribe."
While these formal processes are in place, they have been abused many times, and they do not always follow the written processes.</t>
  </si>
  <si>
    <t>1. “Uganda People’s Defence Force Act 2005, Section 21,” Republic of Uganda, 2005.
2. “Uganda People’s Defence Force Act 2005, Section 55 (1),” Republic of Uganda, 2005.</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</si>
  <si>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</si>
  <si>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</si>
  <si>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</si>
  <si>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Promotions in the UPDF is based on the UPDF Act 2005 [1], although most of the times, the criteria stipulated in the UPDF Act are not adhered to in many cases [2]. The president, as the commander-in-chief has the prerogative to promote any officer to any rank of his choice, as stipulated in Section 8 of the UPDF Act [3]. So there are exceptions to these rules where the commander in chief uses his authority to make promotions.</t>
  </si>
  <si>
    <t>1. “Uganda People’s Defence Force Act 2005, Section 55 (1),” Republic of Uganda, 2005.
2. Interviewee, Opposition Chief Whip in Parliament, Honourable Ssemujju Nganda, MP Kiira Municipality, 27 January 2021, Parliament Building.
3. “Uganda People’s Defence Force Act 2005, Section 8,” Republic of Uganda, 2005.</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</si>
  <si>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</si>
  <si>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</si>
  <si>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</si>
  <si>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</si>
  <si>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When the commander-in-chief makes promotions, details including  name, rank, new post and effective date are listed [1, 2]. Most of the civilian appointments are made through public service, which clearly spells out the details of the job and reporting dates as well. The major difference between the civilian agencies and the UPDF is that UPDF promotions are made public while civilian agency promotions are notd public but confined with the ministries.</t>
  </si>
  <si>
    <t xml:space="preserve">1. Mubiru Ivan, “Full List of promoted Updf generals,” Watch Dog News, https://www.watchdoguganda.com/news/20190208/61205/full-list-of-promoted-updf-generals.html.
2. “Appointments, Transfers And Promotions In The Uganda People's Defence Forces (UPDF),” Yoweri Musevni For President, https://yowerikmuseveni.com/appointments-transfers-and-promotions-uganda-peoples-defence-forces-updf.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</si>
  <si>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</si>
  <si>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</si>
  <si>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</si>
  <si>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</si>
  <si>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Every time there are new postings and promotions, these are communicated through an army spokesperson; it is then passed to all the major media houses [1, 2]. At times the press gets this news through their own sources [3, 4, 5].</t>
  </si>
  <si>
    <t xml:space="preserve">1. Interviewee, Lieutenant Colonel Deo Akiiki, deputy army spokesperson, 24 November 2020, Ministry of Defence and Veterans Affairs headquarters, Mbuya.
2. “Museveni promotes over 2000 UPDF Officers,” Daily Monitor, 8 February 2019, accessed 10 April 2021, https://www.monitor.co.ug/uganda/news/national/museveni-promotes-over-2000-updf-officers-1805788. 
3. “Museveni makes promotions in the army,” The Independent, 10 March 2018, accessed 8 April 2021, https://www.independent.co.ug/this-week-museveni-makes-promotions-in-the-army/.
4. “UPDF: 334 promoted, SFC’s Nabasa now Brigadier, The Independent, 23 November 2017, accessed 8 April 2021. 
5. Kenneth Kazibwe, “FULL LIST: Inside Museveni’s latest changes in the UPDF,” Nile Post, 2 August 2020, accessed 10 April 2021, https://nilepost.co.ug/2020/08/02/full-listinside-musevenis-latest-changes-in-the-updf/.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</si>
  <si>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</si>
  <si>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</si>
  <si>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</si>
  <si>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</si>
  <si>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Not Applicable</t>
  </si>
  <si>
    <t>This indicator is scored Not Applicable, as there is no policy in Uganda for compulsory conscription. On the contrary, Section 51 (3) of the Uganda People's Defence Force (UPDF) Act [1] states that every person who wishes to be recruited into the defence forces shall first get a recommendation from his or her village local council.</t>
  </si>
  <si>
    <t>1. “Uganda People’s Defence Force Act 2005, Section 51 (3),” Republic of Uganda, 2005.</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</si>
  <si>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</si>
  <si>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</si>
  <si>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</si>
  <si>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This indicator is scored Not Applicable, as there are no sanctions because compulsory conscription does not take place. Section 51 (3) of the UPDF Act [1] states that every person who wishes to be recruited into the defence forces shall first get a recommendation from his or her village local council.</t>
  </si>
  <si>
    <t>Appropriate sanctions or punishments are applied when bribery occurs.</t>
  </si>
  <si>
    <t xml:space="preserve">Sanctions are inconsistently applied in the event of bribery. </t>
  </si>
  <si>
    <t xml:space="preserve">No sanctions are applied when bribery occurs. </t>
  </si>
  <si>
    <t>If compulsory conscription does not occur, mark this sub-indicator not applicable.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</si>
  <si>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</si>
  <si>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</si>
  <si>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</si>
  <si>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</si>
  <si>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Section 176 of the Uganda People's Defence Force (UPDF) Act 2005 [1] focuses on fraudulent offences. Subsection (b) states: 
"that a person subject to military law, who improperly demands or accepts compensation, consideration or personal advantage in respect of the performance of any military duty or in respect of the performance of any military duty or in respect of any matter relating to the defence forces commits an offence and is, on conviction, liable to imprisonment not exceeding seven years."</t>
  </si>
  <si>
    <t>1. “Uganda People’s Defence Force Act 2005, Section 176 (b),” Republic of Uganda, 2005.</t>
  </si>
  <si>
    <t>Possible sanctions include criminal prosecution/ incarceration, dismissal, and considerable financial penalties.</t>
  </si>
  <si>
    <t xml:space="preserve">There are no sanctions for soliciting preferred postings through bribery. </t>
  </si>
  <si>
    <t>Section 176 (c) of the UPDF Act 2005 [1]states that: 
"any person who receives directly or indirectly, whether personally or by or through any member of his or her family or a person under his or her control, or for his or her benefit, any gift, loan, promise, compensation or consideration either in money or otherwise, from any person, for assisting or favouring any person, in the transaction of any business relating to the defence forces or to any forces cooperating in the defence forces or to any mess, institute or canteen operated for the use and benefit of members of those forces commits an offence and is, on conviction, liable to imprisonment not exceeding seven years."</t>
  </si>
  <si>
    <t>1. “Uganda People’s Defence Force Act 2005, Section 176 (c),” Republic of Uganda, 2005.</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</si>
  <si>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</si>
  <si>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</si>
  <si>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According to the UPDF's chief of legal services [1] and the deputy army spokesperson [2], there are many cases of personnel that have been brought before a court-martial for being involved in bribery. Three soldiers were arrested in May 2020 for taking bribes [3].</t>
  </si>
  <si>
    <t xml:space="preserve">1. Interviewee, Lieutenant Colonel Deo Akiiki, deputy army spokesperson, 24 November 2020, Ministry of Defence and Veterans Affairs headquarters, Mbuya.
2. Interviewee, UPDF chief of legal services, 29 November 2020, Ministry of Defence and Veterans Affairs headquarters, Mbuya.
3. “3 Soldiers arrested for aiding escape of Covid-19 suspected cases,” Daily Monitor, 11 May 2020, accessed 10 April 2021, https://www.monitor.co.ug/uganda/news/national/3-soldiers-arrested-for-aiding-escape-of-covid-19-suspected-cases--1889118.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</si>
  <si>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</si>
  <si>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</si>
  <si>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</si>
  <si>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</si>
  <si>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Lieutenant Colonel Deo Akiiki, the Ministry of Defence and Veterans Affairs is paid by the Ministry of Finance, Planning and Economic Development [1]. This has nothing to do with the chain of command in the military.</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</si>
  <si>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</si>
  <si>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</si>
  <si>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</si>
  <si>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</si>
  <si>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</si>
  <si>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</si>
  <si>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</si>
  <si>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Section 118 (1) of the Uganda People's Defence Force (UPDF) Act states that there shall be a code of conduct to guide and discipline members of the defence forces, as set out in the Seventh Schedule of this Act.  Section 117 Subsection (f) of the UPDF Act 2005 specifically warns about any form of corruption.  It does not provide guidance on how to proceed in the face of events. The major short coming of this act is its inability to define what constitute corruption.  Accordingly, the following 'crimes' are construed to mean corrupt practices and are punishable under  Section 176 of the UPDF act states: 
"that a person subject to military law, who-- (a) connives at the exaction of an exorbitant price for property purchased or rented by a person supplying property or services to the Defence Forces; b) improperly demands or accepts compensation, consideration or personal advantage in respect of the performance of any military duty or in respect of any matter relating to the Defence Forces; receives directly or indirectly, whether personally or  through any member of his or her family or a person under his or her benefit, any gift, loan, promise, compensation or consideration either in money or otherwise, from any person, for assisting or favouring any person, in the transaction of any business relating to the Defence Forces or to any forces cooperating with the Defence Forces or to any mess, institute or canteen operated for the use and benefit of members of those forces; commits any act of a fraudulent nature not expressly specified in this Act, commits an offence, and is, on conviction, liable to imprisonment not exceeding seven years." 
According to the UPDF chief of legal services and the Ministry of Defence and Veterans Affairs (MoDVA), bribery is another form of corruption [2].</t>
  </si>
  <si>
    <t>1. “Uganda People’s Defence Force Act 2005, Section 118 and the Seventh Schedule 117(1) 5(f),” Republic of Uganda, 2005.
2. Interviewee, UPDF chief of legal services, 29 November 2020, Ministry of Defence and Veterans Affairs headquarters, Mbuya.</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</si>
  <si>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</si>
  <si>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</si>
  <si>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</si>
  <si>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</si>
  <si>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</si>
  <si>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</si>
  <si>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is distributed to the military [1] during their training. For any interested person, a copy can be accessed online [2, 3].</t>
  </si>
  <si>
    <t xml:space="preserve">1. Interviewee, Lieutenant Colonel Deo Akiiki, deputy army spokesperson, 24 November 2020, Ministry of Defence and Veterans Affairs headquarters, Mbuya.
2. “Uganda People’s Defence Force Act 2005,” Republic of Uganda, 2005, https://ihl-databases.icrc.org/applic/ihl/ihl-nat.nsf/xsp/.ibmmodres/domino/OpenAttachment/applic/ihl/ihl-nat.nsf/34C18819BB7C4DFFC12573750032B4CE/TEXT/U.P.D.F%20Act%202005.pdf.
3. Interviewee, UPDF chief of legal services, 29 November 2020, Ministry of Defence and Veterans Affairs headquarters, Mbuya.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</si>
  <si>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</si>
  <si>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</si>
  <si>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</si>
  <si>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</si>
  <si>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</si>
  <si>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</si>
  <si>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UPDF have been arresting soldiers who breach the Code of Conduct. At least sixteen members of the security forces were reportedly held in custody allegedly for torturing thirty-eight suspected commercial sex workers at Elegu town council in Amuru District. The suspects included ten police officers attached to a field force unit, and six UPDF officers were arrested on 5 April 2020 and held at Gulu Central Police Station and UPDF 4th Division Barracks, respectively. Also in custody was Lance Corporal Awany Abwoli, who was the commander of the UPDF unit, and ASP Richard Balenzi, who was in charge of the police unit [1]. The army court-martial [2] is always ready to handle such cases. In another case, the State House Anti-Corruption Unit arrested a UPDF Captain, Emmanuel Abaho, on allegations of extorting money from a businesswoman in Mityana [3].</t>
  </si>
  <si>
    <t>1. “Ugandan soldiers arrested, UPDF Speaks out with warnings,” Ben-Live, YouTube video: 12:56, 10 April 2020, accessed 10 April 2020, https://www.youtube.com/watch?v=QmxyR22tSBM.
2. Interviewee, UPDF chief of legal services, 29 November 2020, Ministry of Defence and Veterans Affairs headquarters, Mbuya.
3. “UPDF captain arrested over alleged extortion,” The Independent, 11 August 2020, accessed 11 April 2021, https://www.independent.co.ug/updf-captain-arrested-over-alleged-extortion/.</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</si>
  <si>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</si>
  <si>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</si>
  <si>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</si>
  <si>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</si>
  <si>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Under the Seventh Schedule of the UPDF Act, there are a number of items which are considered as central to the discipline and cohesion of the UPDF. It is stated that the code of conduct is a central component[1] in the training for military personnel at all levels. Whether the trainig is a refresher coure of 6 weeks or more, the code of conduct is part and percel of that training[2]. All the recruits who are taken for military training are given the copy of the UPDF Act with emphasis  on the code of conduct. </t>
  </si>
  <si>
    <t>1. Interviewee, Lieutenant Colonel Deo Akiiki, deputy army spokesperson, 24 November 2020, Ministry of Defence and Veterans Affairs headquarters, Mbuya.
2. Interviewee, UPDF chief of legal services, 29 November 2020, Ministry of Defence and Veterans Affairs headquarters, Mbuya.</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</si>
  <si>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</si>
  <si>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</si>
  <si>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</si>
  <si>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All civil servants are governed by the Code of Conduct and Ethics for the Uganda Public Service. The Public Service as the implementing arm of Government policies and programmes is charged with the responsibility of providing timely, high quality and cost effective services to the nation. To achieve this, it must have public officers who are loyal, committed, results-oriented, customer-centred and observe a high standard of conduct in both official and private life. The existence of a Code of Conduct and Ethics for public officers to enhance performance and reflect a good image of the Public Service and promote good governance is of paramount importance[1]. In addition to the above, Section 109 (a)of the UPDF Act (2005) [2] states that a civilian employee shall perform the duties of his or her appointment with all reasoanble skill, care and diligence in in accordance with any recognised standards applicable to his or her profession and appointment and the duties of that profession and appointment. Furthermore subsection (f) requires employees to'' not engage in any business or activity likely to interfere or conflict with the performance of his or her duties''.</t>
  </si>
  <si>
    <t>1.The Code of Conduct and Ethics for Uganda Public Service, http://library.health.go.ug/publications/public-service-commission/code-conduct-and-ethics-uganda-public-service. 
2. Section 109 (a and f ) of the UPDF Act (2005)</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</si>
  <si>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</si>
  <si>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</si>
  <si>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</si>
  <si>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</si>
  <si>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</si>
  <si>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</si>
  <si>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and Ethics for Uganda Public Service[1] is distributed to all the civil servants upon their first appointment and is available to the public at the ministry of public service and public libraries. It is also available online.</t>
  </si>
  <si>
    <t>1.The Code of Conduct and Ethics for Uganda Public Service, http://library.health.go.ug/publications/public-service-commission/code-conduct-and-ethics-uganda-public-service.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</si>
  <si>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</si>
  <si>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</si>
  <si>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There is not enough information to score this indicator due to lack of access relating to evidence on enforcement relating to civilian employees at the  Ministry of Defence and Veterans Affairs. It is worth pointing out that section 6.0 of the Code of Conduct [1] provides the different sanctions and penalties should a public servant breach the code of conduct. It further states that unethical conduct by public officers shall not be accepted in the Public Service. Sanctions for any breach of this Code shall be those prescribed by the Service Commissions Regulations, the Uganda Government Standing Orders and Administrative Instructions issued from time to time. Depending on the gravity of the offence or misconduct, the following penalties shall apply: i) Warning or reprimand; ii) Suspension of increment; iii) Withholding or deferment of increment; iv) Stoppage of increment; v) Surcharge or refund.
vi) Making good of the loss or damage of public property/assets; vii) Interdiction from duty with half pay; viii) Reduction in rank; ix) Removal from the Public Service in public interest; and x) Dismissal</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</si>
  <si>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</si>
  <si>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</si>
  <si>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</si>
  <si>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</si>
  <si>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not enough information to score this indicator, as it could not be established if guidance on the code of conduct is included in induction training for all civilian personnel. It is worth noting that  the Uganda Public Service standing order states that the performance and competency gaps identified during the performance appraisal process shall form the basis for training and development in the Service. Such training shall be guided by the Training Policy, the Induction Manual and shall be in accordance with Section J of these Standing Orders[1]. </t>
  </si>
  <si>
    <t xml:space="preserve">1. The Uganda Public Service Standing orders, January 2010,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</si>
  <si>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</si>
  <si>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</si>
  <si>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</si>
  <si>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</si>
  <si>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</si>
  <si>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</si>
  <si>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are no specialised training on corruption related topics which is conducted by the ministry of defence per say but occassional  trainings takes place that may include anti-corruption. However, while training does take place, some critics believe it serves a different purpose. According to one MP [1], some of the training is conducted to please the donor communities. For example, they are never implemented conclusively, rendering the training superficial.</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</si>
  <si>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</si>
  <si>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</si>
  <si>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</si>
  <si>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</si>
  <si>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</si>
  <si>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</si>
  <si>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Training take place in the Ministry of Defence and Veterans Affairs (MoDVA) for both the military and civilians [1]. The MoDVA often receives trainers from the State House Anti-corruption Unit to train the staff [2]. This training has no specific time frames.</t>
  </si>
  <si>
    <t xml:space="preserve">1. Interviewee, Lieutenant Colonel Deo Akiiki, deputy army spokesperson, 24 November 2020, Ministry of Defence and Veterans Affairs headquarters, Mbuya.
2. Ronald Muokem “Touching the ‘untouchables’,” The Independent, 26 October 2020, https://www.independent.co.ug/touching-the-untouchables/.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</si>
  <si>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</si>
  <si>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</si>
  <si>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</si>
  <si>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</si>
  <si>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</si>
  <si>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</si>
  <si>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According to the deputy army spokesperson, promotions comes with more responsibilities that call for further training [1], while an MP claimed that the whole process of training is "selective" [2]. </t>
  </si>
  <si>
    <t>1. Interviewee, Lieutenant Colonel Deo Akiiki, deputy army spokesperson, 24 November 2020, Ministry of Defence and Veterans Affairs headquarters, Mbuya.
2. Interviewee, Opposition Chief Whip in Parliament, Honourable Ssemujju Nganda, MP Kiira Municipality, 27 January 2021, Parliament Building.</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</si>
  <si>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</si>
  <si>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</si>
  <si>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</si>
  <si>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</si>
  <si>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According to Lieutenant Colonel Deo Akiiki [1], and the chief legal officer of the Uganda People's Defence Force (UPDF) [2], the UPDF has an open door policy of prosecutions which is open to the public from the trials through sentencing. Any member of the public is allowed to attend to the proceedings. According to The Independent [3], a UPDF captain was arrested over alleged extortion. However, there is no official policy. </t>
  </si>
  <si>
    <t xml:space="preserve">1. Interviewee, Lieutenant Colonel Deo Akiiki, deputy army spokesperson, 24 November 2020, Ministry of Defence and Veterans Affairs headquarters, Mbuya.
2. Interviewee, UPDF chief of legal services, 29 November 2020, Ministry of Defence and Veterans Affairs headquarters, Mbuya.
3. “UPDF captain arrested over alleged extortion,” The Independent, 11 August 2020,  https://www.independent.co.ug/updf-captain-arrested-over-alleged-extortion/.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</si>
  <si>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</si>
  <si>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</si>
  <si>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</si>
  <si>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</si>
  <si>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Independent [1] reported that two UPDF soldiers were charged before the General Court Martial in Makindye for fraud-related offences. Major Kapalaga Lubega, attached to Uganda People’s Defence Air forces (UPDAF) and Caroline Kyakabale, a former human resource manager in charge of civilian personnel, appeared before Chairman Lieutenant General Andrew Gutti and denied the allegations. However, as one of the peer reviewer has noted, not all cases of corruption and their proceedings are made public. For example, the investigations into the ghost soldiers scandal were never publicised. Some of the proceedings in a court-martial are conducted on camera if there are sensitive and damning details involved high profile people in the ministry or government. </t>
  </si>
  <si>
    <t xml:space="preserve">1. Godfrey Ssali, “Two charged before the Army Court over ghost pilot,” The Independent, 23 March 2017, https://www.independent.co.ug/two-charged-army-court-ghost-pilot/.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</si>
  <si>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</si>
  <si>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</si>
  <si>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</si>
  <si>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Some MPs [1] observed that the effectiveness of these cases depends on whether the accused people are considered to be anti or pro-establishment. In many cases, those who are related to the powers that be either through marriage connections or tribal lines tend to walk scot-free, while those who do not have relations with high-ranking officials face the brutal side of the law.</t>
  </si>
  <si>
    <t>1. Interviewee, Opposition Chief Whip in Parliament, Honourable Ssemujju Nganda, MP Kiira Municipality, 27 January 2021, Parliament Building.
2. Interviewee, Leader of Opposition, Honourable Betty Aol Ochan. MP Gulu district, 10 February 2021, Parliament Building.</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</si>
  <si>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</si>
  <si>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</si>
  <si>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</si>
  <si>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</si>
  <si>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Section 176 (b) of the Uganda People's Defence Force (UPDF) Act 2005 states that "a person who is subject to military law who improperly demands or accepts compensation, consideration or personal advantage in respect of the performance of any military duty or in respect of any matter relating to the Defence Forces commits an offence and is, on conviction, liable to imprisonment not exceeding seven years" [1].</t>
  </si>
  <si>
    <t xml:space="preserve">1. “Uganda People’s Defence Force Act 2005, Section 176 (b),” Republic of Uganda, 2005, https://ihl-databases.icrc.org/applic/ihl/ihl-nat.nsf/xsp/.ibmmodres/domino/OpenAttachment/applic/ihl/ihl-nat.nsf/34C18819BB7C4DFFC12573750032B4CE/TEXT/U.P.D.F%20Act%202005.pdf.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</si>
  <si>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</si>
  <si>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</si>
  <si>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</si>
  <si>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</si>
  <si>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Facilitation payments are common when it comes to deals in the Ministry of Defence and Veterans Affairs (MoDVA). They work like power brokers [1]. Some highly connected people carry out the lucrative businesses of procurement [2].</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</si>
  <si>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</si>
  <si>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</si>
  <si>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</si>
  <si>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</si>
  <si>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defence sector is prone to facilitation payments inorder to win the many lucrative contracts. Given the fact that most of the procurement opportunities in the mininstry are closed to the public, it is hard to know what really takes place when it comes to facilitation payments although it is a known fact that the practice of facilitation payments is a common practice in Uganda. Since most of the budget items are classified, behind the scenes, there are many highly connected business interests in the MoDVA transacting in major procurement deals [1, 2]. For instance, according to media reports [3], the MoDVA cancelled a UPDF hospital contract worth Shs130b because the deal was marred by allegations of bribery and backhand methods which left the MoDVA senior staff divided, officials said in a letter to the inspector general of the government (IGG). It further stated that the contract had been awarded to the Seyani Brothers and Prabat Constructions in a joint venture, but it was cancelled after it emerged that the project price had been scaled up from Shs113b to more than Shs130b without consistent explanation. However, Miss Byengoma, the Permanent Secretary of the MoDVA, in an 18 April 2016 letter to Public Procurement and Disposal of Public Assets (PPDA) said the MoDVA cancelled the tender to the preferred bidder, Ms Seyani/Prabat, “due to the wrongful treatment of arithmetic errors by the evaluation committee,” which led to an escalation in the project cost.</t>
  </si>
  <si>
    <t xml:space="preserve">1. Interviewee, Opposition Chief Whip in Parliament, Honourable Ssemujju Nganda, MP Kiira Municipality, 27 January 2021, Parliament Building.
2. Interviewee, Leader of Opposition, Honourable Betty Aol Ochan, MP Gulu district, 10 February 2021, Parliament Building.
3. “Defence cancels Shs130b UPDF hospital contract,” Anti Corruption Coalition Uganda, 2 May 2016, accessed 11 April 2021, http://accu.or.ug/defence-cancels-shs130b-updf-hospital-contract/contract.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</si>
  <si>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</si>
  <si>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</si>
  <si>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</si>
  <si>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</si>
  <si>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</si>
  <si>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</si>
  <si>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Major General Pecos Kutesa, the Director of Doctrine, Synthesisation and Development to the Uganda People's Defence Force (UPDF), said in an interview "doctrine is simply what you do and what identifies you" [1]. According to the Ministry of Defence and Veterans Affairs (MoDVA) [2], doctrine in the UPDF is written at three different levels that are mutually supportive: the first is the Strategic Doctrine. This is the apex of military doctrine in Uganda. It provides the strategic conceptual framework for making strategic military decisions. It establishes the rationale, articulates the philosophy and general principles that guide military activity within the UPDF; conveys understanding but not instructions, based directly on government policy and designed specifically for the UPDF. It functions to establish the framework of understanding of the approach to warfare to provide the foundation for its practical application. The second level are service doctrines. They exist at the second level and are written to guide the services operating in different theatres. They are sponsored by particular theatre or service commanders, deriving authority from the strategic doctrine. Their purpose is to give guidance to formations and units and to inform the execution of campaigns, operations and tactical manoeuvres. They may be classified to a large extent. The third and final are tactical doctrines. These are the third part of the hierarchy that provides the main body of instructions of the force. They arise from both strategic and operational doctrines, providing a common foundation on which all tactical commanders base their plans. The various field manuals and standing operating procedures provide the core of this doctrine. However, in all these levels of doctrines, there is no mention of corruption. </t>
  </si>
  <si>
    <t xml:space="preserve">1. Simon Ksyate, "Gen Kutesa: Today's terrorist can be tomorrow's liberator," The Observer, 26 January 2014, accessed 13 April 2021, https://observer.ug/viewpoint/interview/29831--gen-kutesa-todays-terrorist-can-be-tomorrows-liberator. 
2. “Centre for Doctrine Synthesisation and Development,” Ministry of Defence and Veteran Affairs, http://www.defence.go.ug/doctrine.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</si>
  <si>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</si>
  <si>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</si>
  <si>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</si>
  <si>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</si>
  <si>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Uganda has no military doctrine that considers corruption as a specific strategic issue for operations. While the military doctrine is a public document[1], the doctrine does not address corruption as a strategic issue. </t>
  </si>
  <si>
    <t xml:space="preserve">1. “Centre for Doctrine Synthesisation and Development,” Ministry of Defence and Veteran Affairs, http://www.defence.go.ug/doctrine.
2. “All armies have doctrine and purpose - Museveni,” The State House of Uganda, 22 June 2019, accessed 19 March 2020, https://www.statehouse.go.ug/media/news/2019/06/22/all-armies-have-doctrine-and-purpose-museveni.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</si>
  <si>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</si>
  <si>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</si>
  <si>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</si>
  <si>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</si>
  <si>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</si>
  <si>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</si>
  <si>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</si>
  <si>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Apart from occassional speeches by the commanders and the government officials to the lower ranks in the army, there is no public evience to demonstrate that anti-corruption training occurs. There is training in corruption issues, but some commanders have not been trained. This is why there are reports of corruption in the army and why top leaders keep making public statements to ensure all soldiers know that the army does not tolerate corruption. According to the Daily Monitor, Uganda People’s Defence Forces acting Chief of Staff for Land Forces, Brigadier Katsigazi Tumusiime, warned army officers against engaging in corrupt deals as well as behaving in a manner that is unbecoming [1]. He noted that corruption and indiscipline, if not guarded against, would not only dent the reputation of the army but also sink it into the abyss. He was speaking during the graduation of 79 officers who completed a six-month training, called the company commanders course at Junior Command and Staff College in Jinja. Brigadier General Katsigazi advised the officers to stick to the UPDF code of conduct, saying it will keep them off trouble and corrupt temptations. While addressing the soldiers, government spokesperson, Ofwono Opondo, delivered a paper to pre-mission Battle Group XXX of the UPDF at Singo Peace support Operation Training Centre Nakaseke district, warning them against corruption. He was reported as having singled corruption as the main reason why the conflict in northern Uganda took long. On zero tolerance on corruption, Opondo said: “do you know why the war in Northern Uganda, partly, took twenty-years? It’s because there was corruption amongst some UPDF soldiers” [2]. According to Lieutenant Colonel Deo Akiiki, in any military training, corruption forms part of that training [3], although there is no written document which can be cited in this regard.</t>
  </si>
  <si>
    <t xml:space="preserve">1. “UPDF warned on corruption, indiscipline,” Daily Monitor, 2 April 2017, accessed 20 April 2020, https://www.monitor.co.ug/News/National/UPDF-warned-on-corruption--indiscipline/688334-3875094-uveart/index.html.
2. “Corruption in UPDF prolonged war in north- Ofwono,” The Edge, 12 February 2020, accessed 17 March 2020, https://edge.ug/index.php/2020/02/12/corruption-in-updf-prolonged-war-in-north-ofwono/.
3. Interviewee, Lieutenant Colonel Deo Akiiki, deputy army spokesperson, 24 November 2020, Ministry of Defence and Veterans Affairs headquarters, Mbuya.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</si>
  <si>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</si>
  <si>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</si>
  <si>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</si>
  <si>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</si>
  <si>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Under the UPDF Act (2005) [1] the code of conduct in section 117 subsection 5(f) warns aganist any form of corruption by the army at any point in time. However, there is no evidence to ascertain whether corruption issues are taken into account in all forward planning and execution. There are, though, examples of where action was taken against corrupt peacekeepers. For example in 2016, nine Ugandan soldiers serving as peacekeepers in Somalia were jailed for running a fuel racket. According to the then field commander, Brig. Gen. Dick Olum, prosecution proved all the accusations of pursuing personal interest and endangering operational efficiency beyond reasonable doubt [2]. Such cases could indicate a lack of planning for corruption risks and an absence of appropriate safeguards in operations.</t>
  </si>
  <si>
    <t xml:space="preserve">1. “Uganda People’s Defence Force Act 2005, Section 117 subsection 5 (f),” Republic of Uganda, 2005, https://ihl-databases.icrc.org/applic/ihl/ihl-nat.nsf/xsp/.ibmmodres/domino/OpenAttachment/applic/ihl/ihl-nat.nsf/34C18819BB7C4DFFC12573750032B4CE/TEXT/U.P.D.F%20Act%202005.pdf.
2.  “African Union soldiers jailed over Somali fuel racket,” BBC News, 16 August 2016, https://www.bbc.com/news/world-africa-37099046.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</si>
  <si>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</si>
  <si>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</si>
  <si>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</si>
  <si>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</si>
  <si>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</si>
  <si>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</si>
  <si>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 There is no clear evidence of the application of strategies to counter corruption on operations. [1 ][2].</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</si>
  <si>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</si>
  <si>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</si>
  <si>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</si>
  <si>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</si>
  <si>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</si>
  <si>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</si>
  <si>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</si>
  <si>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Research found no evidence that the country deploys trained personnel for corruption monitoring during operations. Given the secrecy surrounding military operations, the absence of anti-corruption frameworks for operations, lack of a doctrine addressing corruption as a strategic issue and weak anti-corruption training programmes - may all indicate that such monitoring does not take place either.</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</si>
  <si>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</si>
  <si>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</si>
  <si>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</si>
  <si>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any M&amp;E guidance for military missions on how to monitor corruption risk.</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</si>
  <si>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</si>
  <si>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</si>
  <si>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</si>
  <si>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</si>
  <si>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Uganda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</si>
  <si>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</si>
  <si>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</si>
  <si>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</si>
  <si>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</si>
  <si>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 Uganda People's Defence Force (UPDF) Act provides for the code of conduct of all officers to guide and discipline members of the UPDF in Article 118 [1]. The UPDF Act does not, however, specifically address contracting. Those who have been found guilty of corruption are dealt with using the UPDF Act, which is the overarching law/policy regarding any operations or peacekeeping missions. Article 124 of the UPDF Act also warns against personal interests endangering operation efficiency [2]. Sections b-e speak against soldiers misusing funds, food or supplies for personal interest or taking goods captured from the enemy for personal gain. Article 126 of the same act outlines offences relating to operations and that all these are subject to military law. Additionally, Sections 39-41 of the UPDF Act focus on the deployment of peacekeeping troops and highlights that all deployed troops are subject to Ugandan law, and if any UPDF personnel commits an offence, they are repatriated for trial in Uganda. </t>
  </si>
  <si>
    <t>1. “UPDF warned on corruption, indiscipline,” Anti Corruption Coalition Uganda, 3 April 2017, https://accu.or.ug/updf-warned-on-corruption-indiscipline/.
2. “Uganda People’s Defence Force Act 2005,” Republic of Uganda, 2005, https://ihl-databases.icrc.org/applic/ihl/ihl-nat.nsf/xsp/.ibmmodres/domino/OpenAttachment/applic/ihl/ihl-nat.nsf/34C18819BB7C4DFFC12573750032B4CE/TEXT/U.P.D.F%20Act%202005.pdf.</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</si>
  <si>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</si>
  <si>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</si>
  <si>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</si>
  <si>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specific training given to the UPDF personnel who are being prepared for deployment which is directly related to corruption in contracting. For example, in his speech, the former Chief of Staff for Land Forces, Brig Katsigazi Tumusiime[1] indicated that the training given to the soldiers generally equips them to solve not lament about problems. By extension, this could imply that the training is adequate in equipping UPDF personnel with specific skills on dealing specific problems. During the same function, the outgoing Commandant at the Junior Command and Staff College, Brig Godfrey Golooba, recognised that it is  through training that the capability and the determination of an officer is gauged. “Once that is done as a result of the training, then promotion to other responsibility is in order". In his opinion, such training is necessary to be undertaken which is sufficient to guide them through their deployment. However, there is no specific or specialised training on corruption.</t>
  </si>
  <si>
    <t>1. “UPDF warned on corruption, indiscipline,” Anti Corruption Coalition Uganda, 3 April 2017, https://accu.or.ug/updf-warned-on-corruption-indiscipline/.</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</si>
  <si>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</si>
  <si>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</si>
  <si>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</si>
  <si>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policy on the use of private military contractors (PMCs), and there is no evidence that Uganda deals with PMCs. However, some reports online show that Uganda relies heavily on private military contractors; however, they are not detailed. David Goldman, in his piece, reported that "an Intelligence report on 2011 by SIN showed how Ugandan soldiers rely on strategies crafted by former US Special Forces commandos working for private military companies" [1]. However, the UPDF Act [2], under the employment section does not specifically address recruitment of private military contractors. Article 51 (4) of the UPDF act states that Notwithstanding subsections 2 and 3, the Defence Forces Council may undertake such special recruitment as the interests of the Defence Forces require. The recruitment mainly addresses local recruitment of Ugandans but leaves no restriction on the private military contractors.</t>
  </si>
  <si>
    <t>1. David Goldman, “Uganda Military UPDF Heavily Relies on US Private Military Contractors,” Strategic Intelligence, 23 January 2015, https://intelligencebriefs.com/uganda-military-updf-heavily-relies-on-us-private-military-contractors/.
2. “Uganda People’s Defence Force Act 2005,” Republic of Uganda, 2005, https://ihl-databases.icrc.org/applic/ihl/ihl-nat.nsf/xsp/.ibmmodres/domino/OpenAttachment/applic/ihl/ihl-nat.nsf/34C18819BB7C4DFFC12573750032B4CE/TEXT/U.P.D.F%20Act%202005.pdf.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</si>
  <si>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</si>
  <si>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</si>
  <si>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Uganda does not have policies or laws on the use of PMCs. Defence matters are conducted in secrecy, private military contractors may be there but not subject to a similar level of scrutiny as for the armed forces. For example, according to one MP [1], they(as MPs) only got to know that private contractors from North Korea were in Uganda training police after the landlady where the North Koreans were staying complained in a letter to President Museveni that she had not been paid the house rent for a long time.</t>
  </si>
  <si>
    <t xml:space="preserve">Policies and laws on the use of PMCs are rarely violated, and when they are, sanctions are regularly applied. </t>
  </si>
  <si>
    <t>This indicator is not assigned a score in the GDI. Uganda does not have policies or laws on the use of PMCs.</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</si>
  <si>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</si>
  <si>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</si>
  <si>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</si>
  <si>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Ministry of Defence and Veteran Affairs' (MoDVA) procurement legal framework is derived from the Public Procurement and Disposal of Public Assets Act, Act No. 1 of 2003 (PPDA). According to the PPDA, collectively,  “Defence and National Security organs” means Uganda Peoples’ Defence Forces, Uganda Police Force, Uganda Prisons Service, Intelligence Services and National Security Council" [1]. Article 48 (1 and 2) of the Uganda People's Defence Force Act [2] also talks about procurement processes by the MoDVA but also refers to the PPDA Act.</t>
  </si>
  <si>
    <t>1. “Public Procurement and Disposal of Public Assets Act, Act No. 1 of 2003,” Republic of Uganda, 2003, accessed 25 March 2020, https://www.ppda.go.ug/download-reports/legal/ppda-act/.  
2. “Uganda People’s Defence Force Act 2005,” Republic of Uganda, 2005, https://ihl-databases.icrc.org/applic/ihl/ihl-nat.nsf/xsp/.ibmmodres/domino/OpenAttachment/applic/ihl/ihl-nat.nsf/34C18819BB7C4DFFC12573750032B4CE/TEXT/U.P.D.F%20Act%202005.pdf.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</si>
  <si>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</si>
  <si>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</si>
  <si>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</si>
  <si>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</si>
  <si>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PPDA Act (2003) allows the Defence and National Security Organs to manage their procurement and disposal on the basis of a dual list [1]. It also requires these institutions to  comply  with the PPDA Act by following all the laid out procedures in public procurement and disposal of public assets. [2]  However, this legislation superficially recognises the risks of corruption and/or has vague provisions  without providing specific measures on how these risks can be mitigated.</t>
  </si>
  <si>
    <t>1. “Public Procurement and Disposal of Public Assets Act, Act No. 1 of 2003, Section 95,” Republic of Uganda, 2003, accessed 25 March 2020, https://www.ppda.go.ug/download-reports/legal/ppda-act/.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</si>
  <si>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</si>
  <si>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</si>
  <si>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</si>
  <si>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</si>
  <si>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According to the PPDA: 
"The Defence and National Security Organs shall agree annually with the Authority (PPDA) on the category of restricted items to be included on the restricted list and on which restricted procurement or disposal methods, set out in Part VI, shall apply to each category of item on the restricted list. (4) The restricted list of items shall be subjected to classified audit and laid before Parliament in the Annual Performance Evaluation Report. (5) The Defence and National Security Organs shall appoint Contracts Committees to handle the procurement and disposal of their classified items. (6) The members of the Contracts Committees of the Defence and National Security Organs shall be nominated by the respective accounting officers and approved by the Secretary to the Treasury" [1]. 
However, despite the above provisions, there are numerious cases where procurement processes have been grossly abused by the minsitry of Defence [2]. Cases of corruption in military procurements have continued to trouble the defence sector. For instance, recent reports have highlighted specific instances of collusion and outright plunder in contracts involving two companies––J2E Investment Corporation Limited and Roester Construction Corporation, owned by a Kampala businessman, Eria Mubiru. The army’s own investigations committee accused the two companies of causing a financial loss worth Uganda Shillings 72 billion (7m USD) to the Ministry of Defence. In one revelation, the committee found that J2E Investment Corporation Limited was given a - Shs2.2 billion Ugandan shillings contract in 2010 to upgrade infrastructure at Bihanga military Training School in western Uganda but instead the contractor chose to upgrade facilities at Kaweweta Recruit Training School in central Uganda. The investigative committee failed to establish who authorised the contractor to switch the projects[3]</t>
  </si>
  <si>
    <t>1. “Public Procurement and Disposal of Public Assets Act, Act No. 1 of 2003,” Republic of Uganda, 2003, accessed 25 March 2020, https://www.ppda.go.ug/download-reports/legal/ppda-act/.  
2. Gerald Bareebe (2020) Predators or Protectors? Military Corruption as a Pillar of Regime Survival in Uganda, Civil Wars, 22:2-3 313-332.                                                                                                      3.  Gerald Bareebe (2020) Predators or Protectors? Military Corruption as a Pillar of Regime Survival in Uganda, Civil Wars, 22:2-3 313-332.</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</si>
  <si>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</si>
  <si>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</si>
  <si>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</si>
  <si>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</si>
  <si>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</si>
  <si>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partly formalised. The Public Procurement and Disposal of Public Assets law guides the ministries of defence and security [1]. Further,  the Uganda People's Defence Force (UPDF) Act states that procurement for all services shall be conducted by the chief of staff of the defence forces in liaison with the Ministry of Defence and Veterans Affairs (MoDVA) [2]. According to the Honourable Ssemujju Nganda [3] the defence procurement cycle is a " privilege of the few".</t>
  </si>
  <si>
    <t>1. “Public Procurement and Disposal of Public Assets Act, Act No. 1 of 2003, Section 95,” Republic of Uganda, 2003, accessed 25 March 2020, https://www.ppda.go.ug/download-reports/legal/ppda-act/.
2. “Uganda People’s Defence Force Act 2005,” Republic of Uganda, 2005, https://ihl-databases.icrc.org/applic/ihl/ihl-nat.nsf/xsp/.ibmmodres/domino/OpenAttachment/applic/ihl/ihl-nat.nsf/34C18819BB7C4DFFC12573750032B4CE/TEXT/U.P.D.F%20Act%202005.pdf.
3. Interviewee, Opposition Chief Whip in Parliament, Honourable Ssemujju Nganda, MP Kiira Municipality, 27 January 2021, Parliament Building.</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</si>
  <si>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</si>
  <si>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</si>
  <si>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</si>
  <si>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</si>
  <si>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</si>
  <si>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PPDA Act [1] mandates all ministries to be transparent. Some aspects of the defence procurement cycle are disclosed to the public such as asset disposal; process of awarding contracts, and mechanisms for contract implementation. In most cases these are items which are not classifed in nature and their sums are also disclosed. But when it comes to classified expenditure [3], the details  in terms of the costs and the bidders are not known to the public. Tthere are concerns  regarding transparency in areas where classified procuremet are carried out [2] even among those Members of parliament who sit on the Defence committee [3] . </t>
  </si>
  <si>
    <t>1. “Public Procurement and Disposal of Public Assets Act, Act No. 1 of 2003, Section 95,” Republic of Uganda, 2003, accessed 25 March 2020, https://www.ppda.go.ug/download-reports/legal/ppda-act/.
2. “UPDF in fresh Shs76b procurement scam,” Daily Monitor, 7 March 2017, accessed  20 March 2020,  https://www.monitor.co.ug/News/National/UPDF-in-fresh-Shs76b-procurement-scam/688334-3840324-3nviucz/index.html.
3. Interviewee, Leader of Opposition, Honourable Betty Aol Ochan, MP Gulu district, 10 February 2021, Parliament Building.</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</si>
  <si>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</si>
  <si>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</si>
  <si>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</si>
  <si>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</si>
  <si>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</si>
  <si>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</si>
  <si>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Policies and procedures for each step of the procurement process are detailed, but there is no evidence that they are applied for instance the policies do not apply to high-value items such as weapons. While the MoDVA website is well designed, with a section for bids and tenders, there are no past or current calls for bids [1]. In most cases, the MoDVA uses the local media when calling for open bids. However, beyond these calls, it is not easy to follow what happens after that. At times the press publishes news about procurement scandals after they have already happened. For example, the local media reported that the MoDVA was embroiled in a fresh procurement scam involving a little-known businessman and Defence officials through collusion and outright plunder in a series of contracts, including the Shs76 billion project at the army’s training school at Kaweweta. It further reported that Kaweweta training school was commissioned on 14 September 2012, and the same year, Mr. Mubiru’s company supplied furniture worth Shs700m without a valid contract or purchase order. 
“The justification given that the recruits were about to pass out was insufficient to clearly support it, especially where there were no specifications availed to the end users to base on before receipt (of furniture). Such a loophole shows no value for money,” reads the report signed by former Deputy Chief of Defence Forces Lieutenant General Charles Angina. According to the press, General Angina's team revealed that in some instances the companies started work before the bidding opened and would be awarded contracts halfway through the project to formalise the process. The J2E was also awarded Phase Two of the Kaweweta project at Sh26.3 billion and received an advance payment of 88 per cent of the contract sum, but the works stalled with “no cause for delay by the contractor.” The same company, under a separate bid, was awarded another contract worth Shs6.4 billion for emergency water works at Kaweweta. The works were meant to start on 30 July 2014 but did not. The excuse given was that the works would disrupt the training of recruits, but the same company was contracted again for Shs3.6b to build a parade ground at Kaweweta and received Shs2.6b in advance. Again, the works did not start and in the meantime works for the project’s Phase Two and Three were running concurrently.
“The contractor began works without a contract. In a letter dated November 29, 2013 to Commander Engineering Brigade, the Joint Chief of Staff (JCOS) instructed for urgent initiation of the works to provide critical infrastructure requirements,” the probe report further states. On February 4, 2015, the UPDF Engineering Brigade wrote to the MoDVA Permanent Secretary through the Joint Chief of Staff, showing the costs for critical works in Phase 3, estimated at Shs21.9 billion. “This was in conformity with the Engineering Brigade estimates prepared in January 2015 and received by the Contracts Committee on 22 June 2015. This raises concern why they took long to be delivered,” the investigators noted. On 3 July 2015, the MoDVA used restricted domestic bidding and issued bidding documents to four contractors. They were approved by the Contracts Committee on 30 June 2015, but out of the four, J2E Investment Corporation was rated the best and lower bidder at Shs28.6 billion. However, the investigations found that the bid was Shs6.7 billion above the reserve price set by the Engineering Brigade [2]. According to one MP [3], the MoDVA only follow procurement policies when it comes to things like "fuel, vehicles with little money but not those with huge sums of money like weapons."</t>
  </si>
  <si>
    <t>1. “Bids and Tenders,” Ministry of Defence and Veteran Affairs, http://www.defence.go.ug/bidsandtenders.
2. “UPDF in fresh Shs76b procurement scam,” Daily Monitor, 7 March 2017, accessed  20 March 2020,  https://www.monitor.co.ug/News/National/UPDF-in-fresh-Shs76b-procurement-scam/688334-3840324-3nviucz/index.html.
3. Interviewee, Opposition Chief Whip in Parliament, Honourable Ssemujju Nganda, MP Kiira Municipality, 27 January 2021, Parliament Building.</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</si>
  <si>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</si>
  <si>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</si>
  <si>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</si>
  <si>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</si>
  <si>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</si>
  <si>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</si>
  <si>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formalised independent oversight bodies which oversee procurement activities in the ministry of Defence. The Public Procurement and Disposal of Public Assets Authority has powers to stop any procurement which is deemed not to have followed the outlined procedures as stipulated in the PPDA Act of 2003 [1]. The Auditor General [2] also has an oversight role and is mandated by the constitution to carry out procurement oversight. This is done annually and the report is submitted to Parliament's Public Accounts Committee, or Defence and Internal Security committee for futher scrutiny and actions based on the Auditor General recommendations. TheIinspector General of Government (IGG) is also another oversight entity.</t>
  </si>
  <si>
    <t>1. Procurement and Disposal Audit Report Ministry of Defence and Veterans Affairs, Financial Year 2016/2017, The Public Procurement and Disposal of Public Assets Authority, accessed November 16, 2020, https://www.ppda.go.ug/download/audits_reports/audits_reports/financila_year_2016-2017/Ministry-Of-Defence-and-Veterans-Affairs.pdf. 2.  Annual Report of the Auditor General on the Results of the Audits for the year 2017, Office of the Auditor General, Kampala, December 2017. 
2. Key Highlights of the Auditor General's Report to Parliament, Office of the Auditor General, Kampala, December 2019.</t>
  </si>
  <si>
    <t>Procurement oversight mechanisms are highly active in summoning witness and documents, demanding explanations, issuing recommendations or conclusions that are being followed or implemented, and they can exercise their ability to cancel projects.</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</si>
  <si>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</si>
  <si>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</si>
  <si>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</si>
  <si>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defence procurement oversight mechanisms fall under the mandates of the inspector general of government (IGG), The Office of the Auditor General, The Public Procurement and Disposal of Public Assets (PDDA), and the Defence and Internal Affairs Committee, and public accounts committees [1]. They can summon witness and documents, demand explanations, issue recommendations or conclusions that are being followed or implemented but they cannot exercise their ability to cancel classified projects. For example, the IGG is an independent institution charged with the responsibility of eliminating corruption, abuse of authority and of public office. The powers as enshrined in the Constitution and the IG Act include to; investigate or cause investigation, arrest or cause arrest, prosecute or cause prosecution, make orders and give directions during investigations; access and search – enter and inspect premises or property or search a person or bank account or safe deposit box among others [2]. IGG has intervened in procurement cases where the ministry was forced to restart the bidding process after allegations of unfairness to some bidders. The Auditor General Report to Parliament [3, 4], the PPDA [5] submits its annual reports to Parliament for debate, while the Committee on Defence and Internal Affairs [6] provide its report on the ministerial policy statements and budget estimates annually.</t>
  </si>
  <si>
    <t>1. “Mandate of the Inspectorate of Government,” The Inspectorate of Government, accessed 18 November 2020, https://www.igg.go.ug/about/mandate/.
2. “Row Over Shs130 Billion Updf Hospital Goes To Igg,” The Inspectorate of Government, accessed 18 November 2020, https://www.igg.go.ug/updates/media/row-over-shs130-billion-updf-hospital-goes-to-igg/.
3. “Annual Report of the Auditor General on the Results of the Audits for the year 2017,” Office of the Auditor General, December 2017.
4. “Key Highlights of the Auditor General's Report to Parliament,” Office of the Auditor General, December 2019.
5. “Procurement and Disposal Audit Report, Finacial Year 2016/2017, PPDA,” Ministry of Defence and Veteran Affairs, August 2017.
6. “Report of the Committee on Defence and Internal Affairs on the ministrial policy statements and budget estimates for FY 2018/19,” Office of the Clerk to Parliament, Parliament of Uganda, May 2018.</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</si>
  <si>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</si>
  <si>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</si>
  <si>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</si>
  <si>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</si>
  <si>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</si>
  <si>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According to one MP, defence procurement is "above scrutiny," therefore, one should not expect any transparency in their deals [1]. Another MP noted that the role of Parliament has been reduced to the "politics of  patronage," so Parliament has failed in its oversight roles [2]. However,  the IGG has intervened in procurement cases [3] where the MoDVA was forced to restart the bidding process after allegations of unfairness to some bidders. </t>
  </si>
  <si>
    <t>1. Interviewee, Opposition Chief Whip in Parliament, Honourable Ssemujju Nganda, MP Kiira Municipality, 27 January 2021, Parliament Building.
2. Interviewee, Leader of Opposition, Honourable Betty Aol Ochan, MP Gulu district, 10 February 2021, Parliament Building.
3. “Row Over Shs130 Billion Updf Hospital Goes To Igg,” The Inspectorate of Government, accessed 18 November 2020, https://www.igg.go.ug/updates/media/row-over-shs130-billion-updf-hospital-goes-to-igg/.</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</si>
  <si>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</si>
  <si>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</si>
  <si>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</si>
  <si>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</si>
  <si>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</si>
  <si>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</si>
  <si>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Though the government developed the white paper on defence transformation in 2004, it is not an indicator of forward planning as a strategy for potential purchases because most of the defence issues related to purchases are classified. No any such document has been developed since then.   One MP [1] said defence officials work under the "feeling that defence matters are confidential," and therefore, not many of their plans are known by the public. According to local media reports [2], a colossal sum of money has been set aside for the purchase of an unnamed item by the Uganda Peoples Defense Forces. The classified asset is billed at Shs 1.9 trillion, about six per cent of the 2019/2020 national budget of 34.3 trillion. It was further reported that the Shs 1.94 trillion, was separate from the customary classified expenditure of Shs 225 billion also planned for in the same financial year. With all this money, it is not known what it is used for.</t>
  </si>
  <si>
    <t xml:space="preserve">1. Interviewee, Opposition Chief Whip in Parliament, Honourable Ssemujju Nganda, MP Kiira Municipality, 27 January 2021, Parliament Building.
2. Dickens H. Okello, “Exclusive: UPDF to Purchase Classified Asset Worth Shs 1.9Trillion,” Chimp Reports, 26 April 2019, accessed 10 April 2020, https://chimpreports.com/exclusive-updf-to-purchase-classified-asset-worth-shs-1-9trillion/.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</si>
  <si>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</si>
  <si>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</si>
  <si>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</si>
  <si>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</si>
  <si>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</si>
  <si>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There are few notices of planned purchases, but most planned purchases are not made public because they are considered classified and therefore not closed to the public [1]. In what seems to be a routine practice now, according to the Daily Monitor in 2020, The Ministry of Finance wrote to Parliament to approve additional Shs400 billion worth of supplementary request for the classified expenditure under the Ministry of Defence and Veteran Affairs. The newspaper further reported that under the new supplementary request, State House needed an additional Shs35b to finance “urgent classified expenditure requirements” and another Shs17b for the purchase of undisclosed transport equipment [2]. Sometimes the public gets to know these from the press. For example, The East African newspaper reported that the latest report by the Stockholm International Peace Research Institute (SIPRI) showed that Uganda spent $18 million in 2017, against the previous year’s purchases that were below $1 million. It was further reported that Uganda expected five helicopters from the United States later in 2017 as part of an $87.6 million contract with Bell Helicopters signed in September 2016 [3]. </t>
  </si>
  <si>
    <t xml:space="preserve">1. Alex Otto, “Defence Classified Budget Hits UGX 1.9 Trillion,” Uganda Radio Network, 19 March 2019, accessed 20 March 2020,  https://ugandaradionetwork.net/story/defense-classified-budget-hits-ugx-1-9-trillion-.
2. “Army seeks extra Shs400b for classified expenditure,” Daily Monitor, 5 March 2020, accessed 6 March 2020, https://www.monitor.co.ug/News/National/Army-seeks-extra-Shs400b-for-classified-expenditure/688334-5479614-nvs0nr/index.html.
3. Allan Olingo, “Uganda tops East Africa in military hardware expenditure,” The East African, 17 March 2018, accessed 20 April 2020, https://www.theeastafrican.co.ke/news/ea/Uganda-tops-East-Africa-in-military-hardware-expenditure/4552908-4346170-i424m7/index.html.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</si>
  <si>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</si>
  <si>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</si>
  <si>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</si>
  <si>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</si>
  <si>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</si>
  <si>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</si>
  <si>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</si>
  <si>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Defence purchases are not made public because most of the time these purchases fall under classified budget/expenditure [1]. According to Lieutenant Colonel Deo Akiiki, the actual defence purchases are made public through an end-user certificate [2]. For example, if the purchases are made in Europe or the United States, the end-user certificate will indicate the prices and the final destination of these purchases. However, an end-user certificate can only be traced by big organisations, like the United Nations, which is technically out of reach to the general public. According to the same MP, "other minor purchases" which are not necessarily weapons are potentially within the public domain. They also do not published a total, aggregated figure for defence procurement each year. </t>
  </si>
  <si>
    <t>1. Interviewee, Opposition Chief Whip in Parliament, Honourable Ssemujju Nganda, MP Kiira Municipality, 27 January 2021, Parliament Building.
2. Interviewee, Lieutenant Colonel Deo Akiiki, deputy army spokesperson, 24 November 2020, Ministry of Defence and Veterans Affairs headquarters, Mbuya.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</si>
  <si>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</si>
  <si>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</si>
  <si>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</si>
  <si>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With almost everything being classified, no such information is accessible to the public [1]. There are only three MPs [2] (the speaker, chairperson of the Budget Committee, and the chairperson of the Defence and Internal Affairs Committee) who have access to the classified expenditure. The public is not aware whether the contents of expenditure budgets are accurate or made-up figures.</t>
  </si>
  <si>
    <t>1. Interviewee, Leader of Opposition, Honourable Betty Aol Ochan,  MP Gulu district, 10 February 2021, Parliament Building.
2. Interviewee, Opposition Chief Whip in Parliament, Honourable Ssemujju Nganda, MP Kiira Municipality, 27 January 2021, Parliament Building.</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</si>
  <si>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</si>
  <si>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</si>
  <si>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</si>
  <si>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</si>
  <si>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</si>
  <si>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</si>
  <si>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Section 70 of the Public Procurement and Disposal of Public Assets Act  (PPDA) [1] talks about the basic qualifications of bidders. It states that a procuring and disposing entity shall require all bidders
participating in public procurement or disposal to meet the qualification criteria set out in the bidding documents, which in all cases shall include the following basic qualifications:
"(a) that the bidder has the legal capacity to enter into the contract; (b) that the bidder is not— (i) insolvent; (ii) in receivership; (iii) bankrupt; or (iv) being wound up;
(c) that the bidder’s business activities have not been suspended; (d) that the bidder is not the subject of legal proceedings for any of the circumstances mentioned in paragraph (b); and (e) that the bidder has fulfilled his or her obligations to pay taxes and social security contributions" [1]. It is not evident that suppliers and/ or sub-contractors are required to sign anti-corruption clauses in contracts with the government.</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</si>
  <si>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</si>
  <si>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</si>
  <si>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</si>
  <si>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</si>
  <si>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</si>
  <si>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</si>
  <si>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scored Not Applicable., as It is not evident that suppliers and/ or sub-contractors are required to sign anti-corruption clauses in contracts with the government. According to the Honourable Ssemujju Nganda, defence and security institutions in Uganda are at liberty to do what they want because they are accountable to only Museveni and potentially to some of their supervisors [1].</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</si>
  <si>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</si>
  <si>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</si>
  <si>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</si>
  <si>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</si>
  <si>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</si>
  <si>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</si>
  <si>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There is a Defence Policy, however, there is no evidence to support whether  procurement of defence items are aligned with the defence strategy [1]. According to the PPDA ministry of defence and veterans affairs procurement audit report f/y 2016/2017[1] audit observed that the ministry approved a number of procurements which were not on the procurement plan. It was noted that the Contracts Committee approved eighteen (18) procurements worth UGX 10,181,512,912 outside the procurement plan. Accordingly, this leads to budget overruns and failure to implement planned priorities. Since then, there are no publically available PPDA procurement reports.</t>
  </si>
  <si>
    <t>1. The Defence Policy of the Republic of Uganda,2003, Ministry of Defence, Kampala 2. “Procurement and Disposal Audit Report, Ministry of Defence and Veterans Affairs, Financial Year 2016/2017,” The Public Procurement and Disposal of Public Assets Authority, August 2017.</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</si>
  <si>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</si>
  <si>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</si>
  <si>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</si>
  <si>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Parliamentary Committee of Defense &amp; Internal Affairs[1] is the over seer of the ministry of defence and veterans affairs. It scrutnises its plans, and budgets. However, there is no evidence to support whether  procurement of defence items are aligned with the defence strategy/white paper. This committee is headed by a member of the ruling party with some members from the oppoision political parties. This makes it a bit hard for the committeee to carry out their over sight role since its composition is majorly from the ruling government. The commitee on Public Accounts (Central Government)[2] also looks at Defence ministry procurement expenditure and highlights the annomalities in the procurement process. Both committees teoretically plan an over sight role. An MP[3] observed that defence are "above scrutiny" , they only report to parliament becuase it is statutory while another MP[4] stated that "defence is bigger than parliament"</t>
  </si>
  <si>
    <t>1. “Members of Parliament on the Committee of Defense &amp; Internal Affairs (2020-2021),” Parliament of the Republic of Uganda, accessed 23 December 2020, https://www.parliament.go.ug/sites/default/files/Members%20of%20Parliament%20on%20Committee%20of%20Defence_0.pdf.
2. “Streamline procurement – MPs tell Defence Ministry,” Parliament of the Republic of Uganda, 11 May 2018, accessed on 18 December 2020, https://www.parliament.go.ug/news/1428/streamline-procurement-%E2%80%93-mps-tell-defence-ministry.
3. Interviewee, Leader of Opposition, Honourable Betty Aol Ochan, MP Gulu district, 10 February 2021, Parliament Building.
4. Interviewee, Opposition Chief Whip in Parliament, Honourable Ssemujju Nganda, MP Kiira Municipality, 27 January 2021, Parliament Building.</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</si>
  <si>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</si>
  <si>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</si>
  <si>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</si>
  <si>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When the Ministry of Defence and Veterans Affairs Procurement Audit Report F/Y 2016/17[1] revealed that the ministry's approved procurements were not on the procurement plan, the Ministry argued that it follows the Procurement Plan. In this particular case, the ministry defended itself by arguing that  the procurements cited in the report arose from urgent operational requirements which came up after the initial Procurement Plan had been approved. By operational requirements, the ministry meant combat operations which required urgent procurement whch could follow he normal procurement procedures.</t>
  </si>
  <si>
    <t>1. “Procurement and Disposal Audit Report, Ministry of Defence and Veterans Affairs, Financial Year 2016/2017,” The Public Procurement and Disposal of Public Assets Authority, August 2017.</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</si>
  <si>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</si>
  <si>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</si>
  <si>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</si>
  <si>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</si>
  <si>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</si>
  <si>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</si>
  <si>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</si>
  <si>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not enough information to score this indicator. No percentages are provided here becuase it is not possible to access such information from the ministry of defence. Most purchases are classified and therefore subject to being single-sourced. However, Section 79 of the Public Procurement and Disposal of Public Assets (PPDA) Act (2003) [1] provides the different choices of procurement methods. It states that:
"(1) A procuring and disposing entity shall in respect of: (a) the procurement of goods, works and non-consulting services, use any of the methods in sections 80, 81, 82, 83, 84, 85 and 86 and the conditions for their use specified in the Fourth Schedule to this Act; and (b) the procurement of consulting services, use section 88A and the conditions for procuring consultancy services specified in the Fourth Schedule to this Act. Specific conditions for the bidders are normally well spelt out in the calls for bids. PPDA[2] audited a sample of 40 procurement contracts and there were few cases of restricted domestic bidding compared to open bidding. However, as one MP[3] noted, major procurement deals involving weapons are classified and its costs and total percentages are not known to the public" [1]. </t>
  </si>
  <si>
    <t>1. “Public Procurement and Disposal of Public Assets Act, Act No. 1 of 2003, Section 79,” Republic of Uganda, 2003, accessed 25 March 2020, https://www.ppda.go.ug/download-reports/legal/ppda-act/.
2. “Procurement and Disposal Audit Report, Ministry of Defence and Veterans Affairs, Financial Year 2016/2017,” The Public Procurement and Disposal of Public Assets Authority, August 2017.
3. Interviewee, Opposition Chief Whip in Parliament, Honourable Ssemujju Nganda, MP Kiira Municipality, 27 January 2021, Parliament Building.</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</si>
  <si>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</si>
  <si>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</si>
  <si>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</si>
  <si>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</si>
  <si>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</si>
  <si>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PPDA [1] carries out procurement and disposal audits to monitor the compliance levels of the ministry [1]. Even classified expenditure are audited, and the findings are submitted to the ministry and the Committee on Defence and Internal Affairs chairperson[2,3]. If there is any scrutinising for justfications for single and restricted competition procurements, this takes place between the Speaker of Parliament, the Chairperson Budget Committee, and the Chairperson, defence and internal affairs committee. Their findings are not made public.</t>
  </si>
  <si>
    <t>1. “Procurement and Disposal Audit Report, Ministry of Defence and Veterans Affairs, Financial Year 2016/2017,” The Public Procurement and Disposal of Public Assets Authority, August 2017.
2. Interviewee, Lieutenant Colonel Deo Akiiki, deputy army spokesperson, 24 November 2020, Ministry of Defence and Veterans Affairs headquarters, Mbuya.
3. “Streamline procurement – MPs tell Defence Ministry,” Parliament of the Republic of Uganda, 11 May 2018, accessed on 18 December 2020, https://www.parliament.go.ug/news/1428/streamline-procurement-%E2%80%93-mps-tell-defence-ministry.</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</si>
  <si>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</si>
  <si>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</si>
  <si>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</si>
  <si>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</si>
  <si>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</si>
  <si>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</si>
  <si>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These officials are normally appointed based on their education and areas of expertise. Section 91U (2) of the Public Procurement and Disposal of Public Assets (PPDA) Act [1] states:
"that a member of a Contracts Committee, a member of a procurement and disposal unit, a member of the governing body of a procuring and disposing entity, or a member of the Board of Survey who has a conflict of interest with respect to a procurement or disposal shall not:
(a) take part in any procurement or disposal proceedings; and (b) after a procurement or disposal contract is entered into, take part in any decision relating to the procurement or disposal contract." 
Furthermore, Section 37 (6) of the PPDA Act [2] states "that all members of the Evaluation Committee shall sign the Code of Ethics provided under the regulation made under this Act, declaring that they do not have a conflict of interest in the procurement requirement." All the public officers are supposed to declare their sources of income/wealth [3]. However, the Ministry of Defence and Veterans Affairs Procurement Audit Report F/Y 2016/17 [4] reported the failure by the Procurement and Disposal Unit to state the bid validity period in the required format. The audit revealed that some of the solicitation documents issued by the Entity did not state the date of expiry of bid validity as required under Regulation 52 (1) of the PPDA (Rules and Methods for Procurement of Supplies Works and Non-Consultancy Services) Regulations, 2014 [5]. The bid validity period as stated in the total number of days which was noted in ten (10) out of the forty (40) sampled procurements worth UGX 3,463,363,270 which could potentially be interpreted as a conflict of interest. It is not known whether any anti-corruption training occurs for procurement officials. </t>
  </si>
  <si>
    <t>1. “Public Procurement and Disposal of Public Assets Act, Act No. 1 of 2003, Section 91U (2),” Republic of Uganda, 2003, accessed 25 March 2020, https://www.ppda.go.ug/download-reports/legal/ppda-act/.
2. “Public Procurement and Disposal of Public Assets Act, Act No. 1 of 2003, Section 37 (6),” Republic of Uganda, 2003, accessed 25 March 2020, https://www.ppda.go.ug/download-reports/legal/ppda-act/.
3. “Procurement and Disposal Audit Report, Ministry of Defence and Veterans Affairs, Financial Year 2016/2017,” The Public Procurement and Disposal of Public Assets Authority, August 2017.
4. “Regulation 52 (1) of the Public Procurement and Disposal of Public Authority, (Rules and Methods for Procurement of Supplies Works and Non-Consultancy Services) Regulations,” Public Procurement and Disposal of Public Authority, 2014.</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</si>
  <si>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</si>
  <si>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</si>
  <si>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</si>
  <si>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</si>
  <si>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</si>
  <si>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</si>
  <si>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evidence that the PPDA tracks audits. However, there is inadequate evidence to show that the law is adhered to. Section 31 of the PPDA [1] spells out the functions of a Procurement and Disposal Unit. It states that a Procurement and Disposal Unit shall:
"(a) manage all procurement or disposal activities of the procuring and disposing entity except adjudication and the award of contracts; (b) support the functioning of the Contracts Committee; (c) implement the decisions of the Contracts Committee; (d) liaise directly with the Authority on matters within its jurisdiction; (e) act as a secretariat to the Contracts Committee; (f) plan the procurement and disposal activities of the procuring and disposing entity; (g) recommend procurement and disposal procedures; (h) check and prepare statements of requirements; (i) prepare bid documents; (j) prepare advertisements of bid opportunities; (k) issue bidding documents; (l) maintain a providers list; (m) prepare contract documents; (n) issue approved contract documents;(o) maintain and archive records of the procurement and disposal process; (p) prepare monthly reports for the Contracts Committee; (q) co-ordinate the procurement and disposal activities of all the departments of the procuring and disposing entity; (r) prepare any other such reports as may be required from time to time" [1].</t>
  </si>
  <si>
    <t>1. “Public Procurement and Disposal of Public Assets Act, Act No. 1 of 2003, Section 31,” Republic of Uganda, 2003, accessed 25 March 2020, https://www.ppda.go.ug/download-reports/legal/ppda-act/.</t>
  </si>
  <si>
    <t xml:space="preserve">Tender boards regulations and codes of conduct are fully transparent </t>
  </si>
  <si>
    <t>Tender boards regulations and codes of conduct are only partially transparent.</t>
  </si>
  <si>
    <t>There is no transparency of tender board procedures.</t>
  </si>
  <si>
    <t xml:space="preserve">Since the defence and security procurement are above scrutiny[1], there is limited transparency including with regards to the codes of conduct and regulations which govern the tender and contract award processes. There is occasionally some transparency because the oversight bodies publish some of their audits on the sector.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</si>
  <si>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</si>
  <si>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</si>
  <si>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</si>
  <si>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</si>
  <si>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not enough information to score this indicator. Given the secrecy in which defence and security matters are taken in the country [1, 2], there is no way one can verify whether there is external verification or not. Several attempts were made to meet the Procurement Disposal Unit of the Ministry of Defence and Veterans Affairs through the army spokesperson, but all were in vain.</t>
  </si>
  <si>
    <t>1. Interviewee, Leader of Opposition, Honourable Betty Aol Ochan, MP Gulu district, 10 February 2021, Parliament Building.
2. Interviewee, Opposition Chief Whip in Parliament, Honourable Ssemujju Nganda, MP Kiira Municipality, 27 January 2021, Parliament Building.</t>
  </si>
  <si>
    <t>i</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</si>
  <si>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</si>
  <si>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</si>
  <si>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</si>
  <si>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</si>
  <si>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Section 95, (1a)[2] states that an Accounting Officer, a member of the Contracts Committee, a member of the evaluation committee, an employee of the Authority or of a procuring and disposing entity, who— (a) connives or colludes to commit a corrupt practice or a fraudulent practice during a procurement or disposal process; (b) engages in a corrupt practice or a fraudulent practice during a procurement or disposal process, commits an offence and is liable on conviction to a fine not less than two hundred and fifty currency points but not exceeding one thousand currency points or to imprisonment not exceeding five years, or both. However, there is no specific mention of collusion between bidders. It is also not clear whether anti-corruption training is given to procurement officials. </t>
  </si>
  <si>
    <t>1. “Public Procurement and Disposal of Public Assets Act, Act No. 1 of 2003, Section 8 (1),” Republic of Uganda, 2003, accessed 25 March 2020, https://www.ppda.go.ug/download-reports/legal/ppda-act/.
2. “Public Procurement and Disposal of Public Assets Act, Act No. 1 of 2003, Section 95 (1a),” Republic of Uganda, 2003, accessed 25 March 2020, https://www.ppda.go.ug/download-reports/legal/ppda-act/.</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</si>
  <si>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</si>
  <si>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</si>
  <si>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</si>
  <si>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</si>
  <si>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</si>
  <si>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</si>
  <si>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Section 94 of the PPDA Act (2003) [1] provides for the suspension of providers. It states:
"that the Authority may on the recommendation of a procuring and disposing entity or after investigations on its own initiative, suspend a provider from engaging in any public procurement or disposal process for a period determined by the Authority, where—
(a) the provider breaches the Code of Ethics of providers;
(b) the provider is debarred from the procurement processes of an international agency of which Uganda is a member" [1]. </t>
  </si>
  <si>
    <t xml:space="preserve">1. “Public Procurement and Disposal of Public Assets Act, Act No. 1 of 2003, Section 94,” Republic of Uganda, 2003, accessed 25 March 2020, https://www.ppda.go.ug/download-reports/legal/ppda-act/.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</si>
  <si>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</si>
  <si>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</si>
  <si>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</si>
  <si>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</si>
  <si>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There is limited evidence of cases being investigated or prosecuted regarding collusion in procurement. In 2020, the Public Procurement and Disposal Authority (PPDA) received recommendations from different entities under the local and central government to suspend different companies from participating in public procurement and disposal of public assets proceedings for submitting various forged documents under several tenders. The PPDA investigated the matters and found that the firms breached the Code of Ethics of Providers. In accordance with Section 8(1)(f) and 94 of the PPDA Act 2003, the board of directors considered the recommendations and resolved to suspend 44 providers [1]. There is likely some undue influence when key interests are at stake. However, it is not known how widespread this is. </t>
  </si>
  <si>
    <t xml:space="preserve">1. “Suspended providers from participating in public procurement and disposal of public assets proceedings,” Public Procurement and Disposal Authority, accessed 28 November 2020, https://www.ppda.go.ug/download/LIST-OF-SUSPENDED-PROVIDERS-NOVEMBER-2020.pdf.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</si>
  <si>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</si>
  <si>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</si>
  <si>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</si>
  <si>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not enough information to score this indicator. Since the assessor could not meet the procurement disposal unit, despite several attempts,  I can not confirm whether or not such a training takes place. There is also nothing online about any such trainings.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</si>
  <si>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</si>
  <si>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</si>
  <si>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</si>
  <si>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</si>
  <si>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policies in place on how to monitor, assess and report upon a supplier's service and or delivery obligations.  There are also sanctioning procedures. For example, Section 93(2) of the Public Procurement and Disposal of Public Assets (PPDA) Act [1], states that all providers of works, services or supplies shall be required to sign a declaration of compliance with those codes of conduct determined by the Public Procurement and Disposal of Public Assets Authority from time to time. It is expected that once a company is awarded a tender, it must deliver on the agreed-upon timelines. </t>
  </si>
  <si>
    <t xml:space="preserve">1. “Public Procurement and Disposal of Public Assets Act, Act No. 1 of 2003, Section 93,” Republic of Uganda, 2003, accessed 25 March 2020, https://www.ppda.go.ug/download-reports/legal/ppda-act/.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</si>
  <si>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</si>
  <si>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</si>
  <si>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</si>
  <si>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</si>
  <si>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</si>
  <si>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 modifications after the award are not made public. Also, the relevant oversight committees of Parliament rarely get access to the most relevant contracts like arms purchases because these are hidden under the classified budget. Some MPs [1,2] queried why the classified budget is still huge when the country is not at war. One of the MPs suggested that part of this budget is normally used for political projects like the lifting of the age limit. Some contracts contained in the Procurement and Disposal Audit Report, Ministry of Defence and Veterans Affairs, Financial Year 2016/2017, [3], provided some insights into the challenges of acceptable best practices.</t>
  </si>
  <si>
    <t>1. Interviewee, Leader of Opposition, Honourable Betty Aol Ochan, MP Gulu district, 10 February 2021, Parliament Building.
2. Interviewee, Opposition Chief Whip in Parliament, Honourable Ssemujju Nganda, MP Kiira Municipality, 27 January 2021, Parliament Building.
3. “Procurement and Disposal Audit Report, Ministry of Defence and Veterans Affairs, Financial Year 2016/2017,” The Public Procurement and Disposal of Public Assets Authority, August 2017.</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</si>
  <si>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</si>
  <si>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</si>
  <si>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</si>
  <si>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Office of the Auditor General[1-2] , and PPDA[3] have been producing annual reports ( which are drawn from different contract specific reports). These reports are then used by  the parliamentary committees[4] to compile their reports. These institutions make several recommendations, and the Treasury Memorandum is the best way to monitor their implementation. Specific monitoring and completion reports for each contract are undertaken at the end of the financial year which explains why they are part of the annual reports.</t>
  </si>
  <si>
    <t>1. “Key Highlights of the Auditor General's Report to Parliament,” Office of the Auditor General, December 2019.
2. “Annual Report of the Auditor General on the Results of Audits for the Year 2017,” Office of the Auditor General, December 2017.
3. “Procurement and Disposal Audit Report, Ministry of Defence and Veterans Affairs, Financial Year 2016/2017,” The Public Procurement and Disposal of Public Assets Authority, August 2017.
4. “Report of the Committee on Defence and Internal Affairs on the Ministrial Policy Statements and Budget Estimates for FY 2018/19,” Office of the Clerk to Parliament, Parliamenet of Uganda, May 2018.</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</si>
  <si>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</si>
  <si>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</si>
  <si>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</si>
  <si>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</si>
  <si>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</si>
  <si>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information to score this indicator. Most of the contracts are closed to the Ministry of Defence and Veterans Affairs, especially the classified components [1, 2, 3]. It is not easy to know what is going on at the MoDVA. If there are breaches, they would only come to light quite late and only by a few people.</t>
  </si>
  <si>
    <t>1. Interviewee, Lieutenant Colonel Deo Akiiki, deputy army spokesperson, 24 November 2020, Ministry of Defence and Veterans Affairs headquarters, Mbuya.
2. Interviewee, Leader of Opposition, Honourable Betty Aol Ochan, MP Gulu district, 10 February 2021, Parliament Building.
3. Interviewee, Opposition Chief Whip in Parliament, Honourable Ssemujju Nganda, MP Kiira Municipality, 27 January 2021, Parliament Building.</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</si>
  <si>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</si>
  <si>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</si>
  <si>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</si>
  <si>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</si>
  <si>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</si>
  <si>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Section 89 of the Public Procurement and Disposal of Public Assets Act (PPDA) [1], provides for an administrative review. Subsection (1) states:
 "that a bidder may seek administrative review for any omission or breach by a procuring and disposing entity of this Act or any regulations or guidelines made under this Act or of the provisions of bidding documents, including best practices" [1].
Section 90 of the PPDA Act [2] also provides the bidder with the opportunity to ask for a review by the Accounting Officer. Subsection (1) states "that a bidder who is aggrieved by a decision of a procuring and disposing entity may make a complaint to the Accounting Officer of the procuring and disposing entity" [2]. 
Section 91 of the PPDA Act [3] provides for the review by the Public Procurement and Disposal of Public Assets Authority in cases where the lower units have not addressed the bidder's complaint satisfactorily. Subsection (1) states:
"That upon receipt of a complaint, the Authority shall promptly give notice of the complaint to the respective procuring and disposing entity, suspending any further action thereon by the procuring and disposing entity until the Authority has settled the matter. Subsection (2) further states that the Authority shall, unless it dismisses the complaint—
(a) prohibit a procuring and disposing entity from taking any further action; or
(b) annul in whole or in part an unlawful act or decision made by the procuring and disposing entity. Should there be more doubt, a company can proceed to court" [3]. 
In Section 91M, a company is free to Appeals to the High Court from decisions of the Tribunal. Subsection (1) states "that a party to proceedings before the Tribunal who is aggrieved by the decisions of the Tribunal, may, within thirty days after being notified of the decision of the Tribunal or within such further time as the High Court may allow, lodge a notice of appeal with the registrar of the High Court" [4].</t>
  </si>
  <si>
    <t>1. “Public Procurement and Disposal of Public Assets Act, Act No. 1 of 2003, Section 89,” Republic of Uganda, 2003, accessed 25 March 2020, https://www.ppda.go.ug/download-reports/legal/ppda-act/.
2. “Public Procurement and Disposal of Public Assets Act, Act No. 1 of 2003, Section 90,” Republic of Uganda, 2003, accessed 25 March 2020, https://www.ppda.go.ug/download-reports/legal/ppda-act/.
3. “Public Procurement and Disposal of Public Assets Act, Act No. 1 of 2003, Section 91,” Republic of Uganda, 2003, accessed 25 March 2020, https://www.ppda.go.ug/download-reports/legal/ppda-act/.
4. “Public Procurement and Disposal of Public Assets Act, Act No. 1 of 2003, Section 91M,” Republic of Uganda, 2003, accessed 25 March 2020, https://www.ppda.go.ug/download-reports/legal/ppda-act/.</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</si>
  <si>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</si>
  <si>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</si>
  <si>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</si>
  <si>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</si>
  <si>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legal provisions are effective but costly. However, having the mechanisms is not a guarantee that a loser will get justice. But there are examples where contracts were cancelled because a complaint was filed.  For example, the Ministry of Defence and Veterans Affairs cancelled an Shs130b Uganda People's Defence Force hospital contract in 2016. The contract had been awarded to the Seyani Brothers and Prabat Constructions in a joint venture, but it was cancelled after it emerged that the project price had been scaled up from Shs113b to more than Shs130b without consistent explanation [1].</t>
  </si>
  <si>
    <t xml:space="preserve">1. “Defence cancels Shs130b Upfd hospital contract,” Anti Corruption Coalition Uganda, 2 May  2016, accessed 27 December 2020, http://accu.or.ug/defence-cancels-shs130b-updf-hospital-contract/.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</si>
  <si>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</si>
  <si>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</si>
  <si>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</si>
  <si>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is not enough information to score this indicator. Most of the tenders which have been cancelled resulted from the aggrieved companies' complaints. Therefore there is no evidence that companies that report perceived malpractices are retaliated against because they are protected by law [1, 2, 3]. However, this does not rule out retaliation against complainants. Therefore, there is insufficient information regarding whether a company would belive that they would be discriminated against after lodging a complaint. </t>
  </si>
  <si>
    <t>1. “Public Procurement and Disposal of Public Assets Act, Act No. 1 of 2003, Section 89,” Republic of Uganda, 2003, accessed 25 March 2020, https://www.ppda.go.ug/download-reports/legal/ppda-act/.
2. “Public Procurement and Disposal of Public Assets Act, Act No. 1 of 2003, Section 90,” Republic of Uganda, 2003, accessed 25 March 2020, https://www.ppda.go.ug/download-reports/legal/ppda-act/.
3. “Public Procurement and Disposal of Public Assets Act, Act No. 1 of 2003, Section 91,” Republic of Uganda, 2003, accessed 25 March 2020, https://www.ppda.go.ug/download-reports/legal/ppda-act/.</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</si>
  <si>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</si>
  <si>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</si>
  <si>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</si>
  <si>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There is clear legislation and implementing guidelines empowering procurement officials to exclude companies and senior company officials where there is a conviction or credible evidence of bribery and corruption-related offences. Section 95 (1c-1g) [1] lays out the sanctions available to the procuring and disposing entity. In November 2020, the Public Procurement and Disposal of Public Assets Authority (PPDA) [2] suspended 43 providers from participating in public procurement and disposal of public assets proceedings. The Public Procurement and Disposal of Public Assets Authority received recommendations from different entities within local and central government(s) to suspend different companies from participating in public procurement and disposal of public assets proceedings for submitting various forged documents under several tenders. The PPDA investigated the matters and found that the firms breached the Code of Ethics of Providers. In accordance with Section 8(1)(f) and 94 of the PPDA Act, the board of directors considered the recommendations and resolved to suspend these providers. According to Gumisiriza &amp; Mukobi [3] sub-clause 3.1 of the procurement guidelines, the PDE may terminate a contract any time if it finds its representatives or a provider engaged in corrupt practices during procurement or execution of that contract. Many public contracts discovered to have been secured through corruption both at central and local government levels have been annulled. However, in most cases, the usefulness of nullity of contract as a deterrent to corruption in Uganda remains ineffective because of political interference, collusion between corrupt government technocrats and companies to approve or conceal contracts that should be annulled, renegotiation of contracts, failure to recover the already spent public money once a contract has been annulled, and costly compensation.</t>
  </si>
  <si>
    <t xml:space="preserve">1. “Public Procurement and Disposal of Public Assets Act, Act No. 1 of 2003, Section 95 (1c-1g),” Republic of Uganda, 2003, accessed 25 March 2020, https://www.ppda.go.ug/download-reports/legal/ppda-act/.
2. “Suspended providers from participating in public procurement and disposal of public assets proceedings,” Public Procurement and Disposal Authority, accessed 28 November 2020, https://www.ppda.go.ug/download/LIST-OF-SUSPENDED-PROVIDERS-NOVEMBER-2020.pdf.
3. Pius Gumisiriza and Robert Mukobi, “Effectiveness of anti-corruption measures in Uganda,” Rule of Law and Anti-Corruption Center Journal, Volume 2019:2 (2019):2-8.
https://doi.org/10.5339/rolacc.2019.8.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</si>
  <si>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</si>
  <si>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Clearly investigations on some of these dubious suppliers take place and that is how some companies have been blacklisted, although no one was jailed. According to some MPs, corruption in defence is  "an inside job"  where  "highly connected" individuals run the show [1, 2]. They are never prosecuted for their crimes, instead they keep winning tender after tender.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</si>
  <si>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</si>
  <si>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</si>
  <si>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</si>
  <si>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</si>
  <si>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</si>
  <si>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Apart from service providers being suspended from participating in public procurement and disposal of public assets proceedings, there are no stringent sanctions imposed on them. However, under Regulation 12 (4) of the PPDA Regulations [1], the suspension does not relieve the suspended service provider of responsibility or obligations under any existing contract placed prior to the suspension.</t>
  </si>
  <si>
    <t xml:space="preserve">1. “Suspended providers,” Public Procurement and Disposal of Public Assets Authority, November 2020, accessed 5 December 2020, https://www.ppda.go.ug/suspended-providers/.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</si>
  <si>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</si>
  <si>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</si>
  <si>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</si>
  <si>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</si>
  <si>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</si>
  <si>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no legal framework or policy covering offset contracts in Uganda.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</si>
  <si>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</si>
  <si>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</si>
  <si>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</si>
  <si>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</si>
  <si>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not enough information to score this indicator. No evidence of offset contracts was identified for the period of research covering this index. Therefore, it is not possible to assess the application of anti-corruption due diligence.</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</si>
  <si>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</si>
  <si>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</si>
  <si>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</si>
  <si>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</si>
  <si>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Research has not identified any legistlation, policies and procdeures dealing with offset contracts in Uganda.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</si>
  <si>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</si>
  <si>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</si>
  <si>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</si>
  <si>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</si>
  <si>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</si>
  <si>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is not enough information to score this indicator. No evidence of offset contracts was identified for the period of research covering this index. Therefore, it is not possible to assess tranparency of the process.</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</si>
  <si>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</si>
  <si>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</si>
  <si>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</si>
  <si>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</si>
  <si>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information to score this indicator.  No evidence of offset contracts was identified for the period of research covering this index. No information was also found on any monitoring concerning offset contracts. There was no response from the Procurement Disposal Unit in the Ministry of Defence and Veterans Affairs (MoDVA), despite several attempts at getting an interview.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</si>
  <si>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</si>
  <si>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</si>
  <si>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</si>
  <si>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</si>
  <si>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</si>
  <si>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information to score this indicator. No evidence of offset contracts was identified for the period of research covering this index. As a resuIt, is difficult to ascertain whether or not enforcement mechanisms are in place regarding offset contracts. There was no response from the Procurement Disposal Unit in the Ministry of Defence and Veterans Affairs (MoDVA), despite several attempts at getting an interview.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</si>
  <si>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</si>
  <si>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</si>
  <si>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</si>
  <si>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</si>
  <si>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</si>
  <si>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</si>
  <si>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not enough information to score this indicator. No evidence of offset contracts was identified for the period of research covering this index. Therefore, it is difficult to ascertain the level of competition regarding offset contracts. There was no response from the Procurement Disposal Unit in the Ministry of Defence and Veterans Affairs (MoDVA), despite several attempts at getting an interview.</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</si>
  <si>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</si>
  <si>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</si>
  <si>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</si>
  <si>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</si>
  <si>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</si>
  <si>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</si>
  <si>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policy regulating the use of agents. In the past, there have been reported cases of intermediaries and agents involved in the procurement process. An MP [1] stressed that during the procurement of bad helicopters from Belarus, the agent involved was a civilian, who got away with his commission for linking the Ministry of Defence and Veterans Affairs (MoDVA) and the supplier. However, in 2016, the MoDVA's spokesperson Lieutenant Colonel Paddy Ankunda noted that Captain Ronald Muhoozi and a civilian Sam Ssimbwa had been arrested for allegedly posing as agents of the MoDVA to con a Polish company (BMP Poland SP) to allegedly secure a deal to supply arms to the MoDVA. The company paid the men €520,000 to help it secure the arms deal, on the pretext that the men were representatives of Prima Investments Uganda, a company allegedly affiliated with the MoDVA. Ankunda denied there was such a company and said that the men defrauded the Polish company. Muhoozi at the time was an aide of President Yoweri Museveni's brother, Salim Saleh [2].</t>
  </si>
  <si>
    <t>1. Interviewee, Opposition Chief Whip in Parliament, Honourable Ssemujju Nganda, MP Kiira Municipality, 27 January 2021, Parliament Building.
2. “Arms Scandal: Police Arrest Saleh's Aide,” Daily  Monitor, 16 November 2016, accessed 13 April 2021, https://www.monitor.co.ug/uganda/news/national/arms-scandal-police-arrest-saleh-s-aide-1676202.</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</si>
  <si>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</si>
  <si>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</si>
  <si>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</si>
  <si>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</si>
  <si>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indicator is marked Not Applicable as there is no policy to enforce. But the use of agents and intermediaries are a common occurence in the defence sector.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</si>
  <si>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</si>
  <si>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</si>
  <si>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</si>
  <si>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</si>
  <si>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</si>
  <si>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</si>
  <si>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According to two MPs, details of the financing package are unknown to the public because they are considered security matters and are, therefore, classified information. That type of information is not available even to MPs; they simply stay classified [1, 2].</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</si>
  <si>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</si>
  <si>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</si>
  <si>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</si>
  <si>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There is political influence from the selling countries. So far, Russia has been the biggest beneficiary in shipping arms to these countries and China is scrambling to catch up. When some 40 African heads of state and their delegations descended on the Russian Black Sea city of Sochi this October 2019, excitement over military cooperation and military hardware almost obscured deals in nuclear energy, oil, gas, agriculture, and diamondsRussia is the second largest supplier of arms in the world but, according to reliable reports, it leads in sales to Africa; supplying 39% of Africa’s imported arms between 2013 and 2017 [1].</t>
  </si>
  <si>
    <t xml:space="preserve">1. “Who’s buying the biggest guns in East Africa?,” The Independent, 2 December 2019, https://www.independent.co.ug/whos-buying-the-biggest-guns-in-east-africa/2/. </t>
  </si>
  <si>
    <t>The government cites clear and justifiable military need for purchases and from particular supplier.</t>
  </si>
  <si>
    <t>This indicator is not assigned a score in the GDI. The government does not disclose or justify why it purchases arms from particular countries. However, Irina Filatova, a history professor at Moscow's Higher School of Economics says that African countries, including Algeria, Egypt, Nigeria and Uganda, are buying arms from Russia because they are good, cheap and Russia does not hold intending importers accountable for their human rights record [1]. SIPRI Arms Transfers and expenditure Databases show that Uganda purchased most of its equipment from Russia, with the biggest purchases happening in 2011 [1]. That is when it got the six SU-30mk aircraft in a US$635 million deal with accessories like guided bombs, anti-ship missiles, and anti-tank missiles. Uganda also bought 32 BTR-80A Infantry Fighting Vehicles (IFV) and 44 TS-90s tanks. These assets have given Uganda superior airpower, compared to Rwanda, the DRC, Burundi, South Sudan, and Tanzania. Only Kenya boasts more air firepower. Just recently, on 7 November 2020, President Museveni graduated eighteen Ugandan Air Force pilot cadets at the newly upgraded Gulu Air Base. The base has new training facilities, equipment, and aircraft. The ceremony featured flight demonstrations with Cessna 172 piston trainers and L-39 jets from Bulgaria [2, 3].</t>
  </si>
  <si>
    <t>1. Tatiana Kondratenko, “Russian arms exports to Africa: Moscow's long-term strategy,” Deutsche Welle, 29 May 2020, accessed 13 April 2021, https://www.dw.com/en/russian-arms-exports-to-africa-moscows-long-term-strategy/a-53596471.
2. “SIPRI Military Expenditure Database 1949-2019,” Knoema, accessed 13 April 2021,  https://knoema.com/SIPRI2020/sipri-military-expenditure-database-1949-2019. 
3. Who’s buying the biggest guns in East Africa?,” The Independent, 2 December 2019, https://www.independent.co.ug/whos-buying-the-biggest-guns-in-east-africa/2/.</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</si>
  <si>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</si>
  <si>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</si>
  <si>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There is pressure from political elites and other sources, who are deemed powerful, such as relatives of army officers, relatives and friends of the president and the first family like Salim Saleh and his aides [1, 2]. An MP [1] stressed that during the procurement of bad helicopters from Belarus, the agent involved was a civilian, who got away with his commission for linking the Ministry of Defence and Veterans Affairs (MoDVA) and the supplier. However, in 2016, the MoDVA's spokesperson Lieutenant Colonel Paddy Ankunda noted that Captain Ronald Muhoozi and a civilian Sam Ssimbwa had been arrested for allegedly posing as agents of the MoDVA to con a Polish company (BMP Poland SP) to allegedly secure a deal to supply arms to the MoDVA. The company paid the men €520,000 to help it secure the arms deal, on the pretext that the men were representatives of Prima Investments Uganda, a company allegedly affiliated with the MoDVA. Ankunda denied there was such a company and said that the men defrauded the Polish company. Muhoozi at the time was an aide of President Yoweri Museveni's brother, Salim Saleh [2].</t>
  </si>
  <si>
    <t>Acronym</t>
  </si>
  <si>
    <t>Full name</t>
  </si>
  <si>
    <t>MODVA</t>
  </si>
  <si>
    <t>Ministry of Defence and Veteran Affairs</t>
  </si>
  <si>
    <t>PAC</t>
  </si>
  <si>
    <t>Public Accounts Committee</t>
  </si>
  <si>
    <t>PPDA</t>
  </si>
  <si>
    <t>Public Procurement and Disposal of Public Assets</t>
  </si>
  <si>
    <t>CSOs</t>
  </si>
  <si>
    <t>Civil Society Organistions</t>
  </si>
  <si>
    <t>UPDF</t>
  </si>
  <si>
    <t>Uganda Peoples Defence Forces</t>
  </si>
  <si>
    <t>NGOs</t>
  </si>
  <si>
    <t>Non Governmental Organisations</t>
  </si>
  <si>
    <t>IG</t>
  </si>
  <si>
    <t>Inspectorate of Government</t>
  </si>
  <si>
    <t>IGG</t>
  </si>
  <si>
    <t>Inspector General of Government</t>
  </si>
  <si>
    <t>AG</t>
  </si>
  <si>
    <t>Auditor General</t>
  </si>
  <si>
    <t>UNCAC</t>
  </si>
  <si>
    <t>United Nations Convention Against Corruption</t>
  </si>
  <si>
    <t>ACCU</t>
  </si>
  <si>
    <t>Anti Corruption Coalition Uganda</t>
  </si>
  <si>
    <t>MP</t>
  </si>
  <si>
    <t>Member of Parliament</t>
  </si>
  <si>
    <t>UGX</t>
  </si>
  <si>
    <t>Uganda Shillings</t>
  </si>
  <si>
    <t>LOP</t>
  </si>
  <si>
    <t>Leader of Opposition</t>
  </si>
  <si>
    <t>AMISOM</t>
  </si>
  <si>
    <t xml:space="preserve">African Union Mission in Somalia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</si>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</sst>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Arial"/>
    </font>
    <font>
      <sz val="11"/>
      <color theme="1"/>
      <name val="Calibri"/>
      <family val="2"/>
    </font>
    <font>
      <b/>
      <sz val="8"/>
      <color theme="1"/>
      <name val="Arial"/>
      <family val="2"/>
    </font>
    <font>
      <sz val="8"/>
      <color theme="1"/>
      <name val="Arial"/>
      <family val="2"/>
    </font>
    <font>
      <sz val="11"/>
      <name val="Arial"/>
      <family val="2"/>
    </font>
    <font>
      <sz val="8"/>
      <color rgb="FFFF0000"/>
      <name val="Arial"/>
      <family val="2"/>
    </font>
    <font>
      <sz val="11"/>
      <color theme="1"/>
      <name val="Arial"/>
      <family val="2"/>
    </font>
    <font>
      <b/>
      <sz val="8"/>
      <name val="Arial"/>
      <family val="2"/>
    </font>
    <font>
      <sz val="14"/>
      <name val="Arial"/>
      <family val="2"/>
    </font>
    <font>
      <sz val="8"/>
      <name val="Arial"/>
      <family val="2"/>
    </font>
    <font>
      <sz val="11"/>
      <color theme="1"/>
      <name val="Calibri"/>
      <family val="2"/>
      <scheme val="minor"/>
    </font>
    <font>
      <b/>
      <sz val="12"/>
      <name val="Arial"/>
      <family val="2"/>
    </font>
    <font>
      <b/>
      <i/>
      <sz val="8"/>
      <name val="Arial"/>
      <family val="2"/>
    </font>
    <font>
      <i/>
      <sz val="8"/>
      <name val="Arial"/>
      <family val="2"/>
    </font>
    <font>
      <strike/>
      <sz val="8"/>
      <name val="Arial"/>
      <family val="2"/>
    </font>
    <font>
      <b/>
      <sz val="10"/>
      <name val="Arial"/>
      <family val="2"/>
    </font>
  </fonts>
  <fills count="14">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6DDE8"/>
        <bgColor rgb="FFB6DDE8"/>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style="thin">
        <color auto="1"/>
      </right>
      <top style="thin">
        <color auto="1"/>
      </top>
      <bottom style="thin">
        <color auto="1"/>
      </bottom>
      <diagonal/>
    </border>
  </borders>
  <cellStyleXfs count="3">
    <xf numFmtId="0" fontId="0" fillId="0" borderId="0"/>
    <xf numFmtId="0" fontId="6" fillId="0" borderId="1"/>
    <xf numFmtId="0" fontId="10" fillId="0" borderId="1"/>
  </cellStyleXfs>
  <cellXfs count="205">
    <xf numFmtId="0" fontId="0" fillId="0" borderId="0" xfId="0"/>
    <xf numFmtId="0" fontId="1" fillId="8" borderId="13" xfId="0" applyFont="1" applyFill="1" applyBorder="1"/>
    <xf numFmtId="0" fontId="1" fillId="2" borderId="13" xfId="0" applyFont="1" applyFill="1" applyBorder="1"/>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xf numFmtId="0" fontId="8" fillId="0" borderId="14" xfId="0" applyFont="1" applyBorder="1" applyAlignment="1">
      <alignment horizontal="center" vertical="center" wrapText="1"/>
    </xf>
    <xf numFmtId="0" fontId="9" fillId="9" borderId="1" xfId="0" applyFont="1" applyFill="1" applyBorder="1" applyAlignment="1">
      <alignment vertical="center" wrapText="1"/>
    </xf>
    <xf numFmtId="0" fontId="9" fillId="0" borderId="1" xfId="0" applyFont="1" applyBorder="1" applyAlignment="1">
      <alignment vertical="center" wrapText="1"/>
    </xf>
    <xf numFmtId="0" fontId="8" fillId="9" borderId="1" xfId="0" applyFont="1" applyFill="1" applyBorder="1" applyAlignment="1">
      <alignment horizontal="center" vertical="center" wrapText="1"/>
    </xf>
    <xf numFmtId="0" fontId="9" fillId="0" borderId="1" xfId="0" applyFont="1" applyBorder="1" applyAlignment="1">
      <alignment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9" borderId="17"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2" xfId="0" applyFont="1" applyBorder="1" applyAlignment="1">
      <alignment vertical="top" wrapText="1"/>
    </xf>
    <xf numFmtId="0" fontId="8" fillId="0" borderId="2" xfId="0" applyFont="1" applyBorder="1" applyAlignment="1">
      <alignment horizontal="center" vertical="center" wrapText="1"/>
    </xf>
    <xf numFmtId="0" fontId="7" fillId="10" borderId="14" xfId="0" applyFont="1" applyFill="1" applyBorder="1" applyAlignment="1">
      <alignment horizontal="center" vertical="center" wrapText="1"/>
    </xf>
    <xf numFmtId="0" fontId="7" fillId="10" borderId="14" xfId="0" applyFont="1" applyFill="1" applyBorder="1" applyAlignment="1">
      <alignment horizontal="left" vertical="center" wrapText="1"/>
    </xf>
    <xf numFmtId="0" fontId="7" fillId="11" borderId="18" xfId="2" applyFont="1" applyFill="1" applyBorder="1" applyAlignment="1">
      <alignment horizontal="center" vertical="top" wrapText="1"/>
    </xf>
    <xf numFmtId="0" fontId="7" fillId="11" borderId="19" xfId="2" applyFont="1" applyFill="1" applyBorder="1" applyAlignment="1">
      <alignment horizontal="center" vertical="top" wrapText="1"/>
    </xf>
    <xf numFmtId="0" fontId="7" fillId="12" borderId="15" xfId="2" applyFont="1" applyFill="1" applyBorder="1" applyAlignment="1">
      <alignment horizontal="center" vertical="center" wrapText="1"/>
    </xf>
    <xf numFmtId="0" fontId="3" fillId="0" borderId="1" xfId="2" applyFont="1"/>
    <xf numFmtId="0" fontId="7" fillId="11" borderId="20" xfId="2" applyFont="1" applyFill="1" applyBorder="1" applyAlignment="1">
      <alignment horizontal="center" vertical="top" wrapText="1"/>
    </xf>
    <xf numFmtId="0" fontId="11" fillId="11" borderId="21" xfId="2" applyFont="1" applyFill="1" applyBorder="1" applyAlignment="1">
      <alignment horizontal="right" vertical="center" wrapText="1"/>
    </xf>
    <xf numFmtId="0" fontId="11" fillId="11" borderId="22" xfId="2" applyFont="1" applyFill="1" applyBorder="1" applyAlignment="1">
      <alignment horizontal="center" vertical="center" wrapText="1"/>
    </xf>
    <xf numFmtId="1" fontId="11" fillId="11" borderId="23" xfId="2" applyNumberFormat="1" applyFont="1" applyFill="1" applyBorder="1" applyAlignment="1">
      <alignment horizontal="center" vertical="center" wrapText="1"/>
    </xf>
    <xf numFmtId="0" fontId="7" fillId="11" borderId="24" xfId="2" applyFont="1" applyFill="1" applyBorder="1" applyAlignment="1">
      <alignment horizontal="center" vertical="top" wrapText="1"/>
    </xf>
    <xf numFmtId="0" fontId="11" fillId="11" borderId="25" xfId="2" applyFont="1" applyFill="1" applyBorder="1" applyAlignment="1">
      <alignment horizontal="right" vertical="center" wrapText="1"/>
    </xf>
    <xf numFmtId="0" fontId="7" fillId="11" borderId="26" xfId="2" applyFont="1" applyFill="1" applyBorder="1" applyAlignment="1">
      <alignment horizontal="right" vertical="top" wrapText="1"/>
    </xf>
    <xf numFmtId="0" fontId="7" fillId="11" borderId="22" xfId="2" applyFont="1" applyFill="1" applyBorder="1" applyAlignment="1">
      <alignment horizontal="center" vertical="center" wrapText="1"/>
    </xf>
    <xf numFmtId="1" fontId="7" fillId="11" borderId="23" xfId="2" applyNumberFormat="1" applyFont="1" applyFill="1" applyBorder="1" applyAlignment="1">
      <alignment horizontal="center" vertical="center" wrapText="1"/>
    </xf>
    <xf numFmtId="0" fontId="7" fillId="13" borderId="27" xfId="2" applyFont="1" applyFill="1" applyBorder="1" applyAlignment="1">
      <alignment horizontal="center" vertical="center" wrapText="1"/>
    </xf>
    <xf numFmtId="0" fontId="9" fillId="13" borderId="27" xfId="2" applyFont="1" applyFill="1" applyBorder="1" applyAlignment="1">
      <alignment horizontal="left" vertical="center" wrapText="1"/>
    </xf>
    <xf numFmtId="0" fontId="9" fillId="11" borderId="28" xfId="2" applyFont="1" applyFill="1" applyBorder="1" applyAlignment="1">
      <alignment horizontal="center" vertical="center"/>
    </xf>
    <xf numFmtId="1" fontId="9" fillId="0" borderId="29" xfId="2" applyNumberFormat="1" applyFont="1" applyBorder="1" applyAlignment="1">
      <alignment horizontal="center" vertical="center"/>
    </xf>
    <xf numFmtId="0" fontId="7" fillId="13" borderId="14" xfId="2" applyFont="1" applyFill="1" applyBorder="1" applyAlignment="1">
      <alignment horizontal="center" vertical="center" wrapText="1"/>
    </xf>
    <xf numFmtId="0" fontId="9" fillId="13" borderId="14" xfId="2" applyFont="1" applyFill="1" applyBorder="1" applyAlignment="1">
      <alignment horizontal="left" vertical="center" wrapText="1"/>
    </xf>
    <xf numFmtId="0" fontId="9" fillId="11" borderId="30" xfId="2" applyFont="1" applyFill="1" applyBorder="1" applyAlignment="1">
      <alignment horizontal="center" vertical="center"/>
    </xf>
    <xf numFmtId="1" fontId="9" fillId="0" borderId="27" xfId="2" applyNumberFormat="1" applyFont="1" applyBorder="1" applyAlignment="1">
      <alignment horizontal="center" vertical="center"/>
    </xf>
    <xf numFmtId="0" fontId="3" fillId="11" borderId="1" xfId="2" applyFont="1" applyFill="1"/>
    <xf numFmtId="0" fontId="7" fillId="13" borderId="15" xfId="2" applyFont="1" applyFill="1" applyBorder="1" applyAlignment="1">
      <alignment horizontal="center" vertical="center" wrapText="1"/>
    </xf>
    <xf numFmtId="0" fontId="9" fillId="13" borderId="15" xfId="2" applyFont="1" applyFill="1" applyBorder="1" applyAlignment="1">
      <alignment horizontal="left" vertical="center" wrapText="1"/>
    </xf>
    <xf numFmtId="0" fontId="9" fillId="11" borderId="31" xfId="2" applyFont="1" applyFill="1" applyBorder="1" applyAlignment="1">
      <alignment horizontal="center" vertical="center"/>
    </xf>
    <xf numFmtId="1" fontId="9" fillId="0" borderId="31" xfId="2" applyNumberFormat="1" applyFont="1" applyBorder="1" applyAlignment="1">
      <alignment horizontal="center" vertical="center"/>
    </xf>
    <xf numFmtId="0" fontId="7" fillId="11" borderId="31" xfId="2" applyFont="1" applyFill="1" applyBorder="1" applyAlignment="1">
      <alignment horizontal="center" vertical="center" wrapText="1"/>
    </xf>
    <xf numFmtId="0" fontId="7" fillId="11" borderId="21" xfId="2" applyFont="1" applyFill="1" applyBorder="1" applyAlignment="1">
      <alignment horizontal="right" vertical="top" wrapText="1"/>
    </xf>
    <xf numFmtId="0" fontId="7" fillId="13" borderId="30" xfId="2" applyFont="1" applyFill="1" applyBorder="1" applyAlignment="1">
      <alignment horizontal="center" vertical="center" wrapText="1"/>
    </xf>
    <xf numFmtId="0" fontId="9" fillId="13" borderId="30" xfId="2" applyFont="1" applyFill="1" applyBorder="1" applyAlignment="1">
      <alignment horizontal="left" vertical="center" wrapText="1"/>
    </xf>
    <xf numFmtId="0" fontId="9" fillId="0" borderId="30" xfId="2" applyFont="1" applyBorder="1" applyAlignment="1">
      <alignment horizontal="center" vertical="center"/>
    </xf>
    <xf numFmtId="1" fontId="9" fillId="0" borderId="22" xfId="2" applyNumberFormat="1" applyFont="1" applyBorder="1" applyAlignment="1">
      <alignment horizontal="center" vertical="center"/>
    </xf>
    <xf numFmtId="1" fontId="9" fillId="0" borderId="30" xfId="2" applyNumberFormat="1" applyFont="1" applyBorder="1" applyAlignment="1">
      <alignment horizontal="center" vertical="center"/>
    </xf>
    <xf numFmtId="0" fontId="7" fillId="13" borderId="27" xfId="2" applyFont="1" applyFill="1" applyBorder="1" applyAlignment="1">
      <alignment horizontal="center" vertical="center"/>
    </xf>
    <xf numFmtId="0" fontId="9" fillId="13" borderId="27" xfId="2" applyFont="1" applyFill="1" applyBorder="1" applyAlignment="1">
      <alignment horizontal="left" vertical="center"/>
    </xf>
    <xf numFmtId="0" fontId="9" fillId="0" borderId="27" xfId="2" applyFont="1" applyBorder="1" applyAlignment="1">
      <alignment horizontal="center" vertical="center"/>
    </xf>
    <xf numFmtId="0" fontId="7" fillId="13" borderId="14" xfId="2" applyFont="1" applyFill="1" applyBorder="1" applyAlignment="1">
      <alignment horizontal="center" vertical="center"/>
    </xf>
    <xf numFmtId="0" fontId="9" fillId="13" borderId="14" xfId="2" applyFont="1" applyFill="1" applyBorder="1" applyAlignment="1">
      <alignment horizontal="left" vertical="center"/>
    </xf>
    <xf numFmtId="0" fontId="9" fillId="0" borderId="14" xfId="2" applyFont="1" applyBorder="1" applyAlignment="1">
      <alignment horizontal="center" vertical="center"/>
    </xf>
    <xf numFmtId="0" fontId="7" fillId="13" borderId="15" xfId="2" applyFont="1" applyFill="1" applyBorder="1" applyAlignment="1">
      <alignment horizontal="center" vertical="center"/>
    </xf>
    <xf numFmtId="0" fontId="9" fillId="13" borderId="15" xfId="2" applyFont="1" applyFill="1" applyBorder="1" applyAlignment="1">
      <alignment horizontal="left" vertical="center"/>
    </xf>
    <xf numFmtId="0" fontId="9" fillId="0" borderId="15" xfId="2" applyFont="1" applyBorder="1" applyAlignment="1">
      <alignment horizontal="center" vertical="center"/>
    </xf>
    <xf numFmtId="0" fontId="7" fillId="11" borderId="20" xfId="2" applyFont="1" applyFill="1" applyBorder="1" applyAlignment="1">
      <alignment horizontal="center" vertical="center" wrapText="1"/>
    </xf>
    <xf numFmtId="0" fontId="7" fillId="11" borderId="26" xfId="2" applyFont="1" applyFill="1" applyBorder="1" applyAlignment="1">
      <alignment horizontal="right" vertical="center" wrapText="1"/>
    </xf>
    <xf numFmtId="0" fontId="2" fillId="13" borderId="27" xfId="2" applyFont="1" applyFill="1" applyBorder="1" applyAlignment="1">
      <alignment horizontal="center" vertical="center" wrapText="1"/>
    </xf>
    <xf numFmtId="0" fontId="3" fillId="13" borderId="27" xfId="2" applyFont="1" applyFill="1" applyBorder="1" applyAlignment="1">
      <alignment horizontal="left" vertical="center" wrapText="1"/>
    </xf>
    <xf numFmtId="0" fontId="3" fillId="0" borderId="29" xfId="2" applyFont="1" applyBorder="1" applyAlignment="1">
      <alignment horizontal="center" vertical="center"/>
    </xf>
    <xf numFmtId="0" fontId="2" fillId="13" borderId="14" xfId="2" applyFont="1" applyFill="1" applyBorder="1" applyAlignment="1">
      <alignment horizontal="center" vertical="center" wrapText="1"/>
    </xf>
    <xf numFmtId="0" fontId="3" fillId="13" borderId="14" xfId="2" applyFont="1" applyFill="1" applyBorder="1" applyAlignment="1">
      <alignment horizontal="left" vertical="center" wrapText="1"/>
    </xf>
    <xf numFmtId="0" fontId="3" fillId="0" borderId="14" xfId="2" applyFont="1" applyBorder="1" applyAlignment="1">
      <alignment horizontal="center" vertical="center"/>
    </xf>
    <xf numFmtId="0" fontId="3" fillId="0" borderId="32" xfId="2" applyFont="1" applyBorder="1" applyAlignment="1">
      <alignment horizontal="center" vertical="center"/>
    </xf>
    <xf numFmtId="0" fontId="2" fillId="13" borderId="15" xfId="2" applyFont="1" applyFill="1" applyBorder="1" applyAlignment="1">
      <alignment horizontal="center" vertical="center" wrapText="1"/>
    </xf>
    <xf numFmtId="0" fontId="3" fillId="13" borderId="15" xfId="2" applyFont="1" applyFill="1" applyBorder="1" applyAlignment="1">
      <alignment horizontal="left" vertical="center" wrapText="1"/>
    </xf>
    <xf numFmtId="0" fontId="2" fillId="13" borderId="30" xfId="2" applyFont="1" applyFill="1" applyBorder="1" applyAlignment="1">
      <alignment horizontal="center" vertical="center" wrapText="1"/>
    </xf>
    <xf numFmtId="0" fontId="3" fillId="13" borderId="30" xfId="2" applyFont="1" applyFill="1" applyBorder="1" applyAlignment="1">
      <alignment horizontal="left" vertical="center" wrapText="1"/>
    </xf>
    <xf numFmtId="0" fontId="3" fillId="0" borderId="22" xfId="2" applyFont="1" applyBorder="1" applyAlignment="1">
      <alignment horizontal="center" vertical="center"/>
    </xf>
    <xf numFmtId="0" fontId="7" fillId="13" borderId="1" xfId="2" applyFont="1" applyFill="1" applyAlignment="1">
      <alignment horizontal="center" vertical="top" wrapText="1"/>
    </xf>
    <xf numFmtId="0" fontId="9" fillId="13" borderId="21" xfId="2" applyFont="1" applyFill="1" applyBorder="1" applyAlignment="1">
      <alignment vertical="top" wrapText="1"/>
    </xf>
    <xf numFmtId="0" fontId="8" fillId="0" borderId="1" xfId="2" applyFont="1" applyAlignment="1">
      <alignment horizontal="center" vertical="center" wrapText="1"/>
    </xf>
    <xf numFmtId="0" fontId="3" fillId="13" borderId="14" xfId="2" applyFont="1" applyFill="1" applyBorder="1" applyAlignment="1">
      <alignment vertical="center" wrapText="1"/>
    </xf>
    <xf numFmtId="0" fontId="3" fillId="13" borderId="15" xfId="2" applyFont="1" applyFill="1" applyBorder="1" applyAlignment="1">
      <alignment vertical="center" wrapText="1"/>
    </xf>
    <xf numFmtId="1" fontId="9" fillId="0" borderId="14" xfId="2" applyNumberFormat="1" applyFont="1" applyBorder="1" applyAlignment="1">
      <alignment horizontal="center" vertical="center"/>
    </xf>
    <xf numFmtId="1" fontId="9" fillId="0" borderId="32" xfId="2" applyNumberFormat="1" applyFont="1" applyBorder="1" applyAlignment="1">
      <alignment horizontal="center" vertical="center"/>
    </xf>
    <xf numFmtId="1" fontId="9" fillId="0" borderId="15" xfId="2" applyNumberFormat="1" applyFont="1" applyBorder="1" applyAlignment="1">
      <alignment horizontal="center" vertical="center"/>
    </xf>
    <xf numFmtId="0" fontId="9" fillId="13" borderId="14" xfId="2" applyFont="1" applyFill="1" applyBorder="1" applyAlignment="1">
      <alignment vertical="center" wrapText="1"/>
    </xf>
    <xf numFmtId="0" fontId="9" fillId="11" borderId="27" xfId="2" applyFont="1" applyFill="1" applyBorder="1" applyAlignment="1">
      <alignment horizontal="center" vertical="center"/>
    </xf>
    <xf numFmtId="0" fontId="7" fillId="0" borderId="1" xfId="2" applyFont="1" applyAlignment="1">
      <alignment horizontal="center" vertical="top" wrapText="1"/>
    </xf>
    <xf numFmtId="0" fontId="9" fillId="0" borderId="1" xfId="2" applyFont="1" applyAlignment="1">
      <alignment vertical="top" wrapText="1"/>
    </xf>
    <xf numFmtId="0" fontId="9" fillId="11" borderId="33" xfId="2" applyFont="1" applyFill="1" applyBorder="1" applyAlignment="1">
      <alignment horizontal="center" vertical="center" wrapText="1"/>
    </xf>
    <xf numFmtId="0" fontId="7" fillId="12" borderId="34" xfId="2" applyFont="1" applyFill="1" applyBorder="1" applyAlignment="1">
      <alignment horizontal="center" vertical="center" wrapText="1"/>
    </xf>
    <xf numFmtId="0" fontId="9" fillId="11" borderId="35" xfId="2" applyFont="1" applyFill="1" applyBorder="1" applyAlignment="1">
      <alignment horizontal="center" vertical="center" wrapText="1"/>
    </xf>
    <xf numFmtId="0" fontId="11" fillId="11" borderId="35" xfId="2" applyFont="1" applyFill="1" applyBorder="1" applyAlignment="1">
      <alignment horizontal="right" vertical="center" wrapText="1"/>
    </xf>
    <xf numFmtId="0" fontId="11" fillId="11" borderId="36" xfId="2" applyFont="1" applyFill="1" applyBorder="1" applyAlignment="1">
      <alignment horizontal="center" vertical="center" wrapText="1"/>
    </xf>
    <xf numFmtId="1" fontId="11" fillId="11" borderId="37" xfId="2" applyNumberFormat="1" applyFont="1" applyFill="1" applyBorder="1" applyAlignment="1">
      <alignment horizontal="center" vertical="center" wrapText="1"/>
    </xf>
    <xf numFmtId="0" fontId="9" fillId="11" borderId="38" xfId="2" applyFont="1" applyFill="1" applyBorder="1" applyAlignment="1">
      <alignment horizontal="center" vertical="center" wrapText="1"/>
    </xf>
    <xf numFmtId="0" fontId="11" fillId="11" borderId="39" xfId="2" applyFont="1" applyFill="1" applyBorder="1" applyAlignment="1">
      <alignment horizontal="right" vertical="center" wrapText="1"/>
    </xf>
    <xf numFmtId="0" fontId="11" fillId="11" borderId="40" xfId="2" applyFont="1" applyFill="1" applyBorder="1" applyAlignment="1">
      <alignment horizontal="center" vertical="center" wrapText="1"/>
    </xf>
    <xf numFmtId="1" fontId="11" fillId="11" borderId="41" xfId="2" applyNumberFormat="1" applyFont="1" applyFill="1" applyBorder="1" applyAlignment="1">
      <alignment horizontal="center" vertical="center" wrapText="1"/>
    </xf>
    <xf numFmtId="0" fontId="9" fillId="11" borderId="42" xfId="2" applyFont="1" applyFill="1" applyBorder="1" applyAlignment="1">
      <alignment horizontal="center" vertical="center" wrapText="1"/>
    </xf>
    <xf numFmtId="0" fontId="9" fillId="11" borderId="43" xfId="2" applyFont="1" applyFill="1" applyBorder="1" applyAlignment="1">
      <alignment horizontal="right" vertical="center" wrapText="1"/>
    </xf>
    <xf numFmtId="0" fontId="9" fillId="11" borderId="44" xfId="2" applyFont="1" applyFill="1" applyBorder="1" applyAlignment="1">
      <alignment horizontal="center" vertical="center" wrapText="1"/>
    </xf>
    <xf numFmtId="1" fontId="9" fillId="11" borderId="45" xfId="2" applyNumberFormat="1" applyFont="1" applyFill="1" applyBorder="1" applyAlignment="1">
      <alignment horizontal="center" vertical="center" wrapText="1"/>
    </xf>
    <xf numFmtId="0" fontId="9" fillId="11" borderId="46" xfId="2" applyFont="1" applyFill="1" applyBorder="1" applyAlignment="1">
      <alignment horizontal="center" vertical="center" wrapText="1"/>
    </xf>
    <xf numFmtId="0" fontId="9" fillId="11" borderId="47" xfId="2" applyFont="1" applyFill="1" applyBorder="1" applyAlignment="1">
      <alignment horizontal="right" vertical="center" wrapText="1"/>
    </xf>
    <xf numFmtId="0" fontId="9" fillId="11" borderId="34" xfId="2" applyFont="1" applyFill="1" applyBorder="1" applyAlignment="1">
      <alignment horizontal="center" vertical="center" wrapText="1"/>
    </xf>
    <xf numFmtId="1" fontId="9" fillId="11" borderId="36" xfId="2" applyNumberFormat="1" applyFont="1" applyFill="1" applyBorder="1" applyAlignment="1">
      <alignment horizontal="center" vertical="center" wrapText="1"/>
    </xf>
    <xf numFmtId="0" fontId="9" fillId="11" borderId="48" xfId="2" applyFont="1" applyFill="1" applyBorder="1" applyAlignment="1">
      <alignment horizontal="right" vertical="center" wrapText="1"/>
    </xf>
    <xf numFmtId="0" fontId="9" fillId="11" borderId="49" xfId="2" applyFont="1" applyFill="1" applyBorder="1" applyAlignment="1">
      <alignment horizontal="right" vertical="center" wrapText="1"/>
    </xf>
    <xf numFmtId="0" fontId="9" fillId="0" borderId="34" xfId="2" applyFont="1" applyBorder="1" applyAlignment="1">
      <alignment horizontal="center" vertical="center" wrapText="1"/>
    </xf>
    <xf numFmtId="0" fontId="9" fillId="11" borderId="50" xfId="2" applyFont="1" applyFill="1" applyBorder="1" applyAlignment="1">
      <alignment horizontal="center" vertical="center" wrapText="1"/>
    </xf>
    <xf numFmtId="0" fontId="9" fillId="11" borderId="36" xfId="2" applyFont="1" applyFill="1" applyBorder="1" applyAlignment="1">
      <alignment horizontal="center" vertical="center" wrapText="1"/>
    </xf>
    <xf numFmtId="1" fontId="9" fillId="11" borderId="37" xfId="2" applyNumberFormat="1" applyFont="1" applyFill="1" applyBorder="1" applyAlignment="1">
      <alignment horizontal="center" vertical="center" wrapText="1"/>
    </xf>
    <xf numFmtId="0" fontId="9" fillId="11" borderId="20" xfId="2" applyFont="1" applyFill="1" applyBorder="1" applyAlignment="1">
      <alignment horizontal="center" vertical="center" wrapText="1"/>
    </xf>
    <xf numFmtId="0" fontId="11" fillId="11" borderId="51" xfId="2" applyFont="1" applyFill="1" applyBorder="1" applyAlignment="1">
      <alignment horizontal="right" vertical="center" wrapText="1"/>
    </xf>
    <xf numFmtId="1" fontId="11" fillId="11" borderId="40" xfId="2" applyNumberFormat="1" applyFont="1" applyFill="1" applyBorder="1" applyAlignment="1">
      <alignment horizontal="center" vertical="center" wrapText="1"/>
    </xf>
    <xf numFmtId="0" fontId="9" fillId="11" borderId="52" xfId="2" applyFont="1" applyFill="1" applyBorder="1" applyAlignment="1">
      <alignment horizontal="center" vertical="center" wrapText="1"/>
    </xf>
    <xf numFmtId="0" fontId="9" fillId="11" borderId="53" xfId="2" applyFont="1" applyFill="1" applyBorder="1" applyAlignment="1">
      <alignment horizontal="right" vertical="center" wrapText="1"/>
    </xf>
    <xf numFmtId="0" fontId="7" fillId="0" borderId="36" xfId="2" applyFont="1" applyBorder="1" applyAlignment="1">
      <alignment horizontal="center" vertical="center" wrapText="1"/>
    </xf>
    <xf numFmtId="0" fontId="9" fillId="11" borderId="54" xfId="2" applyFont="1" applyFill="1" applyBorder="1" applyAlignment="1">
      <alignment horizontal="center" vertical="center" wrapText="1"/>
    </xf>
    <xf numFmtId="1" fontId="9" fillId="11" borderId="54" xfId="2" applyNumberFormat="1" applyFont="1" applyFill="1" applyBorder="1" applyAlignment="1">
      <alignment horizontal="center" vertical="center" wrapText="1"/>
    </xf>
    <xf numFmtId="0" fontId="9" fillId="0" borderId="1" xfId="2" applyFont="1" applyAlignment="1">
      <alignment horizontal="center" vertical="center" wrapText="1"/>
    </xf>
    <xf numFmtId="0" fontId="9" fillId="0" borderId="1" xfId="2" applyFont="1" applyAlignment="1">
      <alignment vertical="center" wrapText="1"/>
    </xf>
    <xf numFmtId="0" fontId="7" fillId="0" borderId="2" xfId="0" applyFont="1" applyBorder="1" applyAlignment="1">
      <alignment horizontal="center" vertical="center"/>
    </xf>
    <xf numFmtId="0" fontId="7" fillId="3"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0" borderId="0" xfId="0" applyFont="1" applyAlignment="1">
      <alignment wrapText="1"/>
    </xf>
    <xf numFmtId="0" fontId="7" fillId="0" borderId="0" xfId="0" applyFont="1" applyAlignment="1">
      <alignment horizontal="center" vertical="center" wrapText="1"/>
    </xf>
    <xf numFmtId="0" fontId="4" fillId="0" borderId="0" xfId="0" applyFont="1"/>
    <xf numFmtId="0" fontId="12" fillId="3" borderId="2" xfId="0" applyFont="1" applyFill="1" applyBorder="1" applyAlignment="1">
      <alignment horizontal="center" vertical="center" wrapText="1"/>
    </xf>
    <xf numFmtId="0" fontId="9" fillId="0" borderId="2" xfId="0" applyFont="1" applyBorder="1" applyAlignment="1">
      <alignment vertical="center" wrapText="1"/>
    </xf>
    <xf numFmtId="0" fontId="13"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0" borderId="2" xfId="0" applyFont="1" applyBorder="1" applyAlignment="1">
      <alignment horizontal="left" vertical="center" wrapText="1"/>
    </xf>
    <xf numFmtId="0" fontId="9" fillId="0" borderId="2" xfId="0" applyFont="1" applyBorder="1"/>
    <xf numFmtId="0" fontId="13" fillId="0" borderId="2" xfId="0" applyFont="1" applyBorder="1" applyAlignment="1">
      <alignment horizontal="left" vertical="center" wrapText="1"/>
    </xf>
    <xf numFmtId="0" fontId="9" fillId="0" borderId="2" xfId="0" applyFont="1" applyBorder="1" applyAlignment="1">
      <alignment horizontal="center" vertical="center" wrapText="1"/>
    </xf>
    <xf numFmtId="0" fontId="13" fillId="0" borderId="2" xfId="0" applyFont="1" applyBorder="1" applyAlignment="1">
      <alignment vertical="center" wrapText="1"/>
    </xf>
    <xf numFmtId="0" fontId="13" fillId="5" borderId="1" xfId="0" applyFont="1" applyFill="1" applyBorder="1" applyAlignment="1">
      <alignment horizontal="center" vertical="center" wrapText="1"/>
    </xf>
    <xf numFmtId="0" fontId="13" fillId="0" borderId="0" xfId="0" applyFont="1" applyAlignment="1">
      <alignment horizontal="center" vertical="center" wrapText="1"/>
    </xf>
    <xf numFmtId="0" fontId="9" fillId="0" borderId="7" xfId="0" applyFont="1" applyBorder="1" applyAlignment="1">
      <alignment vertical="center" wrapText="1"/>
    </xf>
    <xf numFmtId="0" fontId="9" fillId="0" borderId="0" xfId="0" applyFont="1" applyAlignment="1">
      <alignment vertical="center" wrapText="1"/>
    </xf>
    <xf numFmtId="0" fontId="9" fillId="4" borderId="2" xfId="0" applyFont="1" applyFill="1" applyBorder="1" applyAlignment="1">
      <alignment vertical="center" wrapText="1"/>
    </xf>
    <xf numFmtId="0" fontId="9" fillId="0" borderId="2" xfId="0" applyFont="1" applyBorder="1" applyAlignment="1">
      <alignment wrapText="1"/>
    </xf>
    <xf numFmtId="0" fontId="9" fillId="4" borderId="12" xfId="0" applyFont="1" applyFill="1" applyBorder="1" applyAlignment="1">
      <alignment vertical="center" wrapText="1"/>
    </xf>
    <xf numFmtId="0" fontId="9" fillId="4" borderId="1" xfId="0" applyFont="1" applyFill="1" applyBorder="1" applyAlignment="1">
      <alignment vertical="center"/>
    </xf>
    <xf numFmtId="0" fontId="9" fillId="0" borderId="11"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4" borderId="1" xfId="0" applyFont="1" applyFill="1" applyBorder="1"/>
    <xf numFmtId="0" fontId="9" fillId="4" borderId="6" xfId="0" applyFont="1" applyFill="1" applyBorder="1" applyAlignment="1">
      <alignment vertical="center" wrapText="1"/>
    </xf>
    <xf numFmtId="0" fontId="14" fillId="4" borderId="2" xfId="0" applyFont="1" applyFill="1" applyBorder="1" applyAlignment="1">
      <alignment vertical="center" wrapText="1"/>
    </xf>
    <xf numFmtId="0" fontId="9" fillId="4" borderId="5" xfId="0" applyFont="1" applyFill="1" applyBorder="1" applyAlignment="1">
      <alignment vertical="center" wrapText="1"/>
    </xf>
    <xf numFmtId="0" fontId="9" fillId="0" borderId="0" xfId="0" applyFont="1"/>
    <xf numFmtId="0" fontId="9" fillId="0" borderId="6" xfId="0" applyFont="1" applyBorder="1" applyAlignment="1">
      <alignment vertical="center" wrapText="1"/>
    </xf>
    <xf numFmtId="0" fontId="9" fillId="0" borderId="0" xfId="0" applyFont="1" applyAlignment="1">
      <alignment horizontal="left" vertical="center" wrapText="1"/>
    </xf>
    <xf numFmtId="0" fontId="9" fillId="4" borderId="7" xfId="0" applyFont="1" applyFill="1" applyBorder="1" applyAlignment="1">
      <alignment vertical="center" wrapText="1"/>
    </xf>
    <xf numFmtId="0" fontId="9" fillId="4" borderId="1" xfId="0" applyFont="1" applyFill="1" applyBorder="1" applyAlignment="1">
      <alignment vertical="center" wrapText="1"/>
    </xf>
    <xf numFmtId="0" fontId="9" fillId="0" borderId="8" xfId="0" applyFont="1" applyBorder="1" applyAlignment="1">
      <alignment vertical="center" wrapText="1"/>
    </xf>
    <xf numFmtId="0" fontId="13" fillId="6" borderId="2" xfId="0" applyFont="1" applyFill="1" applyBorder="1" applyAlignment="1">
      <alignment vertical="center" wrapText="1"/>
    </xf>
    <xf numFmtId="0" fontId="9" fillId="0" borderId="7" xfId="0" applyFont="1" applyBorder="1"/>
    <xf numFmtId="0" fontId="9" fillId="0" borderId="10" xfId="0" applyFont="1" applyBorder="1" applyAlignment="1">
      <alignment vertical="center" wrapText="1"/>
    </xf>
    <xf numFmtId="0" fontId="9" fillId="0" borderId="11" xfId="0" applyFont="1" applyBorder="1"/>
    <xf numFmtId="0" fontId="9" fillId="0" borderId="9" xfId="0" applyFont="1" applyBorder="1" applyAlignment="1">
      <alignment vertical="center" wrapText="1"/>
    </xf>
    <xf numFmtId="0" fontId="9" fillId="6" borderId="6" xfId="0" applyFont="1" applyFill="1" applyBorder="1" applyAlignment="1">
      <alignment vertical="center" wrapText="1"/>
    </xf>
    <xf numFmtId="0" fontId="9" fillId="0" borderId="5" xfId="0" applyFont="1" applyBorder="1" applyAlignment="1">
      <alignment horizontal="left" vertical="center" wrapText="1"/>
    </xf>
    <xf numFmtId="0" fontId="9" fillId="3" borderId="2" xfId="0" applyFont="1" applyFill="1" applyBorder="1" applyAlignment="1">
      <alignment horizontal="center" vertical="center"/>
    </xf>
    <xf numFmtId="0" fontId="9" fillId="3" borderId="2" xfId="0" applyFont="1" applyFill="1" applyBorder="1" applyAlignment="1">
      <alignment horizontal="center" vertical="center" wrapText="1"/>
    </xf>
    <xf numFmtId="0" fontId="9" fillId="7" borderId="2" xfId="0" applyFont="1" applyFill="1" applyBorder="1" applyAlignment="1">
      <alignment horizontal="left" vertical="center" wrapText="1"/>
    </xf>
    <xf numFmtId="49" fontId="9" fillId="0" borderId="2" xfId="0" applyNumberFormat="1" applyFont="1" applyBorder="1" applyAlignment="1">
      <alignment vertical="center" wrapText="1"/>
    </xf>
    <xf numFmtId="0" fontId="9" fillId="3" borderId="2" xfId="0" applyFont="1" applyFill="1" applyBorder="1" applyAlignment="1">
      <alignment vertical="center" wrapText="1"/>
    </xf>
    <xf numFmtId="49" fontId="9" fillId="0" borderId="2" xfId="0" applyNumberFormat="1" applyFont="1" applyBorder="1" applyAlignment="1">
      <alignment horizontal="center" vertical="center" wrapText="1"/>
    </xf>
    <xf numFmtId="0" fontId="9" fillId="7" borderId="2" xfId="0" applyFont="1" applyFill="1" applyBorder="1" applyAlignment="1">
      <alignment vertical="center" wrapText="1"/>
    </xf>
    <xf numFmtId="49" fontId="13" fillId="0" borderId="2" xfId="0" applyNumberFormat="1" applyFont="1" applyBorder="1" applyAlignment="1">
      <alignment horizontal="left" vertical="top" wrapText="1"/>
    </xf>
    <xf numFmtId="0" fontId="9" fillId="0" borderId="12" xfId="0" applyFont="1" applyBorder="1" applyAlignment="1">
      <alignment vertical="center" wrapText="1"/>
    </xf>
    <xf numFmtId="0" fontId="9" fillId="6" borderId="2"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6" borderId="2" xfId="0" applyFont="1" applyFill="1" applyBorder="1" applyAlignment="1">
      <alignment horizontal="left" vertical="top" wrapText="1"/>
    </xf>
    <xf numFmtId="0" fontId="9" fillId="0" borderId="2" xfId="0" quotePrefix="1" applyFont="1" applyBorder="1" applyAlignment="1">
      <alignment vertical="center" wrapText="1"/>
    </xf>
    <xf numFmtId="0" fontId="9" fillId="0" borderId="16" xfId="0" applyFont="1" applyBorder="1" applyAlignment="1">
      <alignment vertical="center" wrapText="1"/>
    </xf>
    <xf numFmtId="0" fontId="9" fillId="5" borderId="1" xfId="0" applyFont="1" applyFill="1" applyBorder="1" applyAlignment="1">
      <alignment vertical="center" wrapText="1"/>
    </xf>
    <xf numFmtId="0" fontId="4" fillId="0" borderId="0" xfId="0" applyFont="1" applyAlignment="1">
      <alignment vertical="center" wrapText="1"/>
    </xf>
    <xf numFmtId="0" fontId="9" fillId="5" borderId="2" xfId="0" applyFont="1" applyFill="1" applyBorder="1" applyAlignment="1">
      <alignment vertical="center" wrapText="1"/>
    </xf>
    <xf numFmtId="0" fontId="4" fillId="0" borderId="0" xfId="0" applyFont="1" applyAlignment="1">
      <alignment vertical="center"/>
    </xf>
    <xf numFmtId="0" fontId="9" fillId="5" borderId="6" xfId="0" applyFont="1" applyFill="1" applyBorder="1" applyAlignment="1">
      <alignment vertical="center" wrapText="1"/>
    </xf>
    <xf numFmtId="0" fontId="9" fillId="6" borderId="14" xfId="0" applyFont="1" applyFill="1" applyBorder="1" applyAlignment="1">
      <alignment vertical="center" wrapText="1"/>
    </xf>
    <xf numFmtId="0" fontId="9" fillId="0" borderId="14" xfId="0" quotePrefix="1" applyFont="1" applyBorder="1" applyAlignment="1">
      <alignment vertical="center" wrapText="1"/>
    </xf>
    <xf numFmtId="0" fontId="7" fillId="5" borderId="7"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4" fillId="9" borderId="1" xfId="0" applyFont="1" applyFill="1" applyBorder="1"/>
    <xf numFmtId="0" fontId="7" fillId="3" borderId="2" xfId="0" applyFont="1" applyFill="1" applyBorder="1" applyAlignment="1">
      <alignment horizontal="center" vertical="center"/>
    </xf>
    <xf numFmtId="0" fontId="9" fillId="6" borderId="1" xfId="0" applyFont="1" applyFill="1" applyBorder="1" applyAlignment="1">
      <alignment vertical="center" wrapText="1"/>
    </xf>
    <xf numFmtId="0" fontId="7" fillId="0" borderId="7" xfId="0" applyFont="1" applyBorder="1" applyAlignment="1">
      <alignment horizontal="center" vertical="center" wrapText="1"/>
    </xf>
    <xf numFmtId="0" fontId="4" fillId="0" borderId="3" xfId="0" applyFont="1" applyBorder="1" applyAlignment="1"/>
    <xf numFmtId="0" fontId="4" fillId="0" borderId="11" xfId="0" applyFont="1" applyBorder="1" applyAlignment="1"/>
    <xf numFmtId="0" fontId="15" fillId="13" borderId="55" xfId="0" applyFont="1" applyFill="1" applyBorder="1" applyAlignment="1">
      <alignment horizontal="center" vertical="center" wrapText="1"/>
    </xf>
    <xf numFmtId="0" fontId="15" fillId="13" borderId="14"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7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15</xdr:col>
      <xdr:colOff>657106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19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budget.go.ug/sites/default/files/Sector%20Budget%20Docs/2020-2021_SectorBFP_11_Security_12_5_20196_18_30PM.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mldaily.com/news/2019/05/be-exemplary-in-fight-against-corruption-nakalema-tells-updf.html" TargetMode="External"/><Relationship Id="rId1" Type="http://schemas.openxmlformats.org/officeDocument/2006/relationships/hyperlink" Target="https://www.pmldaily.com/news/2019/05/be-exemplary-in-fight-against-corruption-nakalema-tells-updf.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tatehouse.go.ug/media/news/2019/06/22/all-armies-have-doctrine-and-purpose-museveni." TargetMode="External"/><Relationship Id="rId1" Type="http://schemas.openxmlformats.org/officeDocument/2006/relationships/hyperlink" Target="http://www.defence.go.ug/doctrine."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dw.com/en/russian-arms-exports-to-africa-moscows-long-term-strategy/a-53596471" TargetMode="External"/><Relationship Id="rId2" Type="http://schemas.openxmlformats.org/officeDocument/2006/relationships/hyperlink" Target="https://www.monitor.co.ug/uganda/news/national/arms-scandal-police-arrest-saleh-s-aide-1676202" TargetMode="External"/><Relationship Id="rId1" Type="http://schemas.openxmlformats.org/officeDocument/2006/relationships/hyperlink" Target="https://www.newvision.co.ug/new_vision/news/1465441/notice-ministry-defence" TargetMode="External"/><Relationship Id="rId5" Type="http://schemas.openxmlformats.org/officeDocument/2006/relationships/printerSettings" Target="../printerSettings/printerSettings7.bin"/><Relationship Id="rId4" Type="http://schemas.openxmlformats.org/officeDocument/2006/relationships/hyperlink" Target="https://www.monitor.co.ug/uganda/news/national/arms-scandal-police-arrest-saleh-s-aide-1676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2" sqref="E2"/>
    </sheetView>
  </sheetViews>
  <sheetFormatPr defaultColWidth="9.08203125" defaultRowHeight="17.5" x14ac:dyDescent="0.2"/>
  <cols>
    <col min="1" max="1" width="4.83203125" style="121" customWidth="1"/>
    <col min="2" max="2" width="32.5" style="122" customWidth="1"/>
    <col min="3" max="4" width="10.83203125" style="79" customWidth="1"/>
    <col min="5" max="5" width="9.08203125" style="24"/>
    <col min="6" max="6" width="3.33203125" style="24" customWidth="1"/>
    <col min="7" max="7" width="3.08203125" style="24" customWidth="1"/>
    <col min="8" max="8" width="4.33203125" style="24" customWidth="1"/>
    <col min="9" max="9" width="2.33203125" style="24" customWidth="1"/>
    <col min="10" max="10" width="4.33203125" style="24" customWidth="1"/>
    <col min="11" max="11" width="1.58203125" style="24" customWidth="1"/>
    <col min="12" max="12" width="4.33203125" style="24" customWidth="1"/>
    <col min="13" max="13" width="4.58203125" style="24" customWidth="1"/>
    <col min="14" max="14" width="10" style="24" customWidth="1"/>
    <col min="15" max="16384" width="9.08203125" style="24"/>
  </cols>
  <sheetData>
    <row r="1" spans="1:4" ht="60.75" customHeight="1" thickBot="1" x14ac:dyDescent="0.25">
      <c r="A1" s="89"/>
      <c r="B1" s="89"/>
      <c r="C1" s="90" t="s">
        <v>0</v>
      </c>
      <c r="D1" s="90" t="s">
        <v>1</v>
      </c>
    </row>
    <row r="2" spans="1:4" ht="23.25" customHeight="1" thickBot="1" x14ac:dyDescent="0.25">
      <c r="A2" s="91"/>
      <c r="B2" s="92" t="s">
        <v>2</v>
      </c>
      <c r="C2" s="93" t="s">
        <v>3</v>
      </c>
      <c r="D2" s="94">
        <v>37.504355472426127</v>
      </c>
    </row>
    <row r="3" spans="1:4" ht="23.25" customHeight="1" x14ac:dyDescent="0.2">
      <c r="A3" s="95"/>
      <c r="B3" s="96" t="s">
        <v>4</v>
      </c>
      <c r="C3" s="97" t="s">
        <v>3</v>
      </c>
      <c r="D3" s="98">
        <v>47.608695652173914</v>
      </c>
    </row>
    <row r="4" spans="1:4" ht="12" customHeight="1" x14ac:dyDescent="0.2">
      <c r="A4" s="99" t="s">
        <v>5</v>
      </c>
      <c r="B4" s="100" t="s">
        <v>6</v>
      </c>
      <c r="C4" s="101" t="s">
        <v>3</v>
      </c>
      <c r="D4" s="102">
        <v>33.333333333333336</v>
      </c>
    </row>
    <row r="5" spans="1:4" ht="12" customHeight="1" x14ac:dyDescent="0.2">
      <c r="A5" s="103" t="s">
        <v>7</v>
      </c>
      <c r="B5" s="104" t="s">
        <v>8</v>
      </c>
      <c r="C5" s="105" t="s">
        <v>9</v>
      </c>
      <c r="D5" s="106">
        <v>58.333333333333336</v>
      </c>
    </row>
    <row r="6" spans="1:4" ht="12" customHeight="1" x14ac:dyDescent="0.2">
      <c r="A6" s="103" t="s">
        <v>10</v>
      </c>
      <c r="B6" s="104" t="s">
        <v>11</v>
      </c>
      <c r="C6" s="105" t="s">
        <v>3</v>
      </c>
      <c r="D6" s="106">
        <v>43.75</v>
      </c>
    </row>
    <row r="7" spans="1:4" ht="12" customHeight="1" x14ac:dyDescent="0.2">
      <c r="A7" s="103" t="s">
        <v>12</v>
      </c>
      <c r="B7" s="107" t="s">
        <v>13</v>
      </c>
      <c r="C7" s="105" t="s">
        <v>9</v>
      </c>
      <c r="D7" s="106">
        <v>50</v>
      </c>
    </row>
    <row r="8" spans="1:4" ht="12" customHeight="1" x14ac:dyDescent="0.2">
      <c r="A8" s="103" t="s">
        <v>14</v>
      </c>
      <c r="B8" s="108" t="s">
        <v>15</v>
      </c>
      <c r="C8" s="105" t="s">
        <v>9</v>
      </c>
      <c r="D8" s="106">
        <v>62.5</v>
      </c>
    </row>
    <row r="9" spans="1:4" ht="12" customHeight="1" x14ac:dyDescent="0.2">
      <c r="A9" s="103" t="s">
        <v>16</v>
      </c>
      <c r="B9" s="100" t="s">
        <v>17</v>
      </c>
      <c r="C9" s="105" t="s">
        <v>9</v>
      </c>
      <c r="D9" s="106">
        <v>62.5</v>
      </c>
    </row>
    <row r="10" spans="1:4" ht="12" customHeight="1" x14ac:dyDescent="0.2">
      <c r="A10" s="103" t="s">
        <v>18</v>
      </c>
      <c r="B10" s="104" t="s">
        <v>19</v>
      </c>
      <c r="C10" s="105" t="s">
        <v>20</v>
      </c>
      <c r="D10" s="106">
        <v>25</v>
      </c>
    </row>
    <row r="11" spans="1:4" ht="12" customHeight="1" x14ac:dyDescent="0.2">
      <c r="A11" s="103" t="s">
        <v>21</v>
      </c>
      <c r="B11" s="104" t="s">
        <v>22</v>
      </c>
      <c r="C11" s="105" t="s">
        <v>9</v>
      </c>
      <c r="D11" s="106">
        <v>50</v>
      </c>
    </row>
    <row r="12" spans="1:4" ht="12" customHeight="1" x14ac:dyDescent="0.2">
      <c r="A12" s="103" t="s">
        <v>23</v>
      </c>
      <c r="B12" s="104" t="s">
        <v>24</v>
      </c>
      <c r="C12" s="109" t="s">
        <v>25</v>
      </c>
      <c r="D12" s="106" t="s">
        <v>26</v>
      </c>
    </row>
    <row r="13" spans="1:4" ht="12" customHeight="1" x14ac:dyDescent="0.2">
      <c r="A13" s="103" t="s">
        <v>27</v>
      </c>
      <c r="B13" s="104" t="s">
        <v>28</v>
      </c>
      <c r="C13" s="105" t="s">
        <v>29</v>
      </c>
      <c r="D13" s="106">
        <v>83.333333333333329</v>
      </c>
    </row>
    <row r="14" spans="1:4" ht="12" customHeight="1" x14ac:dyDescent="0.2">
      <c r="A14" s="103" t="s">
        <v>30</v>
      </c>
      <c r="B14" s="104" t="s">
        <v>31</v>
      </c>
      <c r="C14" s="105" t="s">
        <v>29</v>
      </c>
      <c r="D14" s="106">
        <v>91.666666666666671</v>
      </c>
    </row>
    <row r="15" spans="1:4" ht="12" customHeight="1" x14ac:dyDescent="0.2">
      <c r="A15" s="103" t="s">
        <v>32</v>
      </c>
      <c r="B15" s="104" t="s">
        <v>33</v>
      </c>
      <c r="C15" s="105" t="s">
        <v>34</v>
      </c>
      <c r="D15" s="106">
        <v>75</v>
      </c>
    </row>
    <row r="16" spans="1:4" ht="12" customHeight="1" x14ac:dyDescent="0.2">
      <c r="A16" s="103" t="s">
        <v>35</v>
      </c>
      <c r="B16" s="104" t="s">
        <v>36</v>
      </c>
      <c r="C16" s="105" t="s">
        <v>9</v>
      </c>
      <c r="D16" s="106">
        <v>50</v>
      </c>
    </row>
    <row r="17" spans="1:88" ht="12" customHeight="1" x14ac:dyDescent="0.2">
      <c r="A17" s="103" t="s">
        <v>37</v>
      </c>
      <c r="B17" s="104" t="s">
        <v>38</v>
      </c>
      <c r="C17" s="105" t="s">
        <v>29</v>
      </c>
      <c r="D17" s="106">
        <v>100</v>
      </c>
    </row>
    <row r="18" spans="1:88" ht="12" customHeight="1" x14ac:dyDescent="0.2">
      <c r="A18" s="103" t="s">
        <v>39</v>
      </c>
      <c r="B18" s="104" t="s">
        <v>40</v>
      </c>
      <c r="C18" s="105" t="s">
        <v>3</v>
      </c>
      <c r="D18" s="106">
        <v>41.666666666666664</v>
      </c>
    </row>
    <row r="19" spans="1:88" ht="12" customHeight="1" x14ac:dyDescent="0.2">
      <c r="A19" s="103" t="s">
        <v>41</v>
      </c>
      <c r="B19" s="104" t="s">
        <v>42</v>
      </c>
      <c r="C19" s="105" t="s">
        <v>9</v>
      </c>
      <c r="D19" s="106">
        <v>50</v>
      </c>
    </row>
    <row r="20" spans="1:88" ht="12" customHeight="1" x14ac:dyDescent="0.2">
      <c r="A20" s="103" t="s">
        <v>43</v>
      </c>
      <c r="B20" s="104" t="s">
        <v>44</v>
      </c>
      <c r="C20" s="105" t="s">
        <v>34</v>
      </c>
      <c r="D20" s="106">
        <v>81.25</v>
      </c>
    </row>
    <row r="21" spans="1:88" ht="12.75" customHeight="1" x14ac:dyDescent="0.2">
      <c r="A21" s="103" t="s">
        <v>45</v>
      </c>
      <c r="B21" s="104" t="s">
        <v>46</v>
      </c>
      <c r="C21" s="105" t="s">
        <v>20</v>
      </c>
      <c r="D21" s="106">
        <v>20</v>
      </c>
    </row>
    <row r="22" spans="1:88" ht="12" customHeight="1" x14ac:dyDescent="0.2">
      <c r="A22" s="103" t="s">
        <v>47</v>
      </c>
      <c r="B22" s="104" t="s">
        <v>48</v>
      </c>
      <c r="C22" s="105" t="s">
        <v>9</v>
      </c>
      <c r="D22" s="106">
        <v>50</v>
      </c>
    </row>
    <row r="23" spans="1:88" ht="12" customHeight="1" x14ac:dyDescent="0.2">
      <c r="A23" s="103" t="s">
        <v>49</v>
      </c>
      <c r="B23" s="104" t="s">
        <v>50</v>
      </c>
      <c r="C23" s="105" t="s">
        <v>51</v>
      </c>
      <c r="D23" s="106">
        <v>0</v>
      </c>
    </row>
    <row r="24" spans="1:88" ht="12" customHeight="1" x14ac:dyDescent="0.2">
      <c r="A24" s="103" t="s">
        <v>52</v>
      </c>
      <c r="B24" s="104" t="s">
        <v>53</v>
      </c>
      <c r="C24" s="105" t="s">
        <v>20</v>
      </c>
      <c r="D24" s="106">
        <v>25</v>
      </c>
    </row>
    <row r="25" spans="1:88" ht="12" customHeight="1" x14ac:dyDescent="0.2">
      <c r="A25" s="103" t="s">
        <v>54</v>
      </c>
      <c r="B25" s="104" t="s">
        <v>55</v>
      </c>
      <c r="C25" s="105" t="s">
        <v>3</v>
      </c>
      <c r="D25" s="106">
        <v>41.666666666666664</v>
      </c>
    </row>
    <row r="26" spans="1:88" ht="12" customHeight="1" x14ac:dyDescent="0.2">
      <c r="A26" s="103" t="s">
        <v>56</v>
      </c>
      <c r="B26" s="104" t="s">
        <v>57</v>
      </c>
      <c r="C26" s="105" t="s">
        <v>51</v>
      </c>
      <c r="D26" s="106">
        <v>0</v>
      </c>
    </row>
    <row r="27" spans="1:88" ht="12" customHeight="1" thickBot="1" x14ac:dyDescent="0.25">
      <c r="A27" s="110" t="s">
        <v>58</v>
      </c>
      <c r="B27" s="107" t="s">
        <v>59</v>
      </c>
      <c r="C27" s="111" t="s">
        <v>51</v>
      </c>
      <c r="D27" s="112">
        <v>0</v>
      </c>
    </row>
    <row r="28" spans="1:88" ht="24" customHeight="1" thickBot="1" x14ac:dyDescent="0.25">
      <c r="A28" s="113"/>
      <c r="B28" s="114" t="s">
        <v>60</v>
      </c>
      <c r="C28" s="97" t="s">
        <v>9</v>
      </c>
      <c r="D28" s="115">
        <v>57.007575757575758</v>
      </c>
    </row>
    <row r="29" spans="1:88" ht="12" customHeight="1" x14ac:dyDescent="0.2">
      <c r="A29" s="116" t="s">
        <v>61</v>
      </c>
      <c r="B29" s="117" t="s">
        <v>62</v>
      </c>
      <c r="C29" s="101" t="s">
        <v>9</v>
      </c>
      <c r="D29" s="102">
        <v>50</v>
      </c>
    </row>
    <row r="30" spans="1:88" s="42" customFormat="1" ht="12" customHeight="1" x14ac:dyDescent="0.2">
      <c r="A30" s="99" t="s">
        <v>63</v>
      </c>
      <c r="B30" s="100" t="s">
        <v>64</v>
      </c>
      <c r="C30" s="105" t="s">
        <v>3</v>
      </c>
      <c r="D30" s="106">
        <v>33.333333333333336</v>
      </c>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row>
    <row r="31" spans="1:88" s="42" customFormat="1" ht="12" customHeight="1" x14ac:dyDescent="0.2">
      <c r="A31" s="103" t="s">
        <v>65</v>
      </c>
      <c r="B31" s="104" t="s">
        <v>66</v>
      </c>
      <c r="C31" s="105" t="s">
        <v>20</v>
      </c>
      <c r="D31" s="106">
        <v>25</v>
      </c>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row>
    <row r="32" spans="1:88" s="42" customFormat="1" ht="12" customHeight="1" x14ac:dyDescent="0.2">
      <c r="A32" s="103" t="s">
        <v>67</v>
      </c>
      <c r="B32" s="104" t="s">
        <v>68</v>
      </c>
      <c r="C32" s="105" t="s">
        <v>20</v>
      </c>
      <c r="D32" s="106">
        <v>25</v>
      </c>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row>
    <row r="33" spans="1:88" s="42" customFormat="1" ht="12" customHeight="1" x14ac:dyDescent="0.2">
      <c r="A33" s="103" t="s">
        <v>69</v>
      </c>
      <c r="B33" s="104" t="s">
        <v>70</v>
      </c>
      <c r="C33" s="105" t="s">
        <v>9</v>
      </c>
      <c r="D33" s="106">
        <v>50</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row>
    <row r="34" spans="1:88" s="42" customFormat="1" ht="12" customHeight="1" x14ac:dyDescent="0.2">
      <c r="A34" s="103" t="s">
        <v>71</v>
      </c>
      <c r="B34" s="104" t="s">
        <v>72</v>
      </c>
      <c r="C34" s="105" t="s">
        <v>29</v>
      </c>
      <c r="D34" s="106">
        <v>100</v>
      </c>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row>
    <row r="35" spans="1:88" s="42" customFormat="1" ht="12" customHeight="1" x14ac:dyDescent="0.2">
      <c r="A35" s="103" t="s">
        <v>73</v>
      </c>
      <c r="B35" s="104" t="s">
        <v>74</v>
      </c>
      <c r="C35" s="105" t="s">
        <v>34</v>
      </c>
      <c r="D35" s="106">
        <v>75</v>
      </c>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row>
    <row r="36" spans="1:88" s="42" customFormat="1" ht="12" customHeight="1" x14ac:dyDescent="0.2">
      <c r="A36" s="103" t="s">
        <v>75</v>
      </c>
      <c r="B36" s="104" t="s">
        <v>76</v>
      </c>
      <c r="C36" s="105" t="s">
        <v>9</v>
      </c>
      <c r="D36" s="106">
        <v>62.5</v>
      </c>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row>
    <row r="37" spans="1:88" s="42" customFormat="1" ht="12" customHeight="1" x14ac:dyDescent="0.2">
      <c r="A37" s="103" t="s">
        <v>77</v>
      </c>
      <c r="B37" s="104" t="s">
        <v>78</v>
      </c>
      <c r="C37" s="105" t="s">
        <v>34</v>
      </c>
      <c r="D37" s="106">
        <v>75</v>
      </c>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row>
    <row r="38" spans="1:88" s="42" customFormat="1" ht="12" customHeight="1" x14ac:dyDescent="0.2">
      <c r="A38" s="103" t="s">
        <v>79</v>
      </c>
      <c r="B38" s="104" t="s">
        <v>80</v>
      </c>
      <c r="C38" s="105" t="s">
        <v>9</v>
      </c>
      <c r="D38" s="106">
        <v>62.5</v>
      </c>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row>
    <row r="39" spans="1:88" ht="12" customHeight="1" thickBot="1" x14ac:dyDescent="0.25">
      <c r="A39" s="110" t="s">
        <v>81</v>
      </c>
      <c r="B39" s="107" t="s">
        <v>82</v>
      </c>
      <c r="C39" s="111" t="s">
        <v>34</v>
      </c>
      <c r="D39" s="112">
        <v>68.75</v>
      </c>
    </row>
    <row r="40" spans="1:88" ht="26.25" customHeight="1" thickBot="1" x14ac:dyDescent="0.25">
      <c r="A40" s="113"/>
      <c r="B40" s="114" t="s">
        <v>83</v>
      </c>
      <c r="C40" s="97" t="s">
        <v>9</v>
      </c>
      <c r="D40" s="98">
        <v>54.036458333333336</v>
      </c>
    </row>
    <row r="41" spans="1:88" s="42" customFormat="1" ht="12" customHeight="1" x14ac:dyDescent="0.2">
      <c r="A41" s="99" t="s">
        <v>84</v>
      </c>
      <c r="B41" s="100" t="s">
        <v>85</v>
      </c>
      <c r="C41" s="101" t="s">
        <v>9</v>
      </c>
      <c r="D41" s="102">
        <v>50</v>
      </c>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row>
    <row r="42" spans="1:88" ht="12" customHeight="1" x14ac:dyDescent="0.2">
      <c r="A42" s="103" t="s">
        <v>86</v>
      </c>
      <c r="B42" s="104" t="s">
        <v>87</v>
      </c>
      <c r="C42" s="105" t="s">
        <v>34</v>
      </c>
      <c r="D42" s="106">
        <v>75</v>
      </c>
    </row>
    <row r="43" spans="1:88" ht="12" customHeight="1" x14ac:dyDescent="0.2">
      <c r="A43" s="103" t="s">
        <v>88</v>
      </c>
      <c r="B43" s="104" t="s">
        <v>89</v>
      </c>
      <c r="C43" s="105" t="s">
        <v>3</v>
      </c>
      <c r="D43" s="106">
        <v>41.666666666666664</v>
      </c>
    </row>
    <row r="44" spans="1:88" ht="12" customHeight="1" x14ac:dyDescent="0.2">
      <c r="A44" s="103" t="s">
        <v>90</v>
      </c>
      <c r="B44" s="104" t="s">
        <v>91</v>
      </c>
      <c r="C44" s="105" t="s">
        <v>3</v>
      </c>
      <c r="D44" s="106">
        <v>33.333333333333336</v>
      </c>
    </row>
    <row r="45" spans="1:88" ht="12" customHeight="1" x14ac:dyDescent="0.2">
      <c r="A45" s="103" t="s">
        <v>92</v>
      </c>
      <c r="B45" s="104" t="s">
        <v>93</v>
      </c>
      <c r="C45" s="105" t="s">
        <v>51</v>
      </c>
      <c r="D45" s="106">
        <v>8.3333333333333339</v>
      </c>
    </row>
    <row r="46" spans="1:88" ht="12" customHeight="1" x14ac:dyDescent="0.2">
      <c r="A46" s="103" t="s">
        <v>94</v>
      </c>
      <c r="B46" s="104" t="s">
        <v>95</v>
      </c>
      <c r="C46" s="105" t="s">
        <v>9</v>
      </c>
      <c r="D46" s="106">
        <v>50</v>
      </c>
    </row>
    <row r="47" spans="1:88" ht="12" customHeight="1" x14ac:dyDescent="0.2">
      <c r="A47" s="103" t="s">
        <v>96</v>
      </c>
      <c r="B47" s="104" t="s">
        <v>97</v>
      </c>
      <c r="C47" s="105" t="s">
        <v>29</v>
      </c>
      <c r="D47" s="106">
        <v>83.333333333333329</v>
      </c>
    </row>
    <row r="48" spans="1:88" ht="12" customHeight="1" x14ac:dyDescent="0.2">
      <c r="A48" s="103" t="s">
        <v>98</v>
      </c>
      <c r="B48" s="104" t="s">
        <v>99</v>
      </c>
      <c r="C48" s="105" t="s">
        <v>20</v>
      </c>
      <c r="D48" s="106">
        <v>16.666666666666668</v>
      </c>
    </row>
    <row r="49" spans="1:4" ht="12" customHeight="1" x14ac:dyDescent="0.2">
      <c r="A49" s="103" t="s">
        <v>100</v>
      </c>
      <c r="B49" s="104" t="s">
        <v>101</v>
      </c>
      <c r="C49" s="105" t="s">
        <v>34</v>
      </c>
      <c r="D49" s="106">
        <v>75</v>
      </c>
    </row>
    <row r="50" spans="1:4" ht="12" customHeight="1" x14ac:dyDescent="0.2">
      <c r="A50" s="103" t="s">
        <v>102</v>
      </c>
      <c r="B50" s="104" t="s">
        <v>103</v>
      </c>
      <c r="C50" s="105" t="s">
        <v>25</v>
      </c>
      <c r="D50" s="106" t="s">
        <v>104</v>
      </c>
    </row>
    <row r="51" spans="1:4" ht="12" customHeight="1" x14ac:dyDescent="0.2">
      <c r="A51" s="103" t="s">
        <v>105</v>
      </c>
      <c r="B51" s="104" t="s">
        <v>106</v>
      </c>
      <c r="C51" s="105" t="s">
        <v>29</v>
      </c>
      <c r="D51" s="106">
        <v>83.333333333333329</v>
      </c>
    </row>
    <row r="52" spans="1:4" ht="12" customHeight="1" x14ac:dyDescent="0.2">
      <c r="A52" s="103" t="s">
        <v>107</v>
      </c>
      <c r="B52" s="104" t="s">
        <v>108</v>
      </c>
      <c r="C52" s="105" t="s">
        <v>29</v>
      </c>
      <c r="D52" s="106">
        <v>100</v>
      </c>
    </row>
    <row r="53" spans="1:4" ht="12" customHeight="1" x14ac:dyDescent="0.2">
      <c r="A53" s="103" t="s">
        <v>109</v>
      </c>
      <c r="B53" s="104" t="s">
        <v>110</v>
      </c>
      <c r="C53" s="105" t="s">
        <v>34</v>
      </c>
      <c r="D53" s="106">
        <v>81.25</v>
      </c>
    </row>
    <row r="54" spans="1:4" ht="12" customHeight="1" x14ac:dyDescent="0.2">
      <c r="A54" s="103" t="s">
        <v>111</v>
      </c>
      <c r="B54" s="104" t="s">
        <v>112</v>
      </c>
      <c r="C54" s="105" t="s">
        <v>34</v>
      </c>
      <c r="D54" s="106">
        <v>75</v>
      </c>
    </row>
    <row r="55" spans="1:4" ht="12" customHeight="1" x14ac:dyDescent="0.2">
      <c r="A55" s="103" t="s">
        <v>113</v>
      </c>
      <c r="B55" s="104" t="s">
        <v>114</v>
      </c>
      <c r="C55" s="105" t="s">
        <v>20</v>
      </c>
      <c r="D55" s="106">
        <v>16.666666666666668</v>
      </c>
    </row>
    <row r="56" spans="1:4" ht="12" customHeight="1" x14ac:dyDescent="0.2">
      <c r="A56" s="103" t="s">
        <v>115</v>
      </c>
      <c r="B56" s="104" t="s">
        <v>116</v>
      </c>
      <c r="C56" s="105" t="s">
        <v>3</v>
      </c>
      <c r="D56" s="106">
        <v>33.333333333333336</v>
      </c>
    </row>
    <row r="57" spans="1:4" ht="12" customHeight="1" thickBot="1" x14ac:dyDescent="0.25">
      <c r="A57" s="110" t="s">
        <v>117</v>
      </c>
      <c r="B57" s="107" t="s">
        <v>118</v>
      </c>
      <c r="C57" s="111" t="s">
        <v>3</v>
      </c>
      <c r="D57" s="112">
        <v>41.666666666666664</v>
      </c>
    </row>
    <row r="58" spans="1:4" ht="24.75" customHeight="1" thickBot="1" x14ac:dyDescent="0.25">
      <c r="A58" s="113"/>
      <c r="B58" s="114" t="s">
        <v>119</v>
      </c>
      <c r="C58" s="97" t="s">
        <v>51</v>
      </c>
      <c r="D58" s="115">
        <v>0</v>
      </c>
    </row>
    <row r="59" spans="1:4" ht="12" customHeight="1" x14ac:dyDescent="0.2">
      <c r="A59" s="99" t="s">
        <v>120</v>
      </c>
      <c r="B59" s="100" t="s">
        <v>121</v>
      </c>
      <c r="C59" s="101" t="s">
        <v>51</v>
      </c>
      <c r="D59" s="102">
        <v>0</v>
      </c>
    </row>
    <row r="60" spans="1:4" ht="12" customHeight="1" x14ac:dyDescent="0.2">
      <c r="A60" s="103" t="s">
        <v>122</v>
      </c>
      <c r="B60" s="104" t="s">
        <v>123</v>
      </c>
      <c r="C60" s="105" t="s">
        <v>51</v>
      </c>
      <c r="D60" s="106">
        <v>0</v>
      </c>
    </row>
    <row r="61" spans="1:4" ht="12" customHeight="1" x14ac:dyDescent="0.2">
      <c r="A61" s="103" t="s">
        <v>124</v>
      </c>
      <c r="B61" s="104" t="s">
        <v>125</v>
      </c>
      <c r="C61" s="105" t="s">
        <v>51</v>
      </c>
      <c r="D61" s="106">
        <v>0</v>
      </c>
    </row>
    <row r="62" spans="1:4" ht="12" customHeight="1" x14ac:dyDescent="0.2">
      <c r="A62" s="103" t="s">
        <v>126</v>
      </c>
      <c r="B62" s="104" t="s">
        <v>127</v>
      </c>
      <c r="C62" s="105" t="s">
        <v>51</v>
      </c>
      <c r="D62" s="106">
        <v>0</v>
      </c>
    </row>
    <row r="63" spans="1:4" ht="12" customHeight="1" x14ac:dyDescent="0.2">
      <c r="A63" s="103" t="s">
        <v>128</v>
      </c>
      <c r="B63" s="104" t="s">
        <v>129</v>
      </c>
      <c r="C63" s="105" t="s">
        <v>51</v>
      </c>
      <c r="D63" s="106">
        <v>0</v>
      </c>
    </row>
    <row r="64" spans="1:4" ht="12" customHeight="1" thickBot="1" x14ac:dyDescent="0.25">
      <c r="A64" s="110" t="s">
        <v>130</v>
      </c>
      <c r="B64" s="107" t="s">
        <v>131</v>
      </c>
      <c r="C64" s="118" t="s">
        <v>25</v>
      </c>
      <c r="D64" s="112" t="s">
        <v>26</v>
      </c>
    </row>
    <row r="65" spans="1:4" ht="24.75" customHeight="1" thickBot="1" x14ac:dyDescent="0.25">
      <c r="A65" s="113"/>
      <c r="B65" s="114" t="s">
        <v>132</v>
      </c>
      <c r="C65" s="97" t="s">
        <v>20</v>
      </c>
      <c r="D65" s="115">
        <v>28.86904761904762</v>
      </c>
    </row>
    <row r="66" spans="1:4" ht="12" customHeight="1" x14ac:dyDescent="0.2">
      <c r="A66" s="99" t="s">
        <v>133</v>
      </c>
      <c r="B66" s="100" t="s">
        <v>134</v>
      </c>
      <c r="C66" s="101" t="s">
        <v>3</v>
      </c>
      <c r="D66" s="102">
        <v>37.5</v>
      </c>
    </row>
    <row r="67" spans="1:4" ht="12" customHeight="1" x14ac:dyDescent="0.2">
      <c r="A67" s="103" t="s">
        <v>135</v>
      </c>
      <c r="B67" s="104" t="s">
        <v>136</v>
      </c>
      <c r="C67" s="105" t="s">
        <v>3</v>
      </c>
      <c r="D67" s="106">
        <v>33.333333333333336</v>
      </c>
    </row>
    <row r="68" spans="1:4" ht="12" customHeight="1" x14ac:dyDescent="0.2">
      <c r="A68" s="103" t="s">
        <v>137</v>
      </c>
      <c r="B68" s="104" t="s">
        <v>138</v>
      </c>
      <c r="C68" s="105" t="s">
        <v>9</v>
      </c>
      <c r="D68" s="106">
        <v>50</v>
      </c>
    </row>
    <row r="69" spans="1:4" ht="12" customHeight="1" x14ac:dyDescent="0.2">
      <c r="A69" s="103" t="s">
        <v>139</v>
      </c>
      <c r="B69" s="104" t="s">
        <v>140</v>
      </c>
      <c r="C69" s="105" t="s">
        <v>51</v>
      </c>
      <c r="D69" s="106">
        <v>0</v>
      </c>
    </row>
    <row r="70" spans="1:4" ht="12" customHeight="1" x14ac:dyDescent="0.2">
      <c r="A70" s="103" t="s">
        <v>141</v>
      </c>
      <c r="B70" s="104" t="s">
        <v>142</v>
      </c>
      <c r="C70" s="105" t="s">
        <v>51</v>
      </c>
      <c r="D70" s="106">
        <v>0</v>
      </c>
    </row>
    <row r="71" spans="1:4" ht="12" customHeight="1" x14ac:dyDescent="0.2">
      <c r="A71" s="103" t="s">
        <v>143</v>
      </c>
      <c r="B71" s="104" t="s">
        <v>144</v>
      </c>
      <c r="C71" s="105" t="s">
        <v>51</v>
      </c>
      <c r="D71" s="106">
        <v>0</v>
      </c>
    </row>
    <row r="72" spans="1:4" ht="12" customHeight="1" x14ac:dyDescent="0.2">
      <c r="A72" s="103" t="s">
        <v>145</v>
      </c>
      <c r="B72" s="104" t="s">
        <v>146</v>
      </c>
      <c r="C72" s="105" t="s">
        <v>20</v>
      </c>
      <c r="D72" s="106">
        <v>25</v>
      </c>
    </row>
    <row r="73" spans="1:4" ht="12" customHeight="1" x14ac:dyDescent="0.2">
      <c r="A73" s="103" t="s">
        <v>147</v>
      </c>
      <c r="B73" s="104" t="s">
        <v>148</v>
      </c>
      <c r="C73" s="105" t="s">
        <v>25</v>
      </c>
      <c r="D73" s="106" t="s">
        <v>149</v>
      </c>
    </row>
    <row r="74" spans="1:4" ht="12" customHeight="1" x14ac:dyDescent="0.2">
      <c r="A74" s="103" t="s">
        <v>150</v>
      </c>
      <c r="B74" s="104" t="s">
        <v>151</v>
      </c>
      <c r="C74" s="105" t="s">
        <v>20</v>
      </c>
      <c r="D74" s="106">
        <v>25</v>
      </c>
    </row>
    <row r="75" spans="1:4" ht="12" customHeight="1" x14ac:dyDescent="0.2">
      <c r="A75" s="103" t="s">
        <v>152</v>
      </c>
      <c r="B75" s="104" t="s">
        <v>153</v>
      </c>
      <c r="C75" s="105" t="s">
        <v>9</v>
      </c>
      <c r="D75" s="106">
        <v>50</v>
      </c>
    </row>
    <row r="76" spans="1:4" ht="12" customHeight="1" x14ac:dyDescent="0.2">
      <c r="A76" s="103" t="s">
        <v>154</v>
      </c>
      <c r="B76" s="104" t="s">
        <v>155</v>
      </c>
      <c r="C76" s="105" t="s">
        <v>9</v>
      </c>
      <c r="D76" s="106">
        <v>50</v>
      </c>
    </row>
    <row r="77" spans="1:4" ht="12" customHeight="1" x14ac:dyDescent="0.2">
      <c r="A77" s="103" t="s">
        <v>156</v>
      </c>
      <c r="B77" s="104" t="s">
        <v>157</v>
      </c>
      <c r="C77" s="105" t="s">
        <v>34</v>
      </c>
      <c r="D77" s="106">
        <v>75</v>
      </c>
    </row>
    <row r="78" spans="1:4" ht="12" customHeight="1" x14ac:dyDescent="0.2">
      <c r="A78" s="103" t="s">
        <v>158</v>
      </c>
      <c r="B78" s="104" t="s">
        <v>159</v>
      </c>
      <c r="C78" s="105" t="s">
        <v>9</v>
      </c>
      <c r="D78" s="106">
        <v>58.333333333333336</v>
      </c>
    </row>
    <row r="79" spans="1:4" ht="12" customHeight="1" x14ac:dyDescent="0.2">
      <c r="A79" s="103" t="s">
        <v>160</v>
      </c>
      <c r="B79" s="104" t="s">
        <v>161</v>
      </c>
      <c r="C79" s="105" t="s">
        <v>25</v>
      </c>
      <c r="D79" s="106" t="s">
        <v>149</v>
      </c>
    </row>
    <row r="80" spans="1:4" ht="12" customHeight="1" x14ac:dyDescent="0.2">
      <c r="A80" s="103" t="s">
        <v>162</v>
      </c>
      <c r="B80" s="104" t="s">
        <v>163</v>
      </c>
      <c r="C80" s="105" t="s">
        <v>25</v>
      </c>
      <c r="D80" s="106" t="s">
        <v>149</v>
      </c>
    </row>
    <row r="81" spans="1:4" ht="12" customHeight="1" x14ac:dyDescent="0.2">
      <c r="A81" s="103" t="s">
        <v>164</v>
      </c>
      <c r="B81" s="104" t="s">
        <v>165</v>
      </c>
      <c r="C81" s="105" t="s">
        <v>25</v>
      </c>
      <c r="D81" s="106" t="s">
        <v>149</v>
      </c>
    </row>
    <row r="82" spans="1:4" ht="12" customHeight="1" x14ac:dyDescent="0.2">
      <c r="A82" s="103" t="s">
        <v>166</v>
      </c>
      <c r="B82" s="104" t="s">
        <v>167</v>
      </c>
      <c r="C82" s="105" t="s">
        <v>51</v>
      </c>
      <c r="D82" s="106">
        <v>0</v>
      </c>
    </row>
    <row r="83" spans="1:4" ht="12" customHeight="1" x14ac:dyDescent="0.2">
      <c r="A83" s="103" t="s">
        <v>168</v>
      </c>
      <c r="B83" s="104" t="s">
        <v>169</v>
      </c>
      <c r="C83" s="105" t="s">
        <v>51</v>
      </c>
      <c r="D83" s="106">
        <v>0</v>
      </c>
    </row>
    <row r="84" spans="1:4" ht="12" customHeight="1" x14ac:dyDescent="0.2">
      <c r="A84" s="103" t="s">
        <v>170</v>
      </c>
      <c r="B84" s="104" t="s">
        <v>171</v>
      </c>
      <c r="C84" s="119" t="s">
        <v>25</v>
      </c>
      <c r="D84" s="120" t="s">
        <v>26</v>
      </c>
    </row>
    <row r="97" spans="2:2" x14ac:dyDescent="0.2">
      <c r="B97" s="24"/>
    </row>
    <row r="98" spans="2:2" x14ac:dyDescent="0.2">
      <c r="B98" s="24"/>
    </row>
    <row r="99" spans="2:2" x14ac:dyDescent="0.2">
      <c r="B99" s="24"/>
    </row>
    <row r="100" spans="2:2" x14ac:dyDescent="0.2">
      <c r="B100" s="24"/>
    </row>
    <row r="101" spans="2:2" x14ac:dyDescent="0.2">
      <c r="B101" s="24"/>
    </row>
    <row r="102" spans="2:2" x14ac:dyDescent="0.2">
      <c r="B102" s="24"/>
    </row>
    <row r="103" spans="2:2" x14ac:dyDescent="0.2">
      <c r="B103" s="24"/>
    </row>
    <row r="104" spans="2:2" x14ac:dyDescent="0.2">
      <c r="B104" s="24"/>
    </row>
    <row r="105" spans="2:2" x14ac:dyDescent="0.2">
      <c r="B105" s="24"/>
    </row>
    <row r="106" spans="2:2" x14ac:dyDescent="0.2">
      <c r="B106" s="24"/>
    </row>
    <row r="107" spans="2:2" x14ac:dyDescent="0.2">
      <c r="B107" s="24"/>
    </row>
    <row r="108" spans="2:2" x14ac:dyDescent="0.2">
      <c r="B108" s="24"/>
    </row>
    <row r="109" spans="2:2" x14ac:dyDescent="0.2">
      <c r="B109" s="24"/>
    </row>
    <row r="110" spans="2:2" x14ac:dyDescent="0.2">
      <c r="B110" s="24"/>
    </row>
    <row r="111" spans="2:2" x14ac:dyDescent="0.2">
      <c r="B111" s="24"/>
    </row>
    <row r="112" spans="2:2" x14ac:dyDescent="0.2">
      <c r="B112" s="24"/>
    </row>
    <row r="113" spans="2:2" x14ac:dyDescent="0.2">
      <c r="B113" s="24"/>
    </row>
    <row r="114" spans="2:2" x14ac:dyDescent="0.2">
      <c r="B114" s="24"/>
    </row>
    <row r="115" spans="2:2" x14ac:dyDescent="0.2">
      <c r="B115" s="24"/>
    </row>
    <row r="116" spans="2:2" x14ac:dyDescent="0.2">
      <c r="B116" s="24"/>
    </row>
    <row r="117" spans="2:2" x14ac:dyDescent="0.2">
      <c r="B117" s="24"/>
    </row>
    <row r="118" spans="2:2" x14ac:dyDescent="0.2">
      <c r="B118" s="24"/>
    </row>
    <row r="119" spans="2:2" x14ac:dyDescent="0.2">
      <c r="B119" s="24"/>
    </row>
    <row r="120" spans="2:2" x14ac:dyDescent="0.2">
      <c r="B120" s="24"/>
    </row>
    <row r="121" spans="2:2" x14ac:dyDescent="0.2">
      <c r="B121" s="24"/>
    </row>
    <row r="122" spans="2:2" x14ac:dyDescent="0.2">
      <c r="B122" s="24"/>
    </row>
    <row r="123" spans="2:2" x14ac:dyDescent="0.2">
      <c r="B123" s="24"/>
    </row>
    <row r="124" spans="2:2" x14ac:dyDescent="0.2">
      <c r="B124" s="24"/>
    </row>
    <row r="125" spans="2:2" x14ac:dyDescent="0.2">
      <c r="B125" s="24"/>
    </row>
    <row r="126" spans="2:2" x14ac:dyDescent="0.2">
      <c r="B126" s="24"/>
    </row>
    <row r="127" spans="2:2" x14ac:dyDescent="0.2">
      <c r="B127" s="24"/>
    </row>
    <row r="128" spans="2:2" x14ac:dyDescent="0.2">
      <c r="B128" s="24"/>
    </row>
    <row r="129" spans="2:2" x14ac:dyDescent="0.2">
      <c r="B129" s="24"/>
    </row>
    <row r="130" spans="2:2" x14ac:dyDescent="0.2">
      <c r="B130" s="24"/>
    </row>
    <row r="131" spans="2:2" x14ac:dyDescent="0.2">
      <c r="B131" s="24"/>
    </row>
    <row r="132" spans="2:2" x14ac:dyDescent="0.2">
      <c r="B132" s="24"/>
    </row>
    <row r="133" spans="2:2" x14ac:dyDescent="0.2">
      <c r="B133" s="24"/>
    </row>
    <row r="134" spans="2:2" x14ac:dyDescent="0.2">
      <c r="B134" s="24"/>
    </row>
    <row r="135" spans="2:2" x14ac:dyDescent="0.2">
      <c r="B135" s="24"/>
    </row>
    <row r="136" spans="2:2" x14ac:dyDescent="0.2">
      <c r="B136" s="24"/>
    </row>
    <row r="137" spans="2:2" x14ac:dyDescent="0.2">
      <c r="B137" s="24"/>
    </row>
    <row r="138" spans="2:2" x14ac:dyDescent="0.2">
      <c r="B138" s="24"/>
    </row>
    <row r="139" spans="2:2" x14ac:dyDescent="0.2">
      <c r="B139" s="24"/>
    </row>
    <row r="140" spans="2:2" x14ac:dyDescent="0.2">
      <c r="B140" s="24"/>
    </row>
    <row r="141" spans="2:2" x14ac:dyDescent="0.2">
      <c r="B141" s="24"/>
    </row>
    <row r="142" spans="2:2" x14ac:dyDescent="0.2">
      <c r="B142" s="24"/>
    </row>
    <row r="143" spans="2:2" x14ac:dyDescent="0.2">
      <c r="B143" s="24"/>
    </row>
    <row r="144" spans="2:2" x14ac:dyDescent="0.2">
      <c r="B144" s="24"/>
    </row>
    <row r="145" spans="2:2" x14ac:dyDescent="0.2">
      <c r="B145" s="24"/>
    </row>
    <row r="146" spans="2:2" x14ac:dyDescent="0.2">
      <c r="B146" s="24"/>
    </row>
    <row r="147" spans="2:2" x14ac:dyDescent="0.2">
      <c r="B147" s="24"/>
    </row>
    <row r="148" spans="2:2" x14ac:dyDescent="0.2">
      <c r="B148" s="24"/>
    </row>
    <row r="149" spans="2:2" x14ac:dyDescent="0.2">
      <c r="B149" s="24"/>
    </row>
    <row r="150" spans="2:2" x14ac:dyDescent="0.2">
      <c r="B150" s="24"/>
    </row>
    <row r="151" spans="2:2" x14ac:dyDescent="0.2">
      <c r="B151" s="24"/>
    </row>
    <row r="152" spans="2:2" x14ac:dyDescent="0.2">
      <c r="B152" s="24"/>
    </row>
    <row r="153" spans="2:2" x14ac:dyDescent="0.2">
      <c r="B153" s="24"/>
    </row>
    <row r="154" spans="2:2" x14ac:dyDescent="0.2">
      <c r="B154" s="24"/>
    </row>
    <row r="155" spans="2:2" x14ac:dyDescent="0.2">
      <c r="B155" s="24"/>
    </row>
    <row r="156" spans="2:2" x14ac:dyDescent="0.2">
      <c r="B156" s="24"/>
    </row>
    <row r="157" spans="2:2" x14ac:dyDescent="0.2">
      <c r="B157" s="24"/>
    </row>
    <row r="158" spans="2:2" x14ac:dyDescent="0.2">
      <c r="B158" s="24"/>
    </row>
    <row r="159" spans="2:2" x14ac:dyDescent="0.2">
      <c r="B159" s="24"/>
    </row>
    <row r="160" spans="2:2" x14ac:dyDescent="0.2">
      <c r="B160" s="24"/>
    </row>
    <row r="161" spans="2:2" x14ac:dyDescent="0.2">
      <c r="B161" s="24"/>
    </row>
    <row r="162" spans="2:2" x14ac:dyDescent="0.2">
      <c r="B162" s="24"/>
    </row>
    <row r="163" spans="2:2" x14ac:dyDescent="0.2">
      <c r="B163" s="24"/>
    </row>
    <row r="164" spans="2:2" x14ac:dyDescent="0.2">
      <c r="B164" s="24"/>
    </row>
    <row r="165" spans="2:2" x14ac:dyDescent="0.2">
      <c r="B165" s="24"/>
    </row>
    <row r="166" spans="2:2" x14ac:dyDescent="0.2">
      <c r="B166" s="24"/>
    </row>
    <row r="167" spans="2:2" x14ac:dyDescent="0.2">
      <c r="B167" s="24"/>
    </row>
    <row r="168" spans="2:2" x14ac:dyDescent="0.2">
      <c r="B168" s="24"/>
    </row>
    <row r="169" spans="2:2" x14ac:dyDescent="0.2">
      <c r="B169" s="24"/>
    </row>
    <row r="170" spans="2:2" x14ac:dyDescent="0.2">
      <c r="B170" s="24"/>
    </row>
    <row r="171" spans="2:2" x14ac:dyDescent="0.2">
      <c r="B171" s="24"/>
    </row>
    <row r="172" spans="2:2" x14ac:dyDescent="0.2">
      <c r="B172" s="24"/>
    </row>
    <row r="173" spans="2:2" x14ac:dyDescent="0.2">
      <c r="B173" s="24"/>
    </row>
    <row r="174" spans="2:2" x14ac:dyDescent="0.2">
      <c r="B174" s="24"/>
    </row>
    <row r="175" spans="2:2" x14ac:dyDescent="0.2">
      <c r="B175" s="24"/>
    </row>
    <row r="176" spans="2:2" x14ac:dyDescent="0.2">
      <c r="B176" s="24"/>
    </row>
    <row r="177" spans="2:2" x14ac:dyDescent="0.2">
      <c r="B177" s="24"/>
    </row>
    <row r="178" spans="2:2" x14ac:dyDescent="0.2">
      <c r="B178" s="24"/>
    </row>
    <row r="179" spans="2:2" x14ac:dyDescent="0.2">
      <c r="B179" s="24"/>
    </row>
    <row r="180" spans="2:2" x14ac:dyDescent="0.2">
      <c r="B180" s="24"/>
    </row>
    <row r="181" spans="2:2" x14ac:dyDescent="0.2">
      <c r="B181" s="24"/>
    </row>
    <row r="182" spans="2:2" x14ac:dyDescent="0.2">
      <c r="B182" s="24"/>
    </row>
    <row r="183" spans="2:2" x14ac:dyDescent="0.2">
      <c r="B183" s="24"/>
    </row>
    <row r="184" spans="2:2" x14ac:dyDescent="0.2">
      <c r="B184" s="24"/>
    </row>
    <row r="185" spans="2:2" x14ac:dyDescent="0.2">
      <c r="B185" s="24"/>
    </row>
    <row r="186" spans="2:2" x14ac:dyDescent="0.2">
      <c r="B186" s="24"/>
    </row>
    <row r="187" spans="2:2" x14ac:dyDescent="0.2">
      <c r="B187" s="24"/>
    </row>
    <row r="188" spans="2:2" x14ac:dyDescent="0.2">
      <c r="B188" s="24"/>
    </row>
    <row r="189" spans="2:2" x14ac:dyDescent="0.2">
      <c r="B189" s="24"/>
    </row>
    <row r="190" spans="2:2" x14ac:dyDescent="0.2">
      <c r="B190" s="24"/>
    </row>
    <row r="191" spans="2:2" x14ac:dyDescent="0.2">
      <c r="B191" s="24"/>
    </row>
    <row r="192" spans="2:2" x14ac:dyDescent="0.2">
      <c r="B192" s="24"/>
    </row>
    <row r="193" spans="2:2" x14ac:dyDescent="0.2">
      <c r="B193" s="24"/>
    </row>
    <row r="194" spans="2:2" x14ac:dyDescent="0.2">
      <c r="B194" s="24"/>
    </row>
    <row r="195" spans="2:2" x14ac:dyDescent="0.2">
      <c r="B195" s="24"/>
    </row>
    <row r="196" spans="2:2" x14ac:dyDescent="0.2">
      <c r="B196" s="24"/>
    </row>
    <row r="197" spans="2:2" x14ac:dyDescent="0.2">
      <c r="B197" s="24"/>
    </row>
    <row r="198" spans="2:2" x14ac:dyDescent="0.2">
      <c r="B198" s="24"/>
    </row>
    <row r="199" spans="2:2" x14ac:dyDescent="0.2">
      <c r="B199" s="24"/>
    </row>
    <row r="200" spans="2:2" x14ac:dyDescent="0.2">
      <c r="B200" s="24"/>
    </row>
    <row r="201" spans="2:2" x14ac:dyDescent="0.2">
      <c r="B201" s="24"/>
    </row>
    <row r="202" spans="2:2" x14ac:dyDescent="0.2">
      <c r="B202" s="24"/>
    </row>
    <row r="203" spans="2:2" x14ac:dyDescent="0.2">
      <c r="B203" s="24"/>
    </row>
    <row r="204" spans="2:2" x14ac:dyDescent="0.2">
      <c r="B204" s="24"/>
    </row>
    <row r="205" spans="2:2" x14ac:dyDescent="0.2">
      <c r="B205" s="24"/>
    </row>
    <row r="206" spans="2:2" x14ac:dyDescent="0.2">
      <c r="B206" s="24"/>
    </row>
    <row r="207" spans="2:2" x14ac:dyDescent="0.2">
      <c r="B207" s="24"/>
    </row>
    <row r="208" spans="2:2" x14ac:dyDescent="0.2">
      <c r="B208" s="24"/>
    </row>
    <row r="209" spans="2:2" x14ac:dyDescent="0.2">
      <c r="B209" s="24"/>
    </row>
    <row r="210" spans="2:2" x14ac:dyDescent="0.2">
      <c r="B210" s="24"/>
    </row>
    <row r="211" spans="2:2" x14ac:dyDescent="0.2">
      <c r="B211" s="24"/>
    </row>
    <row r="212" spans="2:2" x14ac:dyDescent="0.2">
      <c r="B212" s="24"/>
    </row>
    <row r="213" spans="2:2" x14ac:dyDescent="0.2">
      <c r="B213" s="24"/>
    </row>
    <row r="214" spans="2:2" x14ac:dyDescent="0.2">
      <c r="B214" s="24"/>
    </row>
    <row r="215" spans="2:2" x14ac:dyDescent="0.2">
      <c r="B215" s="24"/>
    </row>
    <row r="216" spans="2:2" x14ac:dyDescent="0.2">
      <c r="B216" s="24"/>
    </row>
    <row r="217" spans="2:2" x14ac:dyDescent="0.2">
      <c r="B217" s="24"/>
    </row>
    <row r="218" spans="2:2" x14ac:dyDescent="0.2">
      <c r="B218" s="24"/>
    </row>
    <row r="219" spans="2:2" x14ac:dyDescent="0.2">
      <c r="B219" s="24"/>
    </row>
    <row r="220" spans="2:2" x14ac:dyDescent="0.2">
      <c r="B220" s="24"/>
    </row>
    <row r="221" spans="2:2" x14ac:dyDescent="0.2">
      <c r="B221" s="24"/>
    </row>
    <row r="222" spans="2:2" x14ac:dyDescent="0.2">
      <c r="B222" s="24"/>
    </row>
    <row r="223" spans="2:2" x14ac:dyDescent="0.2">
      <c r="B223" s="24"/>
    </row>
    <row r="224" spans="2:2" x14ac:dyDescent="0.2">
      <c r="B224" s="24"/>
    </row>
    <row r="225" spans="2:2" x14ac:dyDescent="0.2">
      <c r="B225" s="24"/>
    </row>
    <row r="227" spans="2:2" x14ac:dyDescent="0.2">
      <c r="B227" s="24"/>
    </row>
    <row r="228" spans="2:2" x14ac:dyDescent="0.2">
      <c r="B228" s="24"/>
    </row>
    <row r="229" spans="2:2" x14ac:dyDescent="0.2">
      <c r="B229" s="24"/>
    </row>
    <row r="230" spans="2:2" x14ac:dyDescent="0.2">
      <c r="B230" s="24"/>
    </row>
    <row r="231" spans="2:2" x14ac:dyDescent="0.2">
      <c r="B231" s="24"/>
    </row>
    <row r="232" spans="2:2" x14ac:dyDescent="0.2">
      <c r="B232" s="24"/>
    </row>
    <row r="233" spans="2:2" x14ac:dyDescent="0.2">
      <c r="B233" s="24"/>
    </row>
    <row r="234" spans="2:2" x14ac:dyDescent="0.2">
      <c r="B234" s="24"/>
    </row>
    <row r="235" spans="2:2" x14ac:dyDescent="0.2">
      <c r="B235" s="24"/>
    </row>
    <row r="236" spans="2:2" x14ac:dyDescent="0.2">
      <c r="B236" s="24"/>
    </row>
    <row r="237" spans="2:2" x14ac:dyDescent="0.2">
      <c r="B237" s="24"/>
    </row>
    <row r="238" spans="2:2" x14ac:dyDescent="0.2">
      <c r="B238" s="24"/>
    </row>
    <row r="239" spans="2:2" x14ac:dyDescent="0.2">
      <c r="B239" s="24"/>
    </row>
    <row r="240" spans="2:2" x14ac:dyDescent="0.2">
      <c r="B240" s="24"/>
    </row>
    <row r="241" spans="2:2" x14ac:dyDescent="0.2">
      <c r="B241" s="24"/>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H3" sqref="H3"/>
    </sheetView>
  </sheetViews>
  <sheetFormatPr defaultColWidth="9.08203125" defaultRowHeight="17.5" x14ac:dyDescent="0.2"/>
  <cols>
    <col min="1" max="1" width="4.83203125" style="87" customWidth="1"/>
    <col min="2" max="2" width="52.5" style="88" customWidth="1"/>
    <col min="3" max="4" width="10.83203125" style="79" customWidth="1"/>
    <col min="5" max="5" width="9.08203125" style="24"/>
    <col min="6" max="6" width="3.33203125" style="24" customWidth="1"/>
    <col min="7" max="7" width="3.08203125" style="24" customWidth="1"/>
    <col min="8" max="8" width="4.33203125" style="24" customWidth="1"/>
    <col min="9" max="9" width="2.33203125" style="24" customWidth="1"/>
    <col min="10" max="10" width="4.33203125" style="24" customWidth="1"/>
    <col min="11" max="11" width="1.58203125" style="24" customWidth="1"/>
    <col min="12" max="12" width="4.33203125" style="24" customWidth="1"/>
    <col min="13" max="13" width="4.58203125" style="24" customWidth="1"/>
    <col min="14" max="14" width="10" style="24" customWidth="1"/>
    <col min="15" max="16384" width="9.08203125" style="24"/>
  </cols>
  <sheetData>
    <row r="1" spans="1:4" ht="60.75" customHeight="1" thickBot="1" x14ac:dyDescent="0.25">
      <c r="A1" s="21"/>
      <c r="B1" s="22"/>
      <c r="C1" s="23" t="s">
        <v>0</v>
      </c>
      <c r="D1" s="23" t="s">
        <v>1</v>
      </c>
    </row>
    <row r="2" spans="1:4" ht="23.25" customHeight="1" thickBot="1" x14ac:dyDescent="0.25">
      <c r="A2" s="25"/>
      <c r="B2" s="26" t="s">
        <v>2</v>
      </c>
      <c r="C2" s="27" t="s">
        <v>3</v>
      </c>
      <c r="D2" s="28">
        <v>37.504355472426127</v>
      </c>
    </row>
    <row r="3" spans="1:4" ht="23.25" customHeight="1" x14ac:dyDescent="0.2">
      <c r="A3" s="29"/>
      <c r="B3" s="30" t="s">
        <v>4</v>
      </c>
      <c r="C3" s="27" t="s">
        <v>3</v>
      </c>
      <c r="D3" s="28">
        <v>47.608695652173914</v>
      </c>
    </row>
    <row r="4" spans="1:4" ht="12" customHeight="1" x14ac:dyDescent="0.2">
      <c r="A4" s="25" t="s">
        <v>5</v>
      </c>
      <c r="B4" s="31" t="s">
        <v>6</v>
      </c>
      <c r="C4" s="32" t="s">
        <v>3</v>
      </c>
      <c r="D4" s="33">
        <v>33.333333333333336</v>
      </c>
    </row>
    <row r="5" spans="1:4" ht="12" customHeight="1" x14ac:dyDescent="0.2">
      <c r="A5" s="34" t="s">
        <v>172</v>
      </c>
      <c r="B5" s="35" t="s">
        <v>173</v>
      </c>
      <c r="C5" s="36"/>
      <c r="D5" s="37">
        <v>50</v>
      </c>
    </row>
    <row r="6" spans="1:4" ht="12" customHeight="1" x14ac:dyDescent="0.2">
      <c r="A6" s="38" t="s">
        <v>174</v>
      </c>
      <c r="B6" s="39" t="s">
        <v>175</v>
      </c>
      <c r="C6" s="40"/>
      <c r="D6" s="41">
        <v>50</v>
      </c>
    </row>
    <row r="7" spans="1:4" ht="12" customHeight="1" x14ac:dyDescent="0.2">
      <c r="A7" s="43" t="s">
        <v>176</v>
      </c>
      <c r="B7" s="44" t="s">
        <v>177</v>
      </c>
      <c r="C7" s="45"/>
      <c r="D7" s="46">
        <v>0</v>
      </c>
    </row>
    <row r="8" spans="1:4" ht="12" customHeight="1" x14ac:dyDescent="0.2">
      <c r="A8" s="25" t="s">
        <v>7</v>
      </c>
      <c r="B8" s="31" t="s">
        <v>8</v>
      </c>
      <c r="C8" s="32" t="s">
        <v>9</v>
      </c>
      <c r="D8" s="33">
        <v>58.333333333333336</v>
      </c>
    </row>
    <row r="9" spans="1:4" ht="12" customHeight="1" x14ac:dyDescent="0.2">
      <c r="A9" s="34" t="s">
        <v>178</v>
      </c>
      <c r="B9" s="35" t="s">
        <v>179</v>
      </c>
      <c r="C9" s="36"/>
      <c r="D9" s="37">
        <v>50</v>
      </c>
    </row>
    <row r="10" spans="1:4" ht="12" customHeight="1" x14ac:dyDescent="0.2">
      <c r="A10" s="38" t="s">
        <v>180</v>
      </c>
      <c r="B10" s="39" t="s">
        <v>181</v>
      </c>
      <c r="C10" s="40"/>
      <c r="D10" s="41">
        <v>50</v>
      </c>
    </row>
    <row r="11" spans="1:4" ht="12" customHeight="1" x14ac:dyDescent="0.2">
      <c r="A11" s="38" t="s">
        <v>182</v>
      </c>
      <c r="B11" s="39" t="s">
        <v>183</v>
      </c>
      <c r="C11" s="40"/>
      <c r="D11" s="41">
        <v>50</v>
      </c>
    </row>
    <row r="12" spans="1:4" ht="12" customHeight="1" x14ac:dyDescent="0.2">
      <c r="A12" s="38" t="s">
        <v>184</v>
      </c>
      <c r="B12" s="39" t="s">
        <v>185</v>
      </c>
      <c r="C12" s="40"/>
      <c r="D12" s="41">
        <v>75</v>
      </c>
    </row>
    <row r="13" spans="1:4" ht="12" customHeight="1" x14ac:dyDescent="0.2">
      <c r="A13" s="38" t="s">
        <v>186</v>
      </c>
      <c r="B13" s="39" t="s">
        <v>187</v>
      </c>
      <c r="C13" s="40"/>
      <c r="D13" s="41">
        <v>75</v>
      </c>
    </row>
    <row r="14" spans="1:4" ht="12" customHeight="1" x14ac:dyDescent="0.2">
      <c r="A14" s="43" t="s">
        <v>188</v>
      </c>
      <c r="B14" s="44" t="s">
        <v>189</v>
      </c>
      <c r="C14" s="45"/>
      <c r="D14" s="46">
        <v>50</v>
      </c>
    </row>
    <row r="15" spans="1:4" ht="12" customHeight="1" x14ac:dyDescent="0.2">
      <c r="A15" s="25" t="s">
        <v>10</v>
      </c>
      <c r="B15" s="31" t="s">
        <v>11</v>
      </c>
      <c r="C15" s="32" t="s">
        <v>3</v>
      </c>
      <c r="D15" s="33">
        <v>43.75</v>
      </c>
    </row>
    <row r="16" spans="1:4" ht="12" customHeight="1" x14ac:dyDescent="0.2">
      <c r="A16" s="34" t="s">
        <v>190</v>
      </c>
      <c r="B16" s="35" t="s">
        <v>191</v>
      </c>
      <c r="C16" s="36"/>
      <c r="D16" s="37">
        <v>50</v>
      </c>
    </row>
    <row r="17" spans="1:4" ht="12" customHeight="1" x14ac:dyDescent="0.2">
      <c r="A17" s="38" t="s">
        <v>192</v>
      </c>
      <c r="B17" s="39" t="s">
        <v>193</v>
      </c>
      <c r="C17" s="40"/>
      <c r="D17" s="41">
        <v>50</v>
      </c>
    </row>
    <row r="18" spans="1:4" ht="12" customHeight="1" x14ac:dyDescent="0.2">
      <c r="A18" s="38" t="s">
        <v>194</v>
      </c>
      <c r="B18" s="39" t="s">
        <v>195</v>
      </c>
      <c r="C18" s="40"/>
      <c r="D18" s="41">
        <v>25</v>
      </c>
    </row>
    <row r="19" spans="1:4" ht="12" customHeight="1" x14ac:dyDescent="0.2">
      <c r="A19" s="43" t="s">
        <v>196</v>
      </c>
      <c r="B19" s="44" t="s">
        <v>197</v>
      </c>
      <c r="C19" s="45"/>
      <c r="D19" s="46">
        <v>50</v>
      </c>
    </row>
    <row r="20" spans="1:4" ht="12" customHeight="1" x14ac:dyDescent="0.2">
      <c r="A20" s="25" t="s">
        <v>12</v>
      </c>
      <c r="B20" s="31" t="s">
        <v>13</v>
      </c>
      <c r="C20" s="32" t="s">
        <v>9</v>
      </c>
      <c r="D20" s="33">
        <v>50</v>
      </c>
    </row>
    <row r="21" spans="1:4" ht="12" customHeight="1" x14ac:dyDescent="0.2">
      <c r="A21" s="34" t="s">
        <v>198</v>
      </c>
      <c r="B21" s="35" t="s">
        <v>199</v>
      </c>
      <c r="C21" s="36"/>
      <c r="D21" s="37">
        <v>50</v>
      </c>
    </row>
    <row r="22" spans="1:4" ht="12" customHeight="1" x14ac:dyDescent="0.2">
      <c r="A22" s="38" t="s">
        <v>200</v>
      </c>
      <c r="B22" s="39" t="s">
        <v>201</v>
      </c>
      <c r="C22" s="40"/>
      <c r="D22" s="41">
        <v>50</v>
      </c>
    </row>
    <row r="23" spans="1:4" ht="12" customHeight="1" x14ac:dyDescent="0.2">
      <c r="A23" s="43" t="s">
        <v>202</v>
      </c>
      <c r="B23" s="44" t="s">
        <v>203</v>
      </c>
      <c r="C23" s="45"/>
      <c r="D23" s="46">
        <v>50</v>
      </c>
    </row>
    <row r="24" spans="1:4" ht="12" customHeight="1" x14ac:dyDescent="0.2">
      <c r="A24" s="25" t="s">
        <v>14</v>
      </c>
      <c r="B24" s="31" t="s">
        <v>15</v>
      </c>
      <c r="C24" s="32" t="s">
        <v>9</v>
      </c>
      <c r="D24" s="33">
        <v>62.5</v>
      </c>
    </row>
    <row r="25" spans="1:4" ht="12" customHeight="1" x14ac:dyDescent="0.2">
      <c r="A25" s="34" t="s">
        <v>204</v>
      </c>
      <c r="B25" s="35" t="s">
        <v>205</v>
      </c>
      <c r="C25" s="36"/>
      <c r="D25" s="37">
        <v>100</v>
      </c>
    </row>
    <row r="26" spans="1:4" ht="12" customHeight="1" x14ac:dyDescent="0.2">
      <c r="A26" s="43" t="s">
        <v>206</v>
      </c>
      <c r="B26" s="44" t="s">
        <v>207</v>
      </c>
      <c r="C26" s="45"/>
      <c r="D26" s="46">
        <v>25</v>
      </c>
    </row>
    <row r="27" spans="1:4" ht="12" customHeight="1" x14ac:dyDescent="0.2">
      <c r="A27" s="25" t="s">
        <v>16</v>
      </c>
      <c r="B27" s="31" t="s">
        <v>17</v>
      </c>
      <c r="C27" s="32" t="s">
        <v>9</v>
      </c>
      <c r="D27" s="33">
        <v>62.5</v>
      </c>
    </row>
    <row r="28" spans="1:4" ht="12" customHeight="1" x14ac:dyDescent="0.2">
      <c r="A28" s="34" t="s">
        <v>208</v>
      </c>
      <c r="B28" s="35" t="s">
        <v>209</v>
      </c>
      <c r="C28" s="36"/>
      <c r="D28" s="37">
        <v>75</v>
      </c>
    </row>
    <row r="29" spans="1:4" ht="12" customHeight="1" thickBot="1" x14ac:dyDescent="0.25">
      <c r="A29" s="43" t="s">
        <v>210</v>
      </c>
      <c r="B29" s="44" t="s">
        <v>211</v>
      </c>
      <c r="C29" s="45"/>
      <c r="D29" s="46">
        <v>50</v>
      </c>
    </row>
    <row r="30" spans="1:4" ht="12" customHeight="1" thickBot="1" x14ac:dyDescent="0.25">
      <c r="A30" s="25" t="s">
        <v>18</v>
      </c>
      <c r="B30" s="31" t="s">
        <v>19</v>
      </c>
      <c r="C30" s="32" t="s">
        <v>20</v>
      </c>
      <c r="D30" s="33">
        <v>25</v>
      </c>
    </row>
    <row r="31" spans="1:4" ht="12" customHeight="1" x14ac:dyDescent="0.2">
      <c r="A31" s="34" t="s">
        <v>212</v>
      </c>
      <c r="B31" s="35" t="s">
        <v>213</v>
      </c>
      <c r="C31" s="36"/>
      <c r="D31" s="37">
        <v>50</v>
      </c>
    </row>
    <row r="32" spans="1:4" ht="12" customHeight="1" thickBot="1" x14ac:dyDescent="0.25">
      <c r="A32" s="43" t="s">
        <v>214</v>
      </c>
      <c r="B32" s="44" t="s">
        <v>215</v>
      </c>
      <c r="C32" s="47"/>
      <c r="D32" s="46">
        <v>0</v>
      </c>
    </row>
    <row r="33" spans="1:4" ht="12" customHeight="1" thickBot="1" x14ac:dyDescent="0.25">
      <c r="A33" s="25" t="s">
        <v>21</v>
      </c>
      <c r="B33" s="31" t="s">
        <v>22</v>
      </c>
      <c r="C33" s="32" t="s">
        <v>9</v>
      </c>
      <c r="D33" s="33">
        <v>50</v>
      </c>
    </row>
    <row r="34" spans="1:4" ht="12" customHeight="1" x14ac:dyDescent="0.2">
      <c r="A34" s="34" t="s">
        <v>216</v>
      </c>
      <c r="B34" s="35" t="s">
        <v>217</v>
      </c>
      <c r="C34" s="36"/>
      <c r="D34" s="37">
        <v>50</v>
      </c>
    </row>
    <row r="35" spans="1:4" ht="12" customHeight="1" x14ac:dyDescent="0.2">
      <c r="A35" s="38" t="s">
        <v>218</v>
      </c>
      <c r="B35" s="39" t="s">
        <v>219</v>
      </c>
      <c r="C35" s="40"/>
      <c r="D35" s="41">
        <v>50</v>
      </c>
    </row>
    <row r="36" spans="1:4" ht="12" customHeight="1" thickBot="1" x14ac:dyDescent="0.25">
      <c r="A36" s="43" t="s">
        <v>220</v>
      </c>
      <c r="B36" s="44" t="s">
        <v>175</v>
      </c>
      <c r="C36" s="45"/>
      <c r="D36" s="46">
        <v>50</v>
      </c>
    </row>
    <row r="37" spans="1:4" ht="12" customHeight="1" thickBot="1" x14ac:dyDescent="0.25">
      <c r="A37" s="25" t="s">
        <v>23</v>
      </c>
      <c r="B37" s="48" t="s">
        <v>24</v>
      </c>
      <c r="C37" s="32" t="s">
        <v>25</v>
      </c>
      <c r="D37" s="33" t="s">
        <v>26</v>
      </c>
    </row>
    <row r="38" spans="1:4" ht="12" customHeight="1" thickBot="1" x14ac:dyDescent="0.25">
      <c r="A38" s="49">
        <v>9</v>
      </c>
      <c r="B38" s="50" t="s">
        <v>24</v>
      </c>
      <c r="C38" s="51"/>
      <c r="D38" s="52" t="s">
        <v>26</v>
      </c>
    </row>
    <row r="39" spans="1:4" ht="12" customHeight="1" thickBot="1" x14ac:dyDescent="0.25">
      <c r="A39" s="25" t="s">
        <v>27</v>
      </c>
      <c r="B39" s="31" t="s">
        <v>28</v>
      </c>
      <c r="C39" s="32" t="s">
        <v>29</v>
      </c>
      <c r="D39" s="33">
        <v>83.333333333333329</v>
      </c>
    </row>
    <row r="40" spans="1:4" ht="12" customHeight="1" x14ac:dyDescent="0.2">
      <c r="A40" s="34" t="s">
        <v>221</v>
      </c>
      <c r="B40" s="35" t="s">
        <v>222</v>
      </c>
      <c r="C40" s="36"/>
      <c r="D40" s="37">
        <v>75</v>
      </c>
    </row>
    <row r="41" spans="1:4" ht="12" customHeight="1" x14ac:dyDescent="0.2">
      <c r="A41" s="38" t="s">
        <v>223</v>
      </c>
      <c r="B41" s="39" t="s">
        <v>224</v>
      </c>
      <c r="C41" s="40"/>
      <c r="D41" s="41">
        <v>100</v>
      </c>
    </row>
    <row r="42" spans="1:4" ht="12" customHeight="1" thickBot="1" x14ac:dyDescent="0.25">
      <c r="A42" s="43" t="s">
        <v>225</v>
      </c>
      <c r="B42" s="44" t="s">
        <v>226</v>
      </c>
      <c r="C42" s="45"/>
      <c r="D42" s="46">
        <v>75</v>
      </c>
    </row>
    <row r="43" spans="1:4" ht="12" customHeight="1" thickBot="1" x14ac:dyDescent="0.25">
      <c r="A43" s="25" t="s">
        <v>30</v>
      </c>
      <c r="B43" s="31" t="s">
        <v>31</v>
      </c>
      <c r="C43" s="32" t="s">
        <v>29</v>
      </c>
      <c r="D43" s="33">
        <v>91.666666666666671</v>
      </c>
    </row>
    <row r="44" spans="1:4" ht="12" customHeight="1" x14ac:dyDescent="0.2">
      <c r="A44" s="34" t="s">
        <v>227</v>
      </c>
      <c r="B44" s="35" t="s">
        <v>228</v>
      </c>
      <c r="C44" s="36"/>
      <c r="D44" s="37">
        <v>100</v>
      </c>
    </row>
    <row r="45" spans="1:4" ht="12" customHeight="1" x14ac:dyDescent="0.2">
      <c r="A45" s="38" t="s">
        <v>229</v>
      </c>
      <c r="B45" s="39" t="s">
        <v>197</v>
      </c>
      <c r="C45" s="40"/>
      <c r="D45" s="41">
        <v>100</v>
      </c>
    </row>
    <row r="46" spans="1:4" ht="12" customHeight="1" thickBot="1" x14ac:dyDescent="0.25">
      <c r="A46" s="43" t="s">
        <v>230</v>
      </c>
      <c r="B46" s="44" t="s">
        <v>231</v>
      </c>
      <c r="C46" s="45"/>
      <c r="D46" s="46">
        <v>75</v>
      </c>
    </row>
    <row r="47" spans="1:4" ht="12" customHeight="1" thickBot="1" x14ac:dyDescent="0.25">
      <c r="A47" s="25" t="s">
        <v>32</v>
      </c>
      <c r="B47" s="31" t="s">
        <v>33</v>
      </c>
      <c r="C47" s="32" t="s">
        <v>34</v>
      </c>
      <c r="D47" s="33">
        <v>75</v>
      </c>
    </row>
    <row r="48" spans="1:4" ht="12" customHeight="1" x14ac:dyDescent="0.2">
      <c r="A48" s="34" t="s">
        <v>232</v>
      </c>
      <c r="B48" s="35" t="s">
        <v>233</v>
      </c>
      <c r="C48" s="36"/>
      <c r="D48" s="37">
        <v>50</v>
      </c>
    </row>
    <row r="49" spans="1:4" ht="12" customHeight="1" thickBot="1" x14ac:dyDescent="0.25">
      <c r="A49" s="43" t="s">
        <v>234</v>
      </c>
      <c r="B49" s="44" t="s">
        <v>235</v>
      </c>
      <c r="C49" s="47"/>
      <c r="D49" s="46">
        <v>100</v>
      </c>
    </row>
    <row r="50" spans="1:4" ht="12" customHeight="1" thickBot="1" x14ac:dyDescent="0.25">
      <c r="A50" s="25" t="s">
        <v>35</v>
      </c>
      <c r="B50" s="31" t="s">
        <v>36</v>
      </c>
      <c r="C50" s="32" t="s">
        <v>9</v>
      </c>
      <c r="D50" s="33">
        <v>50</v>
      </c>
    </row>
    <row r="51" spans="1:4" ht="12" customHeight="1" x14ac:dyDescent="0.2">
      <c r="A51" s="34" t="s">
        <v>236</v>
      </c>
      <c r="B51" s="35" t="s">
        <v>173</v>
      </c>
      <c r="C51" s="36"/>
      <c r="D51" s="37">
        <v>50</v>
      </c>
    </row>
    <row r="52" spans="1:4" ht="12" customHeight="1" thickBot="1" x14ac:dyDescent="0.25">
      <c r="A52" s="43" t="s">
        <v>237</v>
      </c>
      <c r="B52" s="44" t="s">
        <v>238</v>
      </c>
      <c r="C52" s="45"/>
      <c r="D52" s="46">
        <v>50</v>
      </c>
    </row>
    <row r="53" spans="1:4" ht="12" customHeight="1" thickBot="1" x14ac:dyDescent="0.25">
      <c r="A53" s="25" t="s">
        <v>37</v>
      </c>
      <c r="B53" s="31" t="s">
        <v>38</v>
      </c>
      <c r="C53" s="32" t="s">
        <v>29</v>
      </c>
      <c r="D53" s="33">
        <v>100</v>
      </c>
    </row>
    <row r="54" spans="1:4" ht="12" customHeight="1" x14ac:dyDescent="0.2">
      <c r="A54" s="34" t="s">
        <v>239</v>
      </c>
      <c r="B54" s="35" t="s">
        <v>240</v>
      </c>
      <c r="C54" s="36"/>
      <c r="D54" s="37">
        <v>100</v>
      </c>
    </row>
    <row r="55" spans="1:4" ht="12" customHeight="1" x14ac:dyDescent="0.2">
      <c r="A55" s="38" t="s">
        <v>241</v>
      </c>
      <c r="B55" s="39" t="s">
        <v>233</v>
      </c>
      <c r="C55" s="40"/>
      <c r="D55" s="41">
        <v>100</v>
      </c>
    </row>
    <row r="56" spans="1:4" ht="12" customHeight="1" thickBot="1" x14ac:dyDescent="0.25">
      <c r="A56" s="43" t="s">
        <v>242</v>
      </c>
      <c r="B56" s="44" t="s">
        <v>243</v>
      </c>
      <c r="C56" s="45"/>
      <c r="D56" s="46">
        <v>100</v>
      </c>
    </row>
    <row r="57" spans="1:4" ht="12" customHeight="1" thickBot="1" x14ac:dyDescent="0.25">
      <c r="A57" s="25" t="s">
        <v>39</v>
      </c>
      <c r="B57" s="31" t="s">
        <v>40</v>
      </c>
      <c r="C57" s="32" t="s">
        <v>3</v>
      </c>
      <c r="D57" s="33">
        <v>41.666666666666664</v>
      </c>
    </row>
    <row r="58" spans="1:4" ht="12" customHeight="1" x14ac:dyDescent="0.2">
      <c r="A58" s="34" t="s">
        <v>244</v>
      </c>
      <c r="B58" s="35" t="s">
        <v>197</v>
      </c>
      <c r="C58" s="36"/>
      <c r="D58" s="37">
        <v>50</v>
      </c>
    </row>
    <row r="59" spans="1:4" ht="12" customHeight="1" x14ac:dyDescent="0.2">
      <c r="A59" s="38" t="s">
        <v>245</v>
      </c>
      <c r="B59" s="39" t="s">
        <v>246</v>
      </c>
      <c r="C59" s="40"/>
      <c r="D59" s="41">
        <v>75</v>
      </c>
    </row>
    <row r="60" spans="1:4" ht="12" customHeight="1" thickBot="1" x14ac:dyDescent="0.25">
      <c r="A60" s="43" t="s">
        <v>247</v>
      </c>
      <c r="B60" s="44" t="s">
        <v>248</v>
      </c>
      <c r="C60" s="45"/>
      <c r="D60" s="46">
        <v>0</v>
      </c>
    </row>
    <row r="61" spans="1:4" ht="12" customHeight="1" thickBot="1" x14ac:dyDescent="0.25">
      <c r="A61" s="25" t="s">
        <v>41</v>
      </c>
      <c r="B61" s="31" t="s">
        <v>42</v>
      </c>
      <c r="C61" s="32" t="s">
        <v>9</v>
      </c>
      <c r="D61" s="33">
        <v>50</v>
      </c>
    </row>
    <row r="62" spans="1:4" ht="12" customHeight="1" x14ac:dyDescent="0.2">
      <c r="A62" s="34" t="s">
        <v>249</v>
      </c>
      <c r="B62" s="35" t="s">
        <v>250</v>
      </c>
      <c r="C62" s="36"/>
      <c r="D62" s="37">
        <v>50</v>
      </c>
    </row>
    <row r="63" spans="1:4" ht="12" customHeight="1" x14ac:dyDescent="0.2">
      <c r="A63" s="38" t="s">
        <v>251</v>
      </c>
      <c r="B63" s="39" t="s">
        <v>252</v>
      </c>
      <c r="C63" s="40"/>
      <c r="D63" s="41">
        <v>25</v>
      </c>
    </row>
    <row r="64" spans="1:4" ht="12" customHeight="1" x14ac:dyDescent="0.2">
      <c r="A64" s="38" t="s">
        <v>253</v>
      </c>
      <c r="B64" s="39" t="s">
        <v>254</v>
      </c>
      <c r="C64" s="40"/>
      <c r="D64" s="41">
        <v>75</v>
      </c>
    </row>
    <row r="65" spans="1:4" ht="12" customHeight="1" thickBot="1" x14ac:dyDescent="0.25">
      <c r="A65" s="43" t="s">
        <v>255</v>
      </c>
      <c r="B65" s="44" t="s">
        <v>189</v>
      </c>
      <c r="C65" s="45"/>
      <c r="D65" s="46">
        <v>50</v>
      </c>
    </row>
    <row r="66" spans="1:4" ht="12" customHeight="1" thickBot="1" x14ac:dyDescent="0.25">
      <c r="A66" s="25" t="s">
        <v>43</v>
      </c>
      <c r="B66" s="31" t="s">
        <v>44</v>
      </c>
      <c r="C66" s="32" t="s">
        <v>34</v>
      </c>
      <c r="D66" s="33">
        <v>81.25</v>
      </c>
    </row>
    <row r="67" spans="1:4" ht="12" customHeight="1" x14ac:dyDescent="0.2">
      <c r="A67" s="34" t="s">
        <v>256</v>
      </c>
      <c r="B67" s="35" t="s">
        <v>250</v>
      </c>
      <c r="C67" s="36"/>
      <c r="D67" s="37">
        <v>100</v>
      </c>
    </row>
    <row r="68" spans="1:4" ht="12" customHeight="1" x14ac:dyDescent="0.2">
      <c r="A68" s="38" t="s">
        <v>257</v>
      </c>
      <c r="B68" s="39" t="s">
        <v>219</v>
      </c>
      <c r="C68" s="40"/>
      <c r="D68" s="41">
        <v>75</v>
      </c>
    </row>
    <row r="69" spans="1:4" ht="12" customHeight="1" x14ac:dyDescent="0.2">
      <c r="A69" s="38" t="s">
        <v>258</v>
      </c>
      <c r="B69" s="39" t="s">
        <v>197</v>
      </c>
      <c r="C69" s="40"/>
      <c r="D69" s="41">
        <v>100</v>
      </c>
    </row>
    <row r="70" spans="1:4" ht="12" customHeight="1" thickBot="1" x14ac:dyDescent="0.25">
      <c r="A70" s="43" t="s">
        <v>259</v>
      </c>
      <c r="B70" s="44" t="s">
        <v>189</v>
      </c>
      <c r="C70" s="45"/>
      <c r="D70" s="46">
        <v>50</v>
      </c>
    </row>
    <row r="71" spans="1:4" ht="12" customHeight="1" thickBot="1" x14ac:dyDescent="0.25">
      <c r="A71" s="25" t="s">
        <v>45</v>
      </c>
      <c r="B71" s="31" t="s">
        <v>46</v>
      </c>
      <c r="C71" s="32" t="s">
        <v>20</v>
      </c>
      <c r="D71" s="33">
        <v>20</v>
      </c>
    </row>
    <row r="72" spans="1:4" ht="12" customHeight="1" x14ac:dyDescent="0.2">
      <c r="A72" s="34" t="s">
        <v>260</v>
      </c>
      <c r="B72" s="35" t="s">
        <v>261</v>
      </c>
      <c r="C72" s="36"/>
      <c r="D72" s="37">
        <v>0</v>
      </c>
    </row>
    <row r="73" spans="1:4" ht="12" customHeight="1" x14ac:dyDescent="0.2">
      <c r="A73" s="38" t="s">
        <v>262</v>
      </c>
      <c r="B73" s="39" t="s">
        <v>263</v>
      </c>
      <c r="C73" s="40"/>
      <c r="D73" s="41">
        <v>50</v>
      </c>
    </row>
    <row r="74" spans="1:4" ht="12" customHeight="1" x14ac:dyDescent="0.2">
      <c r="A74" s="38" t="s">
        <v>264</v>
      </c>
      <c r="B74" s="39" t="s">
        <v>265</v>
      </c>
      <c r="C74" s="40"/>
      <c r="D74" s="41">
        <v>0</v>
      </c>
    </row>
    <row r="75" spans="1:4" ht="12" customHeight="1" x14ac:dyDescent="0.2">
      <c r="A75" s="38" t="s">
        <v>266</v>
      </c>
      <c r="B75" s="39" t="s">
        <v>197</v>
      </c>
      <c r="C75" s="40"/>
      <c r="D75" s="41">
        <v>0</v>
      </c>
    </row>
    <row r="76" spans="1:4" ht="12" customHeight="1" thickBot="1" x14ac:dyDescent="0.25">
      <c r="A76" s="43" t="s">
        <v>267</v>
      </c>
      <c r="B76" s="44" t="s">
        <v>268</v>
      </c>
      <c r="C76" s="45"/>
      <c r="D76" s="46">
        <v>50</v>
      </c>
    </row>
    <row r="77" spans="1:4" ht="12" customHeight="1" thickBot="1" x14ac:dyDescent="0.25">
      <c r="A77" s="25" t="s">
        <v>47</v>
      </c>
      <c r="B77" s="31" t="s">
        <v>48</v>
      </c>
      <c r="C77" s="32" t="s">
        <v>9</v>
      </c>
      <c r="D77" s="33">
        <v>50</v>
      </c>
    </row>
    <row r="78" spans="1:4" ht="12" customHeight="1" x14ac:dyDescent="0.2">
      <c r="A78" s="34" t="s">
        <v>269</v>
      </c>
      <c r="B78" s="35" t="s">
        <v>270</v>
      </c>
      <c r="C78" s="36"/>
      <c r="D78" s="37">
        <v>50</v>
      </c>
    </row>
    <row r="79" spans="1:4" ht="12" customHeight="1" thickBot="1" x14ac:dyDescent="0.25">
      <c r="A79" s="43" t="s">
        <v>271</v>
      </c>
      <c r="B79" s="44" t="s">
        <v>272</v>
      </c>
      <c r="C79" s="45"/>
      <c r="D79" s="46">
        <v>50</v>
      </c>
    </row>
    <row r="80" spans="1:4" ht="12" customHeight="1" thickBot="1" x14ac:dyDescent="0.25">
      <c r="A80" s="25" t="s">
        <v>49</v>
      </c>
      <c r="B80" s="31" t="s">
        <v>50</v>
      </c>
      <c r="C80" s="32" t="s">
        <v>51</v>
      </c>
      <c r="D80" s="33">
        <v>0</v>
      </c>
    </row>
    <row r="81" spans="1:4" ht="12" customHeight="1" x14ac:dyDescent="0.2">
      <c r="A81" s="34" t="s">
        <v>273</v>
      </c>
      <c r="B81" s="35" t="s">
        <v>274</v>
      </c>
      <c r="C81" s="36"/>
      <c r="D81" s="37">
        <v>0</v>
      </c>
    </row>
    <row r="82" spans="1:4" ht="12" customHeight="1" x14ac:dyDescent="0.2">
      <c r="A82" s="38" t="s">
        <v>275</v>
      </c>
      <c r="B82" s="39" t="s">
        <v>219</v>
      </c>
      <c r="C82" s="40"/>
      <c r="D82" s="41" t="s">
        <v>104</v>
      </c>
    </row>
    <row r="83" spans="1:4" ht="12" customHeight="1" thickBot="1" x14ac:dyDescent="0.25">
      <c r="A83" s="43" t="s">
        <v>276</v>
      </c>
      <c r="B83" s="44" t="s">
        <v>175</v>
      </c>
      <c r="C83" s="45"/>
      <c r="D83" s="46" t="s">
        <v>104</v>
      </c>
    </row>
    <row r="84" spans="1:4" ht="12" customHeight="1" thickBot="1" x14ac:dyDescent="0.25">
      <c r="A84" s="25" t="s">
        <v>52</v>
      </c>
      <c r="B84" s="31" t="s">
        <v>53</v>
      </c>
      <c r="C84" s="32" t="s">
        <v>20</v>
      </c>
      <c r="D84" s="33">
        <v>25</v>
      </c>
    </row>
    <row r="85" spans="1:4" ht="12" customHeight="1" x14ac:dyDescent="0.2">
      <c r="A85" s="34" t="s">
        <v>277</v>
      </c>
      <c r="B85" s="35" t="s">
        <v>219</v>
      </c>
      <c r="C85" s="36"/>
      <c r="D85" s="37">
        <v>50</v>
      </c>
    </row>
    <row r="86" spans="1:4" ht="12" customHeight="1" thickBot="1" x14ac:dyDescent="0.25">
      <c r="A86" s="43" t="s">
        <v>278</v>
      </c>
      <c r="B86" s="44" t="s">
        <v>175</v>
      </c>
      <c r="C86" s="45"/>
      <c r="D86" s="53">
        <v>0</v>
      </c>
    </row>
    <row r="87" spans="1:4" ht="12" customHeight="1" thickBot="1" x14ac:dyDescent="0.25">
      <c r="A87" s="25" t="s">
        <v>54</v>
      </c>
      <c r="B87" s="31" t="s">
        <v>55</v>
      </c>
      <c r="C87" s="32" t="s">
        <v>3</v>
      </c>
      <c r="D87" s="33">
        <v>41.666666666666664</v>
      </c>
    </row>
    <row r="88" spans="1:4" ht="12" customHeight="1" x14ac:dyDescent="0.2">
      <c r="A88" s="34" t="s">
        <v>279</v>
      </c>
      <c r="B88" s="35" t="s">
        <v>280</v>
      </c>
      <c r="C88" s="36"/>
      <c r="D88" s="37">
        <v>50</v>
      </c>
    </row>
    <row r="89" spans="1:4" ht="12" customHeight="1" x14ac:dyDescent="0.2">
      <c r="A89" s="38" t="s">
        <v>281</v>
      </c>
      <c r="B89" s="39" t="s">
        <v>282</v>
      </c>
      <c r="C89" s="40"/>
      <c r="D89" s="41">
        <v>25</v>
      </c>
    </row>
    <row r="90" spans="1:4" ht="12" customHeight="1" thickBot="1" x14ac:dyDescent="0.25">
      <c r="A90" s="43" t="s">
        <v>283</v>
      </c>
      <c r="B90" s="44" t="s">
        <v>284</v>
      </c>
      <c r="C90" s="45"/>
      <c r="D90" s="46">
        <v>50</v>
      </c>
    </row>
    <row r="91" spans="1:4" ht="12" customHeight="1" thickBot="1" x14ac:dyDescent="0.25">
      <c r="A91" s="25" t="s">
        <v>56</v>
      </c>
      <c r="B91" s="31" t="s">
        <v>57</v>
      </c>
      <c r="C91" s="32" t="s">
        <v>51</v>
      </c>
      <c r="D91" s="33">
        <v>0</v>
      </c>
    </row>
    <row r="92" spans="1:4" ht="12" customHeight="1" x14ac:dyDescent="0.2">
      <c r="A92" s="34" t="s">
        <v>285</v>
      </c>
      <c r="B92" s="35" t="s">
        <v>286</v>
      </c>
      <c r="C92" s="36"/>
      <c r="D92" s="41">
        <v>0</v>
      </c>
    </row>
    <row r="93" spans="1:4" ht="12" customHeight="1" x14ac:dyDescent="0.2">
      <c r="A93" s="38" t="s">
        <v>287</v>
      </c>
      <c r="B93" s="39" t="s">
        <v>207</v>
      </c>
      <c r="C93" s="40"/>
      <c r="D93" s="41" t="s">
        <v>104</v>
      </c>
    </row>
    <row r="94" spans="1:4" ht="12" customHeight="1" thickBot="1" x14ac:dyDescent="0.25">
      <c r="A94" s="43" t="s">
        <v>288</v>
      </c>
      <c r="B94" s="44" t="s">
        <v>289</v>
      </c>
      <c r="C94" s="40"/>
      <c r="D94" s="46" t="s">
        <v>104</v>
      </c>
    </row>
    <row r="95" spans="1:4" ht="12" customHeight="1" thickBot="1" x14ac:dyDescent="0.25">
      <c r="A95" s="25" t="s">
        <v>58</v>
      </c>
      <c r="B95" s="31" t="s">
        <v>59</v>
      </c>
      <c r="C95" s="32" t="s">
        <v>51</v>
      </c>
      <c r="D95" s="33">
        <v>0</v>
      </c>
    </row>
    <row r="96" spans="1:4" ht="12" customHeight="1" x14ac:dyDescent="0.2">
      <c r="A96" s="54" t="s">
        <v>290</v>
      </c>
      <c r="B96" s="55" t="s">
        <v>261</v>
      </c>
      <c r="C96" s="56"/>
      <c r="D96" s="37">
        <v>0</v>
      </c>
    </row>
    <row r="97" spans="1:42" ht="12" customHeight="1" x14ac:dyDescent="0.2">
      <c r="A97" s="57" t="s">
        <v>291</v>
      </c>
      <c r="B97" s="58" t="s">
        <v>292</v>
      </c>
      <c r="C97" s="59"/>
      <c r="D97" s="41" t="s">
        <v>104</v>
      </c>
    </row>
    <row r="98" spans="1:42" ht="12" customHeight="1" x14ac:dyDescent="0.2">
      <c r="A98" s="57" t="s">
        <v>293</v>
      </c>
      <c r="B98" s="39" t="s">
        <v>294</v>
      </c>
      <c r="C98" s="59"/>
      <c r="D98" s="41" t="s">
        <v>104</v>
      </c>
    </row>
    <row r="99" spans="1:42" ht="12" customHeight="1" thickBot="1" x14ac:dyDescent="0.25">
      <c r="A99" s="60" t="s">
        <v>295</v>
      </c>
      <c r="B99" s="61" t="s">
        <v>296</v>
      </c>
      <c r="C99" s="62"/>
      <c r="D99" s="46" t="s">
        <v>104</v>
      </c>
    </row>
    <row r="100" spans="1:42" ht="24" customHeight="1" thickBot="1" x14ac:dyDescent="0.25">
      <c r="A100" s="25"/>
      <c r="B100" s="26" t="s">
        <v>60</v>
      </c>
      <c r="C100" s="27" t="s">
        <v>9</v>
      </c>
      <c r="D100" s="28">
        <v>57.007575757575758</v>
      </c>
    </row>
    <row r="101" spans="1:42" ht="12" customHeight="1" thickBot="1" x14ac:dyDescent="0.25">
      <c r="A101" s="63" t="s">
        <v>61</v>
      </c>
      <c r="B101" s="64" t="s">
        <v>62</v>
      </c>
      <c r="C101" s="32" t="s">
        <v>9</v>
      </c>
      <c r="D101" s="33">
        <v>50</v>
      </c>
    </row>
    <row r="102" spans="1:42" s="42" customFormat="1" ht="12" customHeight="1" x14ac:dyDescent="0.2">
      <c r="A102" s="65" t="s">
        <v>297</v>
      </c>
      <c r="B102" s="66" t="s">
        <v>298</v>
      </c>
      <c r="C102" s="36"/>
      <c r="D102" s="67">
        <v>100</v>
      </c>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row>
    <row r="103" spans="1:42" s="42" customFormat="1" ht="12" customHeight="1" x14ac:dyDescent="0.2">
      <c r="A103" s="68" t="s">
        <v>299</v>
      </c>
      <c r="B103" s="69" t="s">
        <v>300</v>
      </c>
      <c r="C103" s="40"/>
      <c r="D103" s="70">
        <v>50</v>
      </c>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row>
    <row r="104" spans="1:42" s="42" customFormat="1" ht="12" customHeight="1" thickBot="1" x14ac:dyDescent="0.25">
      <c r="A104" s="68" t="s">
        <v>301</v>
      </c>
      <c r="B104" s="69" t="s">
        <v>302</v>
      </c>
      <c r="C104" s="45"/>
      <c r="D104" s="71">
        <v>0</v>
      </c>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row>
    <row r="105" spans="1:42" s="42" customFormat="1" ht="12" customHeight="1" thickBot="1" x14ac:dyDescent="0.25">
      <c r="A105" s="25" t="s">
        <v>63</v>
      </c>
      <c r="B105" s="31" t="s">
        <v>64</v>
      </c>
      <c r="C105" s="32" t="s">
        <v>3</v>
      </c>
      <c r="D105" s="33">
        <v>33.333333333333336</v>
      </c>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row>
    <row r="106" spans="1:42" s="42" customFormat="1" ht="12" customHeight="1" x14ac:dyDescent="0.2">
      <c r="A106" s="68" t="s">
        <v>303</v>
      </c>
      <c r="B106" s="69" t="s">
        <v>268</v>
      </c>
      <c r="C106" s="36"/>
      <c r="D106" s="67">
        <v>50</v>
      </c>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row>
    <row r="107" spans="1:42" s="42" customFormat="1" ht="12" customHeight="1" x14ac:dyDescent="0.2">
      <c r="A107" s="68" t="s">
        <v>304</v>
      </c>
      <c r="B107" s="69" t="s">
        <v>219</v>
      </c>
      <c r="C107" s="40"/>
      <c r="D107" s="70">
        <v>0</v>
      </c>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row>
    <row r="108" spans="1:42" s="42" customFormat="1" ht="12" customHeight="1" thickBot="1" x14ac:dyDescent="0.25">
      <c r="A108" s="72" t="s">
        <v>305</v>
      </c>
      <c r="B108" s="73" t="s">
        <v>197</v>
      </c>
      <c r="C108" s="45"/>
      <c r="D108" s="71">
        <v>50</v>
      </c>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row>
    <row r="109" spans="1:42" s="42" customFormat="1" ht="12" customHeight="1" thickBot="1" x14ac:dyDescent="0.25">
      <c r="A109" s="25" t="s">
        <v>65</v>
      </c>
      <c r="B109" s="31" t="s">
        <v>66</v>
      </c>
      <c r="C109" s="32" t="s">
        <v>20</v>
      </c>
      <c r="D109" s="33">
        <v>25</v>
      </c>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row>
    <row r="110" spans="1:42" s="42" customFormat="1" ht="12" customHeight="1" thickBot="1" x14ac:dyDescent="0.25">
      <c r="A110" s="74">
        <v>26</v>
      </c>
      <c r="B110" s="75" t="s">
        <v>66</v>
      </c>
      <c r="C110" s="40"/>
      <c r="D110" s="76">
        <v>25</v>
      </c>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row>
    <row r="111" spans="1:42" s="42" customFormat="1" ht="12" customHeight="1" thickBot="1" x14ac:dyDescent="0.25">
      <c r="A111" s="25" t="s">
        <v>67</v>
      </c>
      <c r="B111" s="31" t="s">
        <v>68</v>
      </c>
      <c r="C111" s="32" t="s">
        <v>20</v>
      </c>
      <c r="D111" s="33">
        <v>25</v>
      </c>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row>
    <row r="112" spans="1:42" ht="12" customHeight="1" thickBot="1" x14ac:dyDescent="0.25">
      <c r="A112" s="77">
        <v>27</v>
      </c>
      <c r="B112" s="78" t="s">
        <v>68</v>
      </c>
      <c r="D112" s="76">
        <v>25</v>
      </c>
    </row>
    <row r="113" spans="1:42" s="42" customFormat="1" ht="12" customHeight="1" thickBot="1" x14ac:dyDescent="0.25">
      <c r="A113" s="25" t="s">
        <v>69</v>
      </c>
      <c r="B113" s="31" t="s">
        <v>70</v>
      </c>
      <c r="C113" s="32" t="s">
        <v>9</v>
      </c>
      <c r="D113" s="33">
        <v>50</v>
      </c>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row>
    <row r="114" spans="1:42" s="42" customFormat="1" ht="12" customHeight="1" x14ac:dyDescent="0.2">
      <c r="A114" s="68" t="s">
        <v>306</v>
      </c>
      <c r="B114" s="69" t="s">
        <v>233</v>
      </c>
      <c r="C114" s="36"/>
      <c r="D114" s="67">
        <v>25</v>
      </c>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row>
    <row r="115" spans="1:42" s="42" customFormat="1" ht="12" customHeight="1" thickBot="1" x14ac:dyDescent="0.25">
      <c r="A115" s="68" t="s">
        <v>307</v>
      </c>
      <c r="B115" s="69" t="s">
        <v>289</v>
      </c>
      <c r="C115" s="45"/>
      <c r="D115" s="71">
        <v>75</v>
      </c>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row>
    <row r="116" spans="1:42" s="42" customFormat="1" ht="12" customHeight="1" thickBot="1" x14ac:dyDescent="0.25">
      <c r="A116" s="25" t="s">
        <v>71</v>
      </c>
      <c r="B116" s="31" t="s">
        <v>72</v>
      </c>
      <c r="C116" s="32" t="s">
        <v>29</v>
      </c>
      <c r="D116" s="33">
        <v>100</v>
      </c>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row>
    <row r="117" spans="1:42" s="42" customFormat="1" ht="12" customHeight="1" x14ac:dyDescent="0.2">
      <c r="A117" s="68" t="s">
        <v>308</v>
      </c>
      <c r="B117" s="69" t="s">
        <v>309</v>
      </c>
      <c r="C117" s="36"/>
      <c r="D117" s="67">
        <v>100</v>
      </c>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row>
    <row r="118" spans="1:42" s="42" customFormat="1" ht="12" customHeight="1" x14ac:dyDescent="0.2">
      <c r="A118" s="68" t="s">
        <v>310</v>
      </c>
      <c r="B118" s="69" t="s">
        <v>311</v>
      </c>
      <c r="C118" s="40"/>
      <c r="D118" s="70" t="s">
        <v>104</v>
      </c>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row>
    <row r="119" spans="1:42" s="42" customFormat="1" ht="12" customHeight="1" thickBot="1" x14ac:dyDescent="0.25">
      <c r="A119" s="68" t="s">
        <v>312</v>
      </c>
      <c r="B119" s="69" t="s">
        <v>313</v>
      </c>
      <c r="C119" s="45"/>
      <c r="D119" s="71">
        <v>100</v>
      </c>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row>
    <row r="120" spans="1:42" s="42" customFormat="1" ht="12" customHeight="1" thickBot="1" x14ac:dyDescent="0.25">
      <c r="A120" s="25" t="s">
        <v>73</v>
      </c>
      <c r="B120" s="31" t="s">
        <v>74</v>
      </c>
      <c r="C120" s="32" t="s">
        <v>34</v>
      </c>
      <c r="D120" s="33">
        <v>75</v>
      </c>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row>
    <row r="121" spans="1:42" s="42" customFormat="1" ht="12" customHeight="1" x14ac:dyDescent="0.2">
      <c r="A121" s="68" t="s">
        <v>314</v>
      </c>
      <c r="B121" s="69" t="s">
        <v>261</v>
      </c>
      <c r="C121" s="36"/>
      <c r="D121" s="67">
        <v>100</v>
      </c>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row>
    <row r="122" spans="1:42" s="42" customFormat="1" ht="12" customHeight="1" x14ac:dyDescent="0.2">
      <c r="A122" s="68" t="s">
        <v>315</v>
      </c>
      <c r="B122" s="69" t="s">
        <v>316</v>
      </c>
      <c r="C122" s="40"/>
      <c r="D122" s="70" t="s">
        <v>26</v>
      </c>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row>
    <row r="123" spans="1:42" s="42" customFormat="1" ht="12" customHeight="1" thickBot="1" x14ac:dyDescent="0.25">
      <c r="A123" s="68" t="s">
        <v>317</v>
      </c>
      <c r="B123" s="69" t="s">
        <v>175</v>
      </c>
      <c r="C123" s="45"/>
      <c r="D123" s="71">
        <v>50</v>
      </c>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row>
    <row r="124" spans="1:42" s="42" customFormat="1" ht="12" customHeight="1" thickBot="1" x14ac:dyDescent="0.25">
      <c r="A124" s="25" t="s">
        <v>75</v>
      </c>
      <c r="B124" s="31" t="s">
        <v>76</v>
      </c>
      <c r="C124" s="32" t="s">
        <v>9</v>
      </c>
      <c r="D124" s="33">
        <v>62.5</v>
      </c>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row>
    <row r="125" spans="1:42" s="42" customFormat="1" ht="12" customHeight="1" x14ac:dyDescent="0.2">
      <c r="A125" s="68" t="s">
        <v>318</v>
      </c>
      <c r="B125" s="69" t="s">
        <v>319</v>
      </c>
      <c r="C125" s="36"/>
      <c r="D125" s="67">
        <v>50</v>
      </c>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row>
    <row r="126" spans="1:42" s="42" customFormat="1" ht="12" customHeight="1" thickBot="1" x14ac:dyDescent="0.25">
      <c r="A126" s="68" t="s">
        <v>320</v>
      </c>
      <c r="B126" s="69" t="s">
        <v>197</v>
      </c>
      <c r="C126" s="45"/>
      <c r="D126" s="71">
        <v>75</v>
      </c>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row>
    <row r="127" spans="1:42" s="42" customFormat="1" ht="12" customHeight="1" thickBot="1" x14ac:dyDescent="0.25">
      <c r="A127" s="25" t="s">
        <v>77</v>
      </c>
      <c r="B127" s="31" t="s">
        <v>78</v>
      </c>
      <c r="C127" s="32" t="s">
        <v>34</v>
      </c>
      <c r="D127" s="33">
        <v>75</v>
      </c>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row>
    <row r="128" spans="1:42" s="42" customFormat="1" ht="12" customHeight="1" x14ac:dyDescent="0.2">
      <c r="A128" s="68" t="s">
        <v>321</v>
      </c>
      <c r="B128" s="69" t="s">
        <v>322</v>
      </c>
      <c r="C128" s="36"/>
      <c r="D128" s="67">
        <v>50</v>
      </c>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row>
    <row r="129" spans="1:42" s="42" customFormat="1" ht="12" customHeight="1" thickBot="1" x14ac:dyDescent="0.25">
      <c r="A129" s="68" t="s">
        <v>323</v>
      </c>
      <c r="B129" s="69" t="s">
        <v>197</v>
      </c>
      <c r="C129" s="45"/>
      <c r="D129" s="71">
        <v>100</v>
      </c>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row>
    <row r="130" spans="1:42" s="42" customFormat="1" ht="12" customHeight="1" thickBot="1" x14ac:dyDescent="0.25">
      <c r="A130" s="25" t="s">
        <v>79</v>
      </c>
      <c r="B130" s="31" t="s">
        <v>80</v>
      </c>
      <c r="C130" s="32" t="s">
        <v>9</v>
      </c>
      <c r="D130" s="33">
        <v>62.5</v>
      </c>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row>
    <row r="131" spans="1:42" s="42" customFormat="1" ht="12" customHeight="1" x14ac:dyDescent="0.2">
      <c r="A131" s="68" t="s">
        <v>324</v>
      </c>
      <c r="B131" s="69" t="s">
        <v>325</v>
      </c>
      <c r="C131" s="36"/>
      <c r="D131" s="67">
        <v>50</v>
      </c>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row>
    <row r="132" spans="1:42" s="42" customFormat="1" ht="12" customHeight="1" thickBot="1" x14ac:dyDescent="0.25">
      <c r="A132" s="72" t="s">
        <v>326</v>
      </c>
      <c r="B132" s="73" t="s">
        <v>313</v>
      </c>
      <c r="C132" s="40"/>
      <c r="D132" s="71">
        <v>75</v>
      </c>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row>
    <row r="133" spans="1:42" ht="12" customHeight="1" thickBot="1" x14ac:dyDescent="0.25">
      <c r="A133" s="25" t="s">
        <v>81</v>
      </c>
      <c r="B133" s="31" t="s">
        <v>82</v>
      </c>
      <c r="C133" s="32" t="s">
        <v>34</v>
      </c>
      <c r="D133" s="33">
        <v>68.75</v>
      </c>
    </row>
    <row r="134" spans="1:42" ht="12" customHeight="1" x14ac:dyDescent="0.2">
      <c r="A134" s="68" t="s">
        <v>327</v>
      </c>
      <c r="B134" s="80" t="s">
        <v>240</v>
      </c>
      <c r="C134" s="56"/>
      <c r="D134" s="37">
        <v>75</v>
      </c>
    </row>
    <row r="135" spans="1:42" ht="10.5" x14ac:dyDescent="0.2">
      <c r="A135" s="68" t="s">
        <v>328</v>
      </c>
      <c r="B135" s="80" t="s">
        <v>233</v>
      </c>
      <c r="C135" s="59"/>
      <c r="D135" s="41">
        <v>50</v>
      </c>
    </row>
    <row r="136" spans="1:42" ht="10.5" x14ac:dyDescent="0.2">
      <c r="A136" s="68" t="s">
        <v>329</v>
      </c>
      <c r="B136" s="80" t="s">
        <v>235</v>
      </c>
      <c r="C136" s="59"/>
      <c r="D136" s="41">
        <v>100</v>
      </c>
    </row>
    <row r="137" spans="1:42" ht="11" thickBot="1" x14ac:dyDescent="0.25">
      <c r="A137" s="72" t="s">
        <v>330</v>
      </c>
      <c r="B137" s="81" t="s">
        <v>331</v>
      </c>
      <c r="C137" s="62"/>
      <c r="D137" s="46">
        <v>50</v>
      </c>
    </row>
    <row r="138" spans="1:42" ht="26.25" customHeight="1" thickBot="1" x14ac:dyDescent="0.25">
      <c r="A138" s="25"/>
      <c r="B138" s="26" t="s">
        <v>83</v>
      </c>
      <c r="C138" s="27" t="s">
        <v>9</v>
      </c>
      <c r="D138" s="28">
        <v>54.036458333333336</v>
      </c>
    </row>
    <row r="139" spans="1:42" s="42" customFormat="1" ht="12" customHeight="1" thickBot="1" x14ac:dyDescent="0.25">
      <c r="A139" s="25" t="s">
        <v>84</v>
      </c>
      <c r="B139" s="31" t="s">
        <v>85</v>
      </c>
      <c r="C139" s="32" t="s">
        <v>9</v>
      </c>
      <c r="D139" s="33">
        <v>50</v>
      </c>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row>
    <row r="140" spans="1:42" ht="12" customHeight="1" x14ac:dyDescent="0.2">
      <c r="A140" s="38" t="s">
        <v>332</v>
      </c>
      <c r="B140" s="39" t="s">
        <v>333</v>
      </c>
      <c r="C140" s="36"/>
      <c r="D140" s="37">
        <v>50</v>
      </c>
    </row>
    <row r="141" spans="1:42" ht="12" customHeight="1" x14ac:dyDescent="0.2">
      <c r="A141" s="38" t="s">
        <v>334</v>
      </c>
      <c r="B141" s="39" t="s">
        <v>335</v>
      </c>
      <c r="C141" s="40"/>
      <c r="D141" s="82">
        <v>50</v>
      </c>
    </row>
    <row r="142" spans="1:42" ht="12" customHeight="1" thickBot="1" x14ac:dyDescent="0.25">
      <c r="A142" s="38" t="s">
        <v>336</v>
      </c>
      <c r="B142" s="39" t="s">
        <v>337</v>
      </c>
      <c r="C142" s="45"/>
      <c r="D142" s="83">
        <v>50</v>
      </c>
    </row>
    <row r="143" spans="1:42" ht="12" customHeight="1" thickBot="1" x14ac:dyDescent="0.25">
      <c r="A143" s="25" t="s">
        <v>86</v>
      </c>
      <c r="B143" s="31" t="s">
        <v>87</v>
      </c>
      <c r="C143" s="32" t="s">
        <v>34</v>
      </c>
      <c r="D143" s="33">
        <v>75</v>
      </c>
    </row>
    <row r="144" spans="1:42" ht="12" customHeight="1" x14ac:dyDescent="0.2">
      <c r="A144" s="38" t="s">
        <v>338</v>
      </c>
      <c r="B144" s="39" t="s">
        <v>339</v>
      </c>
      <c r="C144" s="36"/>
      <c r="D144" s="37">
        <v>100</v>
      </c>
    </row>
    <row r="145" spans="1:4" ht="12" customHeight="1" thickBot="1" x14ac:dyDescent="0.25">
      <c r="A145" s="38" t="s">
        <v>340</v>
      </c>
      <c r="B145" s="39" t="s">
        <v>341</v>
      </c>
      <c r="C145" s="45"/>
      <c r="D145" s="83">
        <v>50</v>
      </c>
    </row>
    <row r="146" spans="1:4" ht="12" customHeight="1" thickBot="1" x14ac:dyDescent="0.25">
      <c r="A146" s="25" t="s">
        <v>88</v>
      </c>
      <c r="B146" s="31" t="s">
        <v>89</v>
      </c>
      <c r="C146" s="32" t="s">
        <v>3</v>
      </c>
      <c r="D146" s="33">
        <v>41.666666666666664</v>
      </c>
    </row>
    <row r="147" spans="1:4" ht="12" customHeight="1" x14ac:dyDescent="0.2">
      <c r="A147" s="38" t="s">
        <v>342</v>
      </c>
      <c r="B147" s="39" t="s">
        <v>343</v>
      </c>
      <c r="C147" s="36"/>
      <c r="D147" s="37">
        <v>75</v>
      </c>
    </row>
    <row r="148" spans="1:4" ht="12" customHeight="1" x14ac:dyDescent="0.2">
      <c r="A148" s="38" t="s">
        <v>344</v>
      </c>
      <c r="B148" s="39" t="s">
        <v>345</v>
      </c>
      <c r="C148" s="40"/>
      <c r="D148" s="82">
        <v>25</v>
      </c>
    </row>
    <row r="149" spans="1:4" ht="12" customHeight="1" thickBot="1" x14ac:dyDescent="0.25">
      <c r="A149" s="38" t="s">
        <v>346</v>
      </c>
      <c r="B149" s="39" t="s">
        <v>175</v>
      </c>
      <c r="C149" s="45"/>
      <c r="D149" s="83">
        <v>25</v>
      </c>
    </row>
    <row r="150" spans="1:4" ht="12" customHeight="1" thickBot="1" x14ac:dyDescent="0.25">
      <c r="A150" s="25" t="s">
        <v>90</v>
      </c>
      <c r="B150" s="31" t="s">
        <v>91</v>
      </c>
      <c r="C150" s="32" t="s">
        <v>3</v>
      </c>
      <c r="D150" s="33">
        <v>33.333333333333336</v>
      </c>
    </row>
    <row r="151" spans="1:4" ht="12" customHeight="1" x14ac:dyDescent="0.2">
      <c r="A151" s="38" t="s">
        <v>347</v>
      </c>
      <c r="B151" s="39" t="s">
        <v>348</v>
      </c>
      <c r="C151" s="36"/>
      <c r="D151" s="37">
        <v>50</v>
      </c>
    </row>
    <row r="152" spans="1:4" ht="12" customHeight="1" x14ac:dyDescent="0.2">
      <c r="A152" s="38" t="s">
        <v>349</v>
      </c>
      <c r="B152" s="39" t="s">
        <v>350</v>
      </c>
      <c r="C152" s="40"/>
      <c r="D152" s="82">
        <v>0</v>
      </c>
    </row>
    <row r="153" spans="1:4" ht="12" customHeight="1" thickBot="1" x14ac:dyDescent="0.25">
      <c r="A153" s="38" t="s">
        <v>351</v>
      </c>
      <c r="B153" s="39" t="s">
        <v>352</v>
      </c>
      <c r="C153" s="45"/>
      <c r="D153" s="83">
        <v>50</v>
      </c>
    </row>
    <row r="154" spans="1:4" ht="12" customHeight="1" thickBot="1" x14ac:dyDescent="0.25">
      <c r="A154" s="25" t="s">
        <v>92</v>
      </c>
      <c r="B154" s="31" t="s">
        <v>93</v>
      </c>
      <c r="C154" s="32" t="s">
        <v>51</v>
      </c>
      <c r="D154" s="33">
        <v>8.3333333333333339</v>
      </c>
    </row>
    <row r="155" spans="1:4" ht="12" customHeight="1" x14ac:dyDescent="0.2">
      <c r="A155" s="38" t="s">
        <v>353</v>
      </c>
      <c r="B155" s="39" t="s">
        <v>354</v>
      </c>
      <c r="C155" s="36"/>
      <c r="D155" s="37">
        <v>25</v>
      </c>
    </row>
    <row r="156" spans="1:4" ht="12" customHeight="1" x14ac:dyDescent="0.2">
      <c r="A156" s="38" t="s">
        <v>355</v>
      </c>
      <c r="B156" s="39" t="s">
        <v>197</v>
      </c>
      <c r="C156" s="40"/>
      <c r="D156" s="82">
        <v>0</v>
      </c>
    </row>
    <row r="157" spans="1:4" ht="12" customHeight="1" thickBot="1" x14ac:dyDescent="0.25">
      <c r="A157" s="38" t="s">
        <v>356</v>
      </c>
      <c r="B157" s="39" t="s">
        <v>357</v>
      </c>
      <c r="C157" s="45"/>
      <c r="D157" s="83">
        <v>0</v>
      </c>
    </row>
    <row r="158" spans="1:4" ht="12" customHeight="1" thickBot="1" x14ac:dyDescent="0.25">
      <c r="A158" s="25" t="s">
        <v>94</v>
      </c>
      <c r="B158" s="31" t="s">
        <v>95</v>
      </c>
      <c r="C158" s="32" t="s">
        <v>9</v>
      </c>
      <c r="D158" s="33">
        <v>50</v>
      </c>
    </row>
    <row r="159" spans="1:4" ht="12" customHeight="1" x14ac:dyDescent="0.2">
      <c r="A159" s="38" t="s">
        <v>358</v>
      </c>
      <c r="B159" s="39" t="s">
        <v>359</v>
      </c>
      <c r="C159" s="36"/>
      <c r="D159" s="37">
        <v>50</v>
      </c>
    </row>
    <row r="160" spans="1:4" ht="12" customHeight="1" thickBot="1" x14ac:dyDescent="0.25">
      <c r="A160" s="38" t="s">
        <v>360</v>
      </c>
      <c r="B160" s="39" t="s">
        <v>361</v>
      </c>
      <c r="C160" s="45"/>
      <c r="D160" s="83">
        <v>50</v>
      </c>
    </row>
    <row r="161" spans="1:4" ht="12" customHeight="1" thickBot="1" x14ac:dyDescent="0.25">
      <c r="A161" s="25" t="s">
        <v>96</v>
      </c>
      <c r="B161" s="31" t="s">
        <v>97</v>
      </c>
      <c r="C161" s="32" t="s">
        <v>29</v>
      </c>
      <c r="D161" s="33">
        <v>83.333333333333329</v>
      </c>
    </row>
    <row r="162" spans="1:4" ht="12" customHeight="1" x14ac:dyDescent="0.2">
      <c r="A162" s="38" t="s">
        <v>362</v>
      </c>
      <c r="B162" s="39" t="s">
        <v>235</v>
      </c>
      <c r="C162" s="36"/>
      <c r="D162" s="37">
        <v>100</v>
      </c>
    </row>
    <row r="163" spans="1:4" ht="12" customHeight="1" x14ac:dyDescent="0.2">
      <c r="A163" s="38" t="s">
        <v>363</v>
      </c>
      <c r="B163" s="39" t="s">
        <v>354</v>
      </c>
      <c r="C163" s="40"/>
      <c r="D163" s="82">
        <v>100</v>
      </c>
    </row>
    <row r="164" spans="1:4" ht="12" customHeight="1" thickBot="1" x14ac:dyDescent="0.25">
      <c r="A164" s="38" t="s">
        <v>364</v>
      </c>
      <c r="B164" s="39" t="s">
        <v>197</v>
      </c>
      <c r="C164" s="45"/>
      <c r="D164" s="83">
        <v>50</v>
      </c>
    </row>
    <row r="165" spans="1:4" ht="12" customHeight="1" thickBot="1" x14ac:dyDescent="0.25">
      <c r="A165" s="25" t="s">
        <v>98</v>
      </c>
      <c r="B165" s="31" t="s">
        <v>99</v>
      </c>
      <c r="C165" s="32" t="s">
        <v>20</v>
      </c>
      <c r="D165" s="33">
        <v>16.666666666666668</v>
      </c>
    </row>
    <row r="166" spans="1:4" ht="12" customHeight="1" x14ac:dyDescent="0.2">
      <c r="A166" s="38" t="s">
        <v>365</v>
      </c>
      <c r="B166" s="39" t="s">
        <v>366</v>
      </c>
      <c r="C166" s="36"/>
      <c r="D166" s="37">
        <v>50</v>
      </c>
    </row>
    <row r="167" spans="1:4" ht="12" customHeight="1" x14ac:dyDescent="0.2">
      <c r="A167" s="38" t="s">
        <v>367</v>
      </c>
      <c r="B167" s="39" t="s">
        <v>268</v>
      </c>
      <c r="C167" s="40"/>
      <c r="D167" s="82">
        <v>0</v>
      </c>
    </row>
    <row r="168" spans="1:4" ht="12" customHeight="1" thickBot="1" x14ac:dyDescent="0.25">
      <c r="A168" s="38" t="s">
        <v>368</v>
      </c>
      <c r="B168" s="39" t="s">
        <v>197</v>
      </c>
      <c r="C168" s="45"/>
      <c r="D168" s="83">
        <v>0</v>
      </c>
    </row>
    <row r="169" spans="1:4" ht="12" customHeight="1" thickBot="1" x14ac:dyDescent="0.25">
      <c r="A169" s="25" t="s">
        <v>100</v>
      </c>
      <c r="B169" s="31" t="s">
        <v>101</v>
      </c>
      <c r="C169" s="32" t="s">
        <v>34</v>
      </c>
      <c r="D169" s="33">
        <v>75</v>
      </c>
    </row>
    <row r="170" spans="1:4" ht="12" customHeight="1" x14ac:dyDescent="0.2">
      <c r="A170" s="38" t="s">
        <v>369</v>
      </c>
      <c r="B170" s="39" t="s">
        <v>366</v>
      </c>
      <c r="C170" s="36"/>
      <c r="D170" s="37">
        <v>75</v>
      </c>
    </row>
    <row r="171" spans="1:4" ht="12" customHeight="1" x14ac:dyDescent="0.2">
      <c r="A171" s="38" t="s">
        <v>370</v>
      </c>
      <c r="B171" s="39" t="s">
        <v>371</v>
      </c>
      <c r="C171" s="40"/>
      <c r="D171" s="82">
        <v>50</v>
      </c>
    </row>
    <row r="172" spans="1:4" ht="12" customHeight="1" x14ac:dyDescent="0.2">
      <c r="A172" s="38" t="s">
        <v>372</v>
      </c>
      <c r="B172" s="39" t="s">
        <v>233</v>
      </c>
      <c r="C172" s="40"/>
      <c r="D172" s="82">
        <v>75</v>
      </c>
    </row>
    <row r="173" spans="1:4" ht="12" customHeight="1" thickBot="1" x14ac:dyDescent="0.25">
      <c r="A173" s="38" t="s">
        <v>373</v>
      </c>
      <c r="B173" s="39" t="s">
        <v>374</v>
      </c>
      <c r="C173" s="45"/>
      <c r="D173" s="83">
        <v>100</v>
      </c>
    </row>
    <row r="174" spans="1:4" ht="12" customHeight="1" thickBot="1" x14ac:dyDescent="0.25">
      <c r="A174" s="25" t="s">
        <v>102</v>
      </c>
      <c r="B174" s="31" t="s">
        <v>103</v>
      </c>
      <c r="C174" s="32" t="s">
        <v>25</v>
      </c>
      <c r="D174" s="33" t="s">
        <v>104</v>
      </c>
    </row>
    <row r="175" spans="1:4" ht="12" customHeight="1" x14ac:dyDescent="0.2">
      <c r="A175" s="38" t="s">
        <v>375</v>
      </c>
      <c r="B175" s="39" t="s">
        <v>376</v>
      </c>
      <c r="C175" s="36"/>
      <c r="D175" s="37" t="s">
        <v>104</v>
      </c>
    </row>
    <row r="176" spans="1:4" ht="12" customHeight="1" x14ac:dyDescent="0.2">
      <c r="A176" s="38" t="s">
        <v>377</v>
      </c>
      <c r="B176" s="39" t="s">
        <v>339</v>
      </c>
      <c r="C176" s="40"/>
      <c r="D176" s="82" t="s">
        <v>104</v>
      </c>
    </row>
    <row r="177" spans="1:4" ht="12" customHeight="1" thickBot="1" x14ac:dyDescent="0.25">
      <c r="A177" s="38" t="s">
        <v>378</v>
      </c>
      <c r="B177" s="39" t="s">
        <v>341</v>
      </c>
      <c r="C177" s="45"/>
      <c r="D177" s="83" t="s">
        <v>104</v>
      </c>
    </row>
    <row r="178" spans="1:4" ht="12" customHeight="1" thickBot="1" x14ac:dyDescent="0.25">
      <c r="A178" s="25" t="s">
        <v>105</v>
      </c>
      <c r="B178" s="31" t="s">
        <v>106</v>
      </c>
      <c r="C178" s="32" t="s">
        <v>29</v>
      </c>
      <c r="D178" s="33">
        <v>83.333333333333329</v>
      </c>
    </row>
    <row r="179" spans="1:4" ht="12" customHeight="1" x14ac:dyDescent="0.2">
      <c r="A179" s="38" t="s">
        <v>379</v>
      </c>
      <c r="B179" s="39" t="s">
        <v>376</v>
      </c>
      <c r="C179" s="36"/>
      <c r="D179" s="37">
        <v>100</v>
      </c>
    </row>
    <row r="180" spans="1:4" ht="12" customHeight="1" x14ac:dyDescent="0.2">
      <c r="A180" s="38" t="s">
        <v>380</v>
      </c>
      <c r="B180" s="39" t="s">
        <v>339</v>
      </c>
      <c r="C180" s="40"/>
      <c r="D180" s="82">
        <v>100</v>
      </c>
    </row>
    <row r="181" spans="1:4" ht="12" customHeight="1" thickBot="1" x14ac:dyDescent="0.25">
      <c r="A181" s="38" t="s">
        <v>381</v>
      </c>
      <c r="B181" s="39" t="s">
        <v>341</v>
      </c>
      <c r="C181" s="45"/>
      <c r="D181" s="83">
        <v>50</v>
      </c>
    </row>
    <row r="182" spans="1:4" ht="12" customHeight="1" thickBot="1" x14ac:dyDescent="0.25">
      <c r="A182" s="25" t="s">
        <v>107</v>
      </c>
      <c r="B182" s="31" t="s">
        <v>108</v>
      </c>
      <c r="C182" s="32" t="s">
        <v>29</v>
      </c>
      <c r="D182" s="33">
        <v>100</v>
      </c>
    </row>
    <row r="183" spans="1:4" ht="12" customHeight="1" thickBot="1" x14ac:dyDescent="0.25">
      <c r="A183" s="38">
        <v>45</v>
      </c>
      <c r="B183" s="39" t="s">
        <v>108</v>
      </c>
      <c r="C183" s="51"/>
      <c r="D183" s="52">
        <v>100</v>
      </c>
    </row>
    <row r="184" spans="1:4" ht="12" customHeight="1" thickBot="1" x14ac:dyDescent="0.25">
      <c r="A184" s="25" t="s">
        <v>109</v>
      </c>
      <c r="B184" s="31" t="s">
        <v>110</v>
      </c>
      <c r="C184" s="32" t="s">
        <v>34</v>
      </c>
      <c r="D184" s="33">
        <v>81.25</v>
      </c>
    </row>
    <row r="185" spans="1:4" ht="12" customHeight="1" x14ac:dyDescent="0.2">
      <c r="A185" s="38" t="s">
        <v>382</v>
      </c>
      <c r="B185" s="39" t="s">
        <v>383</v>
      </c>
      <c r="C185" s="36"/>
      <c r="D185" s="37">
        <v>50</v>
      </c>
    </row>
    <row r="186" spans="1:4" ht="12" customHeight="1" x14ac:dyDescent="0.2">
      <c r="A186" s="38" t="s">
        <v>384</v>
      </c>
      <c r="B186" s="39" t="s">
        <v>197</v>
      </c>
      <c r="C186" s="40"/>
      <c r="D186" s="82">
        <v>100</v>
      </c>
    </row>
    <row r="187" spans="1:4" ht="12" customHeight="1" x14ac:dyDescent="0.2">
      <c r="A187" s="38" t="s">
        <v>385</v>
      </c>
      <c r="B187" s="39" t="s">
        <v>341</v>
      </c>
      <c r="C187" s="40"/>
      <c r="D187" s="82">
        <v>75</v>
      </c>
    </row>
    <row r="188" spans="1:4" ht="12" customHeight="1" thickBot="1" x14ac:dyDescent="0.25">
      <c r="A188" s="38" t="s">
        <v>386</v>
      </c>
      <c r="B188" s="39" t="s">
        <v>387</v>
      </c>
      <c r="C188" s="45"/>
      <c r="D188" s="83">
        <v>100</v>
      </c>
    </row>
    <row r="189" spans="1:4" ht="12" customHeight="1" thickBot="1" x14ac:dyDescent="0.25">
      <c r="A189" s="25" t="s">
        <v>111</v>
      </c>
      <c r="B189" s="31" t="s">
        <v>112</v>
      </c>
      <c r="C189" s="32" t="s">
        <v>34</v>
      </c>
      <c r="D189" s="33">
        <v>75</v>
      </c>
    </row>
    <row r="190" spans="1:4" ht="12" customHeight="1" x14ac:dyDescent="0.2">
      <c r="A190" s="38" t="s">
        <v>388</v>
      </c>
      <c r="B190" s="39" t="s">
        <v>383</v>
      </c>
      <c r="C190" s="36"/>
      <c r="D190" s="37">
        <v>50</v>
      </c>
    </row>
    <row r="191" spans="1:4" ht="12" customHeight="1" x14ac:dyDescent="0.2">
      <c r="A191" s="38" t="s">
        <v>389</v>
      </c>
      <c r="B191" s="39" t="s">
        <v>197</v>
      </c>
      <c r="C191" s="40"/>
      <c r="D191" s="82">
        <v>100</v>
      </c>
    </row>
    <row r="192" spans="1:4" ht="12" customHeight="1" x14ac:dyDescent="0.2">
      <c r="A192" s="38" t="s">
        <v>390</v>
      </c>
      <c r="B192" s="39" t="s">
        <v>341</v>
      </c>
      <c r="C192" s="40"/>
      <c r="D192" s="82" t="s">
        <v>149</v>
      </c>
    </row>
    <row r="193" spans="1:4" ht="12" customHeight="1" thickBot="1" x14ac:dyDescent="0.25">
      <c r="A193" s="38" t="s">
        <v>391</v>
      </c>
      <c r="B193" s="39" t="s">
        <v>387</v>
      </c>
      <c r="C193" s="45"/>
      <c r="D193" s="83" t="s">
        <v>149</v>
      </c>
    </row>
    <row r="194" spans="1:4" ht="12" customHeight="1" thickBot="1" x14ac:dyDescent="0.25">
      <c r="A194" s="25" t="s">
        <v>113</v>
      </c>
      <c r="B194" s="31" t="s">
        <v>114</v>
      </c>
      <c r="C194" s="32" t="s">
        <v>20</v>
      </c>
      <c r="D194" s="33">
        <v>16.666666666666668</v>
      </c>
    </row>
    <row r="195" spans="1:4" ht="12" customHeight="1" x14ac:dyDescent="0.2">
      <c r="A195" s="38" t="s">
        <v>392</v>
      </c>
      <c r="B195" s="39" t="s">
        <v>233</v>
      </c>
      <c r="C195" s="36"/>
      <c r="D195" s="37">
        <v>25</v>
      </c>
    </row>
    <row r="196" spans="1:4" ht="12" customHeight="1" x14ac:dyDescent="0.2">
      <c r="A196" s="38" t="s">
        <v>393</v>
      </c>
      <c r="B196" s="39" t="s">
        <v>224</v>
      </c>
      <c r="C196" s="40"/>
      <c r="D196" s="82">
        <v>25</v>
      </c>
    </row>
    <row r="197" spans="1:4" ht="12" customHeight="1" thickBot="1" x14ac:dyDescent="0.25">
      <c r="A197" s="38" t="s">
        <v>394</v>
      </c>
      <c r="B197" s="39" t="s">
        <v>395</v>
      </c>
      <c r="C197" s="45"/>
      <c r="D197" s="83">
        <v>0</v>
      </c>
    </row>
    <row r="198" spans="1:4" ht="12" customHeight="1" thickBot="1" x14ac:dyDescent="0.25">
      <c r="A198" s="25" t="s">
        <v>115</v>
      </c>
      <c r="B198" s="31" t="s">
        <v>116</v>
      </c>
      <c r="C198" s="32" t="s">
        <v>3</v>
      </c>
      <c r="D198" s="33">
        <v>33.333333333333336</v>
      </c>
    </row>
    <row r="199" spans="1:4" ht="12" customHeight="1" x14ac:dyDescent="0.2">
      <c r="A199" s="38" t="s">
        <v>396</v>
      </c>
      <c r="B199" s="39" t="s">
        <v>376</v>
      </c>
      <c r="C199" s="36"/>
      <c r="D199" s="37">
        <v>50</v>
      </c>
    </row>
    <row r="200" spans="1:4" ht="12" customHeight="1" x14ac:dyDescent="0.2">
      <c r="A200" s="38" t="s">
        <v>397</v>
      </c>
      <c r="B200" s="39" t="s">
        <v>197</v>
      </c>
      <c r="C200" s="40"/>
      <c r="D200" s="82">
        <v>25</v>
      </c>
    </row>
    <row r="201" spans="1:4" ht="12" customHeight="1" thickBot="1" x14ac:dyDescent="0.25">
      <c r="A201" s="38" t="s">
        <v>398</v>
      </c>
      <c r="B201" s="39" t="s">
        <v>175</v>
      </c>
      <c r="C201" s="45"/>
      <c r="D201" s="83">
        <v>25</v>
      </c>
    </row>
    <row r="202" spans="1:4" ht="12" customHeight="1" thickBot="1" x14ac:dyDescent="0.25">
      <c r="A202" s="25" t="s">
        <v>117</v>
      </c>
      <c r="B202" s="31" t="s">
        <v>118</v>
      </c>
      <c r="C202" s="32" t="s">
        <v>3</v>
      </c>
      <c r="D202" s="33">
        <v>41.666666666666664</v>
      </c>
    </row>
    <row r="203" spans="1:4" ht="12" customHeight="1" x14ac:dyDescent="0.2">
      <c r="A203" s="38" t="s">
        <v>399</v>
      </c>
      <c r="B203" s="39" t="s">
        <v>261</v>
      </c>
      <c r="C203" s="36"/>
      <c r="D203" s="37">
        <v>100</v>
      </c>
    </row>
    <row r="204" spans="1:4" ht="12" customHeight="1" x14ac:dyDescent="0.2">
      <c r="A204" s="38" t="s">
        <v>400</v>
      </c>
      <c r="B204" s="39" t="s">
        <v>341</v>
      </c>
      <c r="C204" s="40"/>
      <c r="D204" s="82">
        <v>0</v>
      </c>
    </row>
    <row r="205" spans="1:4" ht="12" customHeight="1" thickBot="1" x14ac:dyDescent="0.25">
      <c r="A205" s="43" t="s">
        <v>401</v>
      </c>
      <c r="B205" s="44" t="s">
        <v>313</v>
      </c>
      <c r="C205" s="40"/>
      <c r="D205" s="83">
        <v>25</v>
      </c>
    </row>
    <row r="206" spans="1:4" ht="24.75" customHeight="1" thickBot="1" x14ac:dyDescent="0.25">
      <c r="A206" s="25"/>
      <c r="B206" s="26" t="s">
        <v>119</v>
      </c>
      <c r="C206" s="27" t="s">
        <v>51</v>
      </c>
      <c r="D206" s="28">
        <v>0</v>
      </c>
    </row>
    <row r="207" spans="1:4" ht="12" customHeight="1" thickBot="1" x14ac:dyDescent="0.25">
      <c r="A207" s="25" t="s">
        <v>120</v>
      </c>
      <c r="B207" s="31" t="s">
        <v>121</v>
      </c>
      <c r="C207" s="32" t="s">
        <v>51</v>
      </c>
      <c r="D207" s="33">
        <v>0</v>
      </c>
    </row>
    <row r="208" spans="1:4" ht="12" customHeight="1" x14ac:dyDescent="0.2">
      <c r="A208" s="38" t="s">
        <v>402</v>
      </c>
      <c r="B208" s="39" t="s">
        <v>403</v>
      </c>
      <c r="C208" s="36"/>
      <c r="D208" s="37">
        <v>0</v>
      </c>
    </row>
    <row r="209" spans="1:4" ht="12" customHeight="1" thickBot="1" x14ac:dyDescent="0.25">
      <c r="A209" s="38" t="s">
        <v>404</v>
      </c>
      <c r="B209" s="39" t="s">
        <v>197</v>
      </c>
      <c r="C209" s="45"/>
      <c r="D209" s="83" t="s">
        <v>104</v>
      </c>
    </row>
    <row r="210" spans="1:4" ht="12" customHeight="1" thickBot="1" x14ac:dyDescent="0.25">
      <c r="A210" s="25" t="s">
        <v>122</v>
      </c>
      <c r="B210" s="31" t="s">
        <v>123</v>
      </c>
      <c r="C210" s="32" t="s">
        <v>51</v>
      </c>
      <c r="D210" s="33">
        <v>0</v>
      </c>
    </row>
    <row r="211" spans="1:4" ht="12" customHeight="1" thickBot="1" x14ac:dyDescent="0.25">
      <c r="A211" s="38">
        <v>52</v>
      </c>
      <c r="B211" s="39" t="s">
        <v>123</v>
      </c>
      <c r="C211" s="51"/>
      <c r="D211" s="52">
        <v>0</v>
      </c>
    </row>
    <row r="212" spans="1:4" ht="12" customHeight="1" thickBot="1" x14ac:dyDescent="0.25">
      <c r="A212" s="25" t="s">
        <v>124</v>
      </c>
      <c r="B212" s="31" t="s">
        <v>125</v>
      </c>
      <c r="C212" s="32" t="s">
        <v>51</v>
      </c>
      <c r="D212" s="33">
        <v>0</v>
      </c>
    </row>
    <row r="213" spans="1:4" ht="12" customHeight="1" x14ac:dyDescent="0.2">
      <c r="A213" s="38" t="s">
        <v>405</v>
      </c>
      <c r="B213" s="39" t="s">
        <v>406</v>
      </c>
      <c r="C213" s="36"/>
      <c r="D213" s="37">
        <v>0</v>
      </c>
    </row>
    <row r="214" spans="1:4" ht="12" customHeight="1" thickBot="1" x14ac:dyDescent="0.25">
      <c r="A214" s="38" t="s">
        <v>407</v>
      </c>
      <c r="B214" s="39" t="s">
        <v>408</v>
      </c>
      <c r="C214" s="45"/>
      <c r="D214" s="83">
        <v>0</v>
      </c>
    </row>
    <row r="215" spans="1:4" ht="12" customHeight="1" thickBot="1" x14ac:dyDescent="0.25">
      <c r="A215" s="25" t="s">
        <v>126</v>
      </c>
      <c r="B215" s="31" t="s">
        <v>127</v>
      </c>
      <c r="C215" s="32" t="s">
        <v>51</v>
      </c>
      <c r="D215" s="33">
        <v>0</v>
      </c>
    </row>
    <row r="216" spans="1:4" ht="12" customHeight="1" x14ac:dyDescent="0.2">
      <c r="A216" s="38" t="s">
        <v>409</v>
      </c>
      <c r="B216" s="39" t="s">
        <v>410</v>
      </c>
      <c r="C216" s="36"/>
      <c r="D216" s="37">
        <v>0</v>
      </c>
    </row>
    <row r="217" spans="1:4" ht="12" customHeight="1" x14ac:dyDescent="0.2">
      <c r="A217" s="38" t="s">
        <v>411</v>
      </c>
      <c r="B217" s="39" t="s">
        <v>412</v>
      </c>
      <c r="C217" s="40"/>
      <c r="D217" s="82">
        <v>0</v>
      </c>
    </row>
    <row r="218" spans="1:4" ht="12" customHeight="1" thickBot="1" x14ac:dyDescent="0.25">
      <c r="A218" s="38" t="s">
        <v>413</v>
      </c>
      <c r="B218" s="39" t="s">
        <v>197</v>
      </c>
      <c r="C218" s="40"/>
      <c r="D218" s="83" t="s">
        <v>104</v>
      </c>
    </row>
    <row r="219" spans="1:4" ht="12" customHeight="1" thickBot="1" x14ac:dyDescent="0.25">
      <c r="A219" s="25" t="s">
        <v>128</v>
      </c>
      <c r="B219" s="31" t="s">
        <v>129</v>
      </c>
      <c r="C219" s="32" t="s">
        <v>51</v>
      </c>
      <c r="D219" s="33">
        <v>0</v>
      </c>
    </row>
    <row r="220" spans="1:4" ht="12" customHeight="1" x14ac:dyDescent="0.2">
      <c r="A220" s="38" t="s">
        <v>414</v>
      </c>
      <c r="B220" s="39" t="s">
        <v>233</v>
      </c>
      <c r="C220" s="36"/>
      <c r="D220" s="37">
        <v>0</v>
      </c>
    </row>
    <row r="221" spans="1:4" ht="12" customHeight="1" thickBot="1" x14ac:dyDescent="0.25">
      <c r="A221" s="38" t="s">
        <v>415</v>
      </c>
      <c r="B221" s="39" t="s">
        <v>387</v>
      </c>
      <c r="C221" s="45"/>
      <c r="D221" s="83">
        <v>0</v>
      </c>
    </row>
    <row r="222" spans="1:4" ht="12" customHeight="1" thickBot="1" x14ac:dyDescent="0.25">
      <c r="A222" s="25" t="s">
        <v>130</v>
      </c>
      <c r="B222" s="31" t="s">
        <v>131</v>
      </c>
      <c r="C222" s="32" t="s">
        <v>25</v>
      </c>
      <c r="D222" s="33" t="s">
        <v>26</v>
      </c>
    </row>
    <row r="223" spans="1:4" ht="12" customHeight="1" x14ac:dyDescent="0.2">
      <c r="A223" s="38" t="s">
        <v>416</v>
      </c>
      <c r="B223" s="39" t="s">
        <v>417</v>
      </c>
      <c r="C223" s="36"/>
      <c r="D223" s="37" t="s">
        <v>26</v>
      </c>
    </row>
    <row r="224" spans="1:4" ht="12" customHeight="1" x14ac:dyDescent="0.2">
      <c r="A224" s="38" t="s">
        <v>418</v>
      </c>
      <c r="B224" s="39" t="s">
        <v>268</v>
      </c>
      <c r="C224" s="40"/>
      <c r="D224" s="82" t="s">
        <v>26</v>
      </c>
    </row>
    <row r="225" spans="1:4" ht="12" customHeight="1" thickBot="1" x14ac:dyDescent="0.25">
      <c r="A225" s="38" t="s">
        <v>419</v>
      </c>
      <c r="B225" s="39" t="s">
        <v>341</v>
      </c>
      <c r="C225" s="40"/>
      <c r="D225" s="83" t="s">
        <v>26</v>
      </c>
    </row>
    <row r="226" spans="1:4" ht="24.75" customHeight="1" thickBot="1" x14ac:dyDescent="0.25">
      <c r="A226" s="25"/>
      <c r="B226" s="26" t="s">
        <v>132</v>
      </c>
      <c r="C226" s="27" t="s">
        <v>20</v>
      </c>
      <c r="D226" s="28">
        <v>28.86904761904762</v>
      </c>
    </row>
    <row r="227" spans="1:4" ht="12" customHeight="1" thickBot="1" x14ac:dyDescent="0.25">
      <c r="A227" s="25" t="s">
        <v>133</v>
      </c>
      <c r="B227" s="31" t="s">
        <v>134</v>
      </c>
      <c r="C227" s="32" t="s">
        <v>3</v>
      </c>
      <c r="D227" s="33">
        <v>37.5</v>
      </c>
    </row>
    <row r="228" spans="1:4" ht="12" customHeight="1" x14ac:dyDescent="0.2">
      <c r="A228" s="38" t="s">
        <v>420</v>
      </c>
      <c r="B228" s="39" t="s">
        <v>261</v>
      </c>
      <c r="C228" s="36"/>
      <c r="D228" s="37" t="s">
        <v>26</v>
      </c>
    </row>
    <row r="229" spans="1:4" ht="12" customHeight="1" x14ac:dyDescent="0.2">
      <c r="A229" s="38" t="s">
        <v>421</v>
      </c>
      <c r="B229" s="39" t="s">
        <v>422</v>
      </c>
      <c r="C229" s="40"/>
      <c r="D229" s="82">
        <v>50</v>
      </c>
    </row>
    <row r="230" spans="1:4" ht="12" customHeight="1" thickBot="1" x14ac:dyDescent="0.25">
      <c r="A230" s="38" t="s">
        <v>423</v>
      </c>
      <c r="B230" s="39" t="s">
        <v>175</v>
      </c>
      <c r="C230" s="40"/>
      <c r="D230" s="83">
        <v>25</v>
      </c>
    </row>
    <row r="231" spans="1:4" ht="12" customHeight="1" thickBot="1" x14ac:dyDescent="0.25">
      <c r="A231" s="25" t="s">
        <v>135</v>
      </c>
      <c r="B231" s="31" t="s">
        <v>136</v>
      </c>
      <c r="C231" s="32" t="s">
        <v>3</v>
      </c>
      <c r="D231" s="33">
        <v>33.333333333333336</v>
      </c>
    </row>
    <row r="232" spans="1:4" ht="12" customHeight="1" x14ac:dyDescent="0.2">
      <c r="A232" s="38" t="s">
        <v>424</v>
      </c>
      <c r="B232" s="39" t="s">
        <v>425</v>
      </c>
      <c r="C232" s="36"/>
      <c r="D232" s="37">
        <v>50</v>
      </c>
    </row>
    <row r="233" spans="1:4" ht="12" customHeight="1" x14ac:dyDescent="0.2">
      <c r="A233" s="38" t="s">
        <v>426</v>
      </c>
      <c r="B233" s="39" t="s">
        <v>197</v>
      </c>
      <c r="C233" s="40"/>
      <c r="D233" s="82">
        <v>25</v>
      </c>
    </row>
    <row r="234" spans="1:4" ht="12" customHeight="1" thickBot="1" x14ac:dyDescent="0.25">
      <c r="A234" s="38" t="s">
        <v>427</v>
      </c>
      <c r="B234" s="39" t="s">
        <v>428</v>
      </c>
      <c r="C234" s="40"/>
      <c r="D234" s="83">
        <v>25</v>
      </c>
    </row>
    <row r="235" spans="1:4" ht="12" customHeight="1" thickBot="1" x14ac:dyDescent="0.25">
      <c r="A235" s="25" t="s">
        <v>137</v>
      </c>
      <c r="B235" s="31" t="s">
        <v>138</v>
      </c>
      <c r="C235" s="32" t="s">
        <v>9</v>
      </c>
      <c r="D235" s="33">
        <v>50</v>
      </c>
    </row>
    <row r="236" spans="1:4" ht="12" customHeight="1" x14ac:dyDescent="0.2">
      <c r="A236" s="38" t="s">
        <v>429</v>
      </c>
      <c r="B236" s="39" t="s">
        <v>219</v>
      </c>
      <c r="C236" s="36"/>
      <c r="D236" s="37">
        <v>75</v>
      </c>
    </row>
    <row r="237" spans="1:4" ht="12" customHeight="1" x14ac:dyDescent="0.2">
      <c r="A237" s="38" t="s">
        <v>430</v>
      </c>
      <c r="B237" s="39" t="s">
        <v>175</v>
      </c>
      <c r="C237" s="40"/>
      <c r="D237" s="82">
        <v>50</v>
      </c>
    </row>
    <row r="238" spans="1:4" ht="12" customHeight="1" thickBot="1" x14ac:dyDescent="0.25">
      <c r="A238" s="38" t="s">
        <v>431</v>
      </c>
      <c r="B238" s="39" t="s">
        <v>197</v>
      </c>
      <c r="C238" s="40"/>
      <c r="D238" s="83">
        <v>25</v>
      </c>
    </row>
    <row r="239" spans="1:4" ht="12" customHeight="1" thickBot="1" x14ac:dyDescent="0.25">
      <c r="A239" s="25" t="s">
        <v>139</v>
      </c>
      <c r="B239" s="31" t="s">
        <v>140</v>
      </c>
      <c r="C239" s="32" t="s">
        <v>51</v>
      </c>
      <c r="D239" s="33">
        <v>0</v>
      </c>
    </row>
    <row r="240" spans="1:4" ht="12" customHeight="1" x14ac:dyDescent="0.2">
      <c r="A240" s="38" t="s">
        <v>432</v>
      </c>
      <c r="B240" s="39" t="s">
        <v>417</v>
      </c>
      <c r="C240" s="36"/>
      <c r="D240" s="37">
        <v>0</v>
      </c>
    </row>
    <row r="241" spans="1:4" ht="12" customHeight="1" thickBot="1" x14ac:dyDescent="0.25">
      <c r="A241" s="38" t="s">
        <v>433</v>
      </c>
      <c r="B241" s="39" t="s">
        <v>434</v>
      </c>
      <c r="C241" s="45"/>
      <c r="D241" s="83">
        <v>0</v>
      </c>
    </row>
    <row r="242" spans="1:4" ht="12" customHeight="1" thickBot="1" x14ac:dyDescent="0.25">
      <c r="A242" s="25" t="s">
        <v>141</v>
      </c>
      <c r="B242" s="31" t="s">
        <v>142</v>
      </c>
      <c r="C242" s="32" t="s">
        <v>51</v>
      </c>
      <c r="D242" s="33">
        <v>0</v>
      </c>
    </row>
    <row r="243" spans="1:4" ht="12" customHeight="1" x14ac:dyDescent="0.2">
      <c r="A243" s="38" t="s">
        <v>435</v>
      </c>
      <c r="B243" s="39" t="s">
        <v>233</v>
      </c>
      <c r="C243" s="36"/>
      <c r="D243" s="37">
        <v>0</v>
      </c>
    </row>
    <row r="244" spans="1:4" ht="12" customHeight="1" thickBot="1" x14ac:dyDescent="0.25">
      <c r="A244" s="38" t="s">
        <v>436</v>
      </c>
      <c r="B244" s="39" t="s">
        <v>437</v>
      </c>
      <c r="C244" s="45"/>
      <c r="D244" s="83">
        <v>0</v>
      </c>
    </row>
    <row r="245" spans="1:4" ht="12" customHeight="1" thickBot="1" x14ac:dyDescent="0.25">
      <c r="A245" s="25" t="s">
        <v>143</v>
      </c>
      <c r="B245" s="31" t="s">
        <v>144</v>
      </c>
      <c r="C245" s="32" t="s">
        <v>51</v>
      </c>
      <c r="D245" s="33">
        <v>0</v>
      </c>
    </row>
    <row r="246" spans="1:4" ht="12" customHeight="1" x14ac:dyDescent="0.2">
      <c r="A246" s="38" t="s">
        <v>438</v>
      </c>
      <c r="B246" s="39" t="s">
        <v>439</v>
      </c>
      <c r="C246" s="36"/>
      <c r="D246" s="37">
        <v>0</v>
      </c>
    </row>
    <row r="247" spans="1:4" ht="12" customHeight="1" thickBot="1" x14ac:dyDescent="0.25">
      <c r="A247" s="38" t="s">
        <v>440</v>
      </c>
      <c r="B247" s="39" t="s">
        <v>441</v>
      </c>
      <c r="C247" s="45"/>
      <c r="D247" s="83" t="s">
        <v>104</v>
      </c>
    </row>
    <row r="248" spans="1:4" ht="12" customHeight="1" thickBot="1" x14ac:dyDescent="0.25">
      <c r="A248" s="25" t="s">
        <v>145</v>
      </c>
      <c r="B248" s="31" t="s">
        <v>146</v>
      </c>
      <c r="C248" s="32" t="s">
        <v>20</v>
      </c>
      <c r="D248" s="33">
        <v>25</v>
      </c>
    </row>
    <row r="249" spans="1:4" ht="12" customHeight="1" x14ac:dyDescent="0.2">
      <c r="A249" s="38" t="s">
        <v>442</v>
      </c>
      <c r="B249" s="39" t="s">
        <v>443</v>
      </c>
      <c r="C249" s="36"/>
      <c r="D249" s="37">
        <v>0</v>
      </c>
    </row>
    <row r="250" spans="1:4" ht="12" customHeight="1" x14ac:dyDescent="0.2">
      <c r="A250" s="38" t="s">
        <v>444</v>
      </c>
      <c r="B250" s="39" t="s">
        <v>268</v>
      </c>
      <c r="C250" s="40"/>
      <c r="D250" s="82">
        <v>25</v>
      </c>
    </row>
    <row r="251" spans="1:4" ht="12" customHeight="1" thickBot="1" x14ac:dyDescent="0.25">
      <c r="A251" s="38" t="s">
        <v>445</v>
      </c>
      <c r="B251" s="39" t="s">
        <v>446</v>
      </c>
      <c r="C251" s="40"/>
      <c r="D251" s="83">
        <v>50</v>
      </c>
    </row>
    <row r="252" spans="1:4" ht="12" customHeight="1" thickBot="1" x14ac:dyDescent="0.25">
      <c r="A252" s="25" t="s">
        <v>147</v>
      </c>
      <c r="B252" s="31" t="s">
        <v>148</v>
      </c>
      <c r="C252" s="32" t="s">
        <v>25</v>
      </c>
      <c r="D252" s="33" t="s">
        <v>149</v>
      </c>
    </row>
    <row r="253" spans="1:4" ht="12" customHeight="1" x14ac:dyDescent="0.2">
      <c r="A253" s="38" t="s">
        <v>447</v>
      </c>
      <c r="B253" s="39" t="s">
        <v>448</v>
      </c>
      <c r="C253" s="36"/>
      <c r="D253" s="41" t="s">
        <v>149</v>
      </c>
    </row>
    <row r="254" spans="1:4" ht="12" customHeight="1" thickBot="1" x14ac:dyDescent="0.25">
      <c r="A254" s="38" t="s">
        <v>449</v>
      </c>
      <c r="B254" s="39" t="s">
        <v>450</v>
      </c>
      <c r="C254" s="45"/>
      <c r="D254" s="84">
        <v>50</v>
      </c>
    </row>
    <row r="255" spans="1:4" ht="12" customHeight="1" thickBot="1" x14ac:dyDescent="0.25">
      <c r="A255" s="25" t="s">
        <v>150</v>
      </c>
      <c r="B255" s="31" t="s">
        <v>151</v>
      </c>
      <c r="C255" s="32" t="s">
        <v>20</v>
      </c>
      <c r="D255" s="33">
        <v>25</v>
      </c>
    </row>
    <row r="256" spans="1:4" ht="12" customHeight="1" x14ac:dyDescent="0.2">
      <c r="A256" s="38" t="s">
        <v>451</v>
      </c>
      <c r="B256" s="39" t="s">
        <v>452</v>
      </c>
      <c r="C256" s="36"/>
      <c r="D256" s="41">
        <v>25</v>
      </c>
    </row>
    <row r="257" spans="1:4" ht="12" customHeight="1" x14ac:dyDescent="0.2">
      <c r="A257" s="38" t="s">
        <v>453</v>
      </c>
      <c r="B257" s="39" t="s">
        <v>454</v>
      </c>
      <c r="C257" s="40"/>
      <c r="D257" s="82">
        <v>50</v>
      </c>
    </row>
    <row r="258" spans="1:4" ht="12" customHeight="1" x14ac:dyDescent="0.2">
      <c r="A258" s="38" t="s">
        <v>455</v>
      </c>
      <c r="B258" s="39" t="s">
        <v>197</v>
      </c>
      <c r="C258" s="40"/>
      <c r="D258" s="82">
        <v>0</v>
      </c>
    </row>
    <row r="259" spans="1:4" ht="12" customHeight="1" thickBot="1" x14ac:dyDescent="0.25">
      <c r="A259" s="38" t="s">
        <v>456</v>
      </c>
      <c r="B259" s="85" t="s">
        <v>268</v>
      </c>
      <c r="C259" s="45"/>
      <c r="D259" s="84" t="s">
        <v>149</v>
      </c>
    </row>
    <row r="260" spans="1:4" ht="12" customHeight="1" thickBot="1" x14ac:dyDescent="0.25">
      <c r="A260" s="25" t="s">
        <v>152</v>
      </c>
      <c r="B260" s="31" t="s">
        <v>153</v>
      </c>
      <c r="C260" s="32" t="s">
        <v>9</v>
      </c>
      <c r="D260" s="33">
        <v>50</v>
      </c>
    </row>
    <row r="261" spans="1:4" ht="12" customHeight="1" x14ac:dyDescent="0.2">
      <c r="A261" s="38" t="s">
        <v>457</v>
      </c>
      <c r="B261" s="39" t="s">
        <v>261</v>
      </c>
      <c r="C261" s="36"/>
      <c r="D261" s="41">
        <v>25</v>
      </c>
    </row>
    <row r="262" spans="1:4" ht="12" customHeight="1" x14ac:dyDescent="0.2">
      <c r="A262" s="38" t="s">
        <v>458</v>
      </c>
      <c r="B262" s="39" t="s">
        <v>339</v>
      </c>
      <c r="C262" s="40"/>
      <c r="D262" s="82">
        <v>75</v>
      </c>
    </row>
    <row r="263" spans="1:4" ht="12" customHeight="1" x14ac:dyDescent="0.2">
      <c r="A263" s="38" t="s">
        <v>459</v>
      </c>
      <c r="B263" s="39" t="s">
        <v>341</v>
      </c>
      <c r="C263" s="40"/>
      <c r="D263" s="82">
        <v>50</v>
      </c>
    </row>
    <row r="264" spans="1:4" ht="12" customHeight="1" thickBot="1" x14ac:dyDescent="0.25">
      <c r="A264" s="38" t="s">
        <v>460</v>
      </c>
      <c r="B264" s="39" t="s">
        <v>387</v>
      </c>
      <c r="C264" s="45"/>
      <c r="D264" s="84" t="s">
        <v>149</v>
      </c>
    </row>
    <row r="265" spans="1:4" ht="12" customHeight="1" thickBot="1" x14ac:dyDescent="0.25">
      <c r="A265" s="25" t="s">
        <v>154</v>
      </c>
      <c r="B265" s="31" t="s">
        <v>155</v>
      </c>
      <c r="C265" s="32" t="s">
        <v>9</v>
      </c>
      <c r="D265" s="33">
        <v>50</v>
      </c>
    </row>
    <row r="266" spans="1:4" ht="12" customHeight="1" x14ac:dyDescent="0.2">
      <c r="A266" s="38" t="s">
        <v>461</v>
      </c>
      <c r="B266" s="39" t="s">
        <v>462</v>
      </c>
      <c r="C266" s="36"/>
      <c r="D266" s="41">
        <v>100</v>
      </c>
    </row>
    <row r="267" spans="1:4" ht="12" customHeight="1" x14ac:dyDescent="0.2">
      <c r="A267" s="38" t="s">
        <v>463</v>
      </c>
      <c r="B267" s="39" t="s">
        <v>197</v>
      </c>
      <c r="C267" s="40"/>
      <c r="D267" s="82">
        <v>0</v>
      </c>
    </row>
    <row r="268" spans="1:4" ht="12" customHeight="1" x14ac:dyDescent="0.2">
      <c r="A268" s="38" t="s">
        <v>464</v>
      </c>
      <c r="B268" s="39" t="s">
        <v>465</v>
      </c>
      <c r="C268" s="40"/>
      <c r="D268" s="82">
        <v>50</v>
      </c>
    </row>
    <row r="269" spans="1:4" ht="12" customHeight="1" thickBot="1" x14ac:dyDescent="0.25">
      <c r="A269" s="38" t="s">
        <v>466</v>
      </c>
      <c r="B269" s="39" t="s">
        <v>341</v>
      </c>
      <c r="C269" s="45"/>
      <c r="D269" s="84" t="s">
        <v>149</v>
      </c>
    </row>
    <row r="270" spans="1:4" ht="12" customHeight="1" thickBot="1" x14ac:dyDescent="0.25">
      <c r="A270" s="25" t="s">
        <v>156</v>
      </c>
      <c r="B270" s="31" t="s">
        <v>157</v>
      </c>
      <c r="C270" s="32" t="s">
        <v>34</v>
      </c>
      <c r="D270" s="33">
        <v>75</v>
      </c>
    </row>
    <row r="271" spans="1:4" ht="12" customHeight="1" x14ac:dyDescent="0.2">
      <c r="A271" s="38" t="s">
        <v>467</v>
      </c>
      <c r="B271" s="39" t="s">
        <v>468</v>
      </c>
      <c r="C271" s="36"/>
      <c r="D271" s="41">
        <v>100</v>
      </c>
    </row>
    <row r="272" spans="1:4" ht="12" customHeight="1" x14ac:dyDescent="0.2">
      <c r="A272" s="38" t="s">
        <v>469</v>
      </c>
      <c r="B272" s="39" t="s">
        <v>470</v>
      </c>
      <c r="C272" s="40"/>
      <c r="D272" s="82">
        <v>50</v>
      </c>
    </row>
    <row r="273" spans="1:4" ht="12" customHeight="1" thickBot="1" x14ac:dyDescent="0.25">
      <c r="A273" s="38" t="s">
        <v>471</v>
      </c>
      <c r="B273" s="39" t="s">
        <v>472</v>
      </c>
      <c r="C273" s="40"/>
      <c r="D273" s="84" t="s">
        <v>149</v>
      </c>
    </row>
    <row r="274" spans="1:4" ht="12" customHeight="1" thickBot="1" x14ac:dyDescent="0.25">
      <c r="A274" s="25" t="s">
        <v>158</v>
      </c>
      <c r="B274" s="31" t="s">
        <v>159</v>
      </c>
      <c r="C274" s="32" t="s">
        <v>9</v>
      </c>
      <c r="D274" s="33">
        <v>58.333333333333336</v>
      </c>
    </row>
    <row r="275" spans="1:4" ht="12" customHeight="1" x14ac:dyDescent="0.2">
      <c r="A275" s="38" t="s">
        <v>473</v>
      </c>
      <c r="B275" s="39" t="s">
        <v>339</v>
      </c>
      <c r="C275" s="36"/>
      <c r="D275" s="41">
        <v>100</v>
      </c>
    </row>
    <row r="276" spans="1:4" ht="12" customHeight="1" x14ac:dyDescent="0.2">
      <c r="A276" s="38" t="s">
        <v>474</v>
      </c>
      <c r="B276" s="39" t="s">
        <v>475</v>
      </c>
      <c r="C276" s="40"/>
      <c r="D276" s="82">
        <v>25</v>
      </c>
    </row>
    <row r="277" spans="1:4" ht="12" customHeight="1" thickBot="1" x14ac:dyDescent="0.25">
      <c r="A277" s="38" t="s">
        <v>476</v>
      </c>
      <c r="B277" s="39" t="s">
        <v>477</v>
      </c>
      <c r="C277" s="40"/>
      <c r="D277" s="84">
        <v>50</v>
      </c>
    </row>
    <row r="278" spans="1:4" ht="12" customHeight="1" thickBot="1" x14ac:dyDescent="0.25">
      <c r="A278" s="25" t="s">
        <v>160</v>
      </c>
      <c r="B278" s="31" t="s">
        <v>161</v>
      </c>
      <c r="C278" s="32" t="s">
        <v>25</v>
      </c>
      <c r="D278" s="33" t="s">
        <v>149</v>
      </c>
    </row>
    <row r="279" spans="1:4" ht="12" customHeight="1" x14ac:dyDescent="0.2">
      <c r="A279" s="38" t="s">
        <v>478</v>
      </c>
      <c r="B279" s="39" t="s">
        <v>261</v>
      </c>
      <c r="C279" s="36"/>
      <c r="D279" s="41">
        <v>0</v>
      </c>
    </row>
    <row r="280" spans="1:4" ht="12" customHeight="1" thickBot="1" x14ac:dyDescent="0.25">
      <c r="A280" s="38" t="s">
        <v>479</v>
      </c>
      <c r="B280" s="39" t="s">
        <v>480</v>
      </c>
      <c r="C280" s="45"/>
      <c r="D280" s="84" t="s">
        <v>149</v>
      </c>
    </row>
    <row r="281" spans="1:4" ht="12" customHeight="1" thickBot="1" x14ac:dyDescent="0.25">
      <c r="A281" s="25" t="s">
        <v>162</v>
      </c>
      <c r="B281" s="31" t="s">
        <v>163</v>
      </c>
      <c r="C281" s="32" t="s">
        <v>25</v>
      </c>
      <c r="D281" s="33" t="s">
        <v>149</v>
      </c>
    </row>
    <row r="282" spans="1:4" ht="12" customHeight="1" x14ac:dyDescent="0.2">
      <c r="A282" s="38" t="s">
        <v>481</v>
      </c>
      <c r="B282" s="39" t="s">
        <v>482</v>
      </c>
      <c r="C282" s="36"/>
      <c r="D282" s="41">
        <v>0</v>
      </c>
    </row>
    <row r="283" spans="1:4" ht="12" customHeight="1" x14ac:dyDescent="0.2">
      <c r="A283" s="38" t="s">
        <v>483</v>
      </c>
      <c r="B283" s="39" t="s">
        <v>197</v>
      </c>
      <c r="C283" s="40"/>
      <c r="D283" s="82" t="s">
        <v>149</v>
      </c>
    </row>
    <row r="284" spans="1:4" ht="12" customHeight="1" x14ac:dyDescent="0.2">
      <c r="A284" s="38" t="s">
        <v>484</v>
      </c>
      <c r="B284" s="39" t="s">
        <v>465</v>
      </c>
      <c r="C284" s="40"/>
      <c r="D284" s="82" t="s">
        <v>149</v>
      </c>
    </row>
    <row r="285" spans="1:4" ht="12" customHeight="1" thickBot="1" x14ac:dyDescent="0.25">
      <c r="A285" s="38" t="s">
        <v>485</v>
      </c>
      <c r="B285" s="39" t="s">
        <v>341</v>
      </c>
      <c r="C285" s="45"/>
      <c r="D285" s="84" t="s">
        <v>149</v>
      </c>
    </row>
    <row r="286" spans="1:4" ht="12" customHeight="1" thickBot="1" x14ac:dyDescent="0.25">
      <c r="A286" s="25" t="s">
        <v>164</v>
      </c>
      <c r="B286" s="31" t="s">
        <v>165</v>
      </c>
      <c r="C286" s="32" t="s">
        <v>25</v>
      </c>
      <c r="D286" s="33" t="s">
        <v>149</v>
      </c>
    </row>
    <row r="287" spans="1:4" ht="12" customHeight="1" thickBot="1" x14ac:dyDescent="0.25">
      <c r="A287" s="38">
        <v>72</v>
      </c>
      <c r="B287" s="39"/>
      <c r="D287" s="52" t="s">
        <v>149</v>
      </c>
    </row>
    <row r="288" spans="1:4" ht="12" customHeight="1" thickBot="1" x14ac:dyDescent="0.25">
      <c r="A288" s="25" t="s">
        <v>166</v>
      </c>
      <c r="B288" s="31" t="s">
        <v>167</v>
      </c>
      <c r="C288" s="32" t="s">
        <v>51</v>
      </c>
      <c r="D288" s="33">
        <v>0</v>
      </c>
    </row>
    <row r="289" spans="1:4" ht="12" customHeight="1" x14ac:dyDescent="0.2">
      <c r="A289" s="38" t="s">
        <v>486</v>
      </c>
      <c r="B289" s="39" t="s">
        <v>417</v>
      </c>
      <c r="C289" s="36"/>
      <c r="D289" s="41">
        <v>0</v>
      </c>
    </row>
    <row r="290" spans="1:4" ht="12" customHeight="1" thickBot="1" x14ac:dyDescent="0.25">
      <c r="A290" s="38" t="s">
        <v>487</v>
      </c>
      <c r="B290" s="39" t="s">
        <v>341</v>
      </c>
      <c r="C290" s="45"/>
      <c r="D290" s="84" t="s">
        <v>104</v>
      </c>
    </row>
    <row r="291" spans="1:4" ht="12" customHeight="1" thickBot="1" x14ac:dyDescent="0.25">
      <c r="A291" s="25" t="s">
        <v>168</v>
      </c>
      <c r="B291" s="31" t="s">
        <v>169</v>
      </c>
      <c r="C291" s="32" t="s">
        <v>51</v>
      </c>
      <c r="D291" s="33">
        <v>0</v>
      </c>
    </row>
    <row r="292" spans="1:4" ht="12" customHeight="1" thickBot="1" x14ac:dyDescent="0.25">
      <c r="A292" s="38">
        <v>74</v>
      </c>
      <c r="B292" s="39"/>
      <c r="D292" s="52">
        <v>0</v>
      </c>
    </row>
    <row r="293" spans="1:4" ht="12" customHeight="1" thickBot="1" x14ac:dyDescent="0.25">
      <c r="A293" s="25" t="s">
        <v>170</v>
      </c>
      <c r="B293" s="31" t="s">
        <v>171</v>
      </c>
      <c r="C293" s="32" t="s">
        <v>25</v>
      </c>
      <c r="D293" s="33" t="s">
        <v>26</v>
      </c>
    </row>
    <row r="294" spans="1:4" ht="12" customHeight="1" x14ac:dyDescent="0.2">
      <c r="A294" s="34" t="s">
        <v>488</v>
      </c>
      <c r="B294" s="35" t="s">
        <v>489</v>
      </c>
      <c r="C294" s="40"/>
      <c r="D294" s="41" t="s">
        <v>26</v>
      </c>
    </row>
    <row r="295" spans="1:4" ht="12" customHeight="1" x14ac:dyDescent="0.2">
      <c r="A295" s="38" t="s">
        <v>490</v>
      </c>
      <c r="B295" s="39" t="s">
        <v>491</v>
      </c>
      <c r="C295" s="40"/>
      <c r="D295" s="82" t="s">
        <v>26</v>
      </c>
    </row>
    <row r="296" spans="1:4" ht="12" customHeight="1" x14ac:dyDescent="0.2">
      <c r="A296" s="38" t="s">
        <v>492</v>
      </c>
      <c r="B296" s="39" t="s">
        <v>493</v>
      </c>
      <c r="C296" s="86"/>
      <c r="D296" s="82"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90" zoomScaleNormal="9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5" customHeight="1" x14ac:dyDescent="0.3"/>
  <cols>
    <col min="1" max="1" width="16" style="133" customWidth="1"/>
    <col min="2" max="2" width="4" style="133" customWidth="1"/>
    <col min="3" max="3" width="12.33203125" style="133" customWidth="1"/>
    <col min="4" max="4" width="22.5" style="133" customWidth="1"/>
    <col min="5" max="8" width="19.5" style="133" customWidth="1"/>
    <col min="9" max="9" width="18.33203125" style="133" customWidth="1"/>
    <col min="10" max="10" width="13" style="8" customWidth="1"/>
    <col min="11" max="11" width="44.5" style="191" customWidth="1"/>
    <col min="12" max="12" width="39.5" style="191" customWidth="1"/>
    <col min="13" max="16384" width="12.5" style="133"/>
  </cols>
  <sheetData>
    <row r="1" spans="1:12" ht="27.75" customHeight="1" x14ac:dyDescent="0.3">
      <c r="A1" s="123" t="s">
        <v>494</v>
      </c>
      <c r="B1" s="124"/>
      <c r="C1" s="124" t="s">
        <v>495</v>
      </c>
      <c r="D1" s="203">
        <v>100</v>
      </c>
      <c r="E1" s="204">
        <v>75</v>
      </c>
      <c r="F1" s="204">
        <v>50</v>
      </c>
      <c r="G1" s="204">
        <v>25</v>
      </c>
      <c r="H1" s="204">
        <v>0</v>
      </c>
      <c r="I1" s="134" t="s">
        <v>496</v>
      </c>
      <c r="J1" s="19" t="s">
        <v>497</v>
      </c>
      <c r="K1" s="20" t="s">
        <v>498</v>
      </c>
      <c r="L1" s="20" t="s">
        <v>499</v>
      </c>
    </row>
    <row r="2" spans="1:12" ht="108.75" customHeight="1" x14ac:dyDescent="0.3">
      <c r="A2" s="200" t="s">
        <v>500</v>
      </c>
      <c r="B2" s="124" t="s">
        <v>172</v>
      </c>
      <c r="C2" s="125" t="s">
        <v>173</v>
      </c>
      <c r="D2" s="139" t="s">
        <v>501</v>
      </c>
      <c r="E2" s="139"/>
      <c r="F2" s="139" t="s">
        <v>502</v>
      </c>
      <c r="G2" s="139"/>
      <c r="H2" s="139" t="s">
        <v>503</v>
      </c>
      <c r="I2" s="135"/>
      <c r="J2" s="6">
        <v>50</v>
      </c>
      <c r="K2" s="135" t="s">
        <v>504</v>
      </c>
      <c r="L2" s="135" t="s">
        <v>505</v>
      </c>
    </row>
    <row r="3" spans="1:12" ht="104.25" customHeight="1" x14ac:dyDescent="0.3">
      <c r="A3" s="201"/>
      <c r="B3" s="124" t="s">
        <v>174</v>
      </c>
      <c r="C3" s="125" t="s">
        <v>175</v>
      </c>
      <c r="D3" s="135" t="s">
        <v>506</v>
      </c>
      <c r="E3" s="135" t="s">
        <v>507</v>
      </c>
      <c r="F3" s="146" t="s">
        <v>508</v>
      </c>
      <c r="G3" s="146" t="s">
        <v>509</v>
      </c>
      <c r="H3" s="147" t="s">
        <v>510</v>
      </c>
      <c r="I3" s="135"/>
      <c r="J3" s="6">
        <v>50</v>
      </c>
      <c r="K3" s="135" t="s">
        <v>511</v>
      </c>
      <c r="L3" s="135" t="s">
        <v>512</v>
      </c>
    </row>
    <row r="4" spans="1:12" ht="92.25" customHeight="1" x14ac:dyDescent="0.3">
      <c r="A4" s="202"/>
      <c r="B4" s="124" t="s">
        <v>176</v>
      </c>
      <c r="C4" s="125" t="s">
        <v>177</v>
      </c>
      <c r="D4" s="148" t="s">
        <v>513</v>
      </c>
      <c r="E4" s="135"/>
      <c r="F4" s="135"/>
      <c r="G4" s="149"/>
      <c r="H4" s="150" t="s">
        <v>514</v>
      </c>
      <c r="I4" s="135"/>
      <c r="J4" s="6">
        <v>0</v>
      </c>
      <c r="K4" s="135" t="s">
        <v>515</v>
      </c>
      <c r="L4" s="135" t="s">
        <v>516</v>
      </c>
    </row>
    <row r="5" spans="1:12" ht="9" customHeight="1" x14ac:dyDescent="0.3">
      <c r="A5" s="126"/>
      <c r="B5" s="129"/>
      <c r="C5" s="130"/>
      <c r="D5" s="130"/>
      <c r="E5" s="130"/>
      <c r="F5" s="130"/>
      <c r="G5" s="130"/>
      <c r="H5" s="130"/>
      <c r="I5" s="144"/>
      <c r="J5" s="7"/>
      <c r="K5" s="188"/>
      <c r="L5" s="188"/>
    </row>
    <row r="6" spans="1:12" ht="103.5" customHeight="1" x14ac:dyDescent="0.3">
      <c r="A6" s="200" t="s">
        <v>517</v>
      </c>
      <c r="B6" s="124" t="s">
        <v>178</v>
      </c>
      <c r="C6" s="125" t="s">
        <v>179</v>
      </c>
      <c r="D6" s="139" t="s">
        <v>518</v>
      </c>
      <c r="E6" s="139"/>
      <c r="F6" s="148" t="s">
        <v>519</v>
      </c>
      <c r="G6" s="148"/>
      <c r="H6" s="148" t="s">
        <v>520</v>
      </c>
      <c r="I6" s="136"/>
      <c r="J6" s="6">
        <v>50</v>
      </c>
      <c r="K6" s="15" t="s">
        <v>521</v>
      </c>
      <c r="L6" s="135" t="s">
        <v>522</v>
      </c>
    </row>
    <row r="7" spans="1:12" ht="92.25" customHeight="1" x14ac:dyDescent="0.3">
      <c r="A7" s="201"/>
      <c r="B7" s="124" t="s">
        <v>180</v>
      </c>
      <c r="C7" s="125" t="s">
        <v>181</v>
      </c>
      <c r="D7" s="135" t="s">
        <v>523</v>
      </c>
      <c r="E7" s="135"/>
      <c r="F7" s="135" t="s">
        <v>524</v>
      </c>
      <c r="G7" s="135"/>
      <c r="H7" s="135" t="s">
        <v>525</v>
      </c>
      <c r="I7" s="135" t="s">
        <v>526</v>
      </c>
      <c r="J7" s="6">
        <v>50</v>
      </c>
      <c r="K7" s="135" t="s">
        <v>527</v>
      </c>
      <c r="L7" s="135" t="s">
        <v>528</v>
      </c>
    </row>
    <row r="8" spans="1:12" ht="211.5" customHeight="1" x14ac:dyDescent="0.3">
      <c r="A8" s="201"/>
      <c r="B8" s="124" t="s">
        <v>182</v>
      </c>
      <c r="C8" s="125" t="s">
        <v>183</v>
      </c>
      <c r="D8" s="148" t="s">
        <v>529</v>
      </c>
      <c r="E8" s="148"/>
      <c r="F8" s="151" t="s">
        <v>530</v>
      </c>
      <c r="G8" s="148"/>
      <c r="H8" s="148" t="s">
        <v>531</v>
      </c>
      <c r="I8" s="135" t="s">
        <v>526</v>
      </c>
      <c r="J8" s="6">
        <v>50</v>
      </c>
      <c r="K8" s="135" t="s">
        <v>532</v>
      </c>
      <c r="L8" s="135" t="s">
        <v>533</v>
      </c>
    </row>
    <row r="9" spans="1:12" ht="92.25" customHeight="1" x14ac:dyDescent="0.3">
      <c r="A9" s="201"/>
      <c r="B9" s="124" t="s">
        <v>184</v>
      </c>
      <c r="C9" s="125" t="s">
        <v>185</v>
      </c>
      <c r="D9" s="135" t="s">
        <v>534</v>
      </c>
      <c r="E9" s="135" t="s">
        <v>535</v>
      </c>
      <c r="F9" s="135" t="s">
        <v>536</v>
      </c>
      <c r="G9" s="135" t="s">
        <v>537</v>
      </c>
      <c r="H9" s="135" t="s">
        <v>538</v>
      </c>
      <c r="I9" s="135" t="s">
        <v>526</v>
      </c>
      <c r="J9" s="6">
        <v>75</v>
      </c>
      <c r="K9" s="135" t="s">
        <v>539</v>
      </c>
      <c r="L9" s="135" t="s">
        <v>540</v>
      </c>
    </row>
    <row r="10" spans="1:12" ht="92.25" customHeight="1" x14ac:dyDescent="0.3">
      <c r="A10" s="201"/>
      <c r="B10" s="124" t="s">
        <v>186</v>
      </c>
      <c r="C10" s="125" t="s">
        <v>187</v>
      </c>
      <c r="D10" s="148" t="s">
        <v>541</v>
      </c>
      <c r="E10" s="148"/>
      <c r="F10" s="148" t="s">
        <v>542</v>
      </c>
      <c r="G10" s="148"/>
      <c r="H10" s="148" t="s">
        <v>543</v>
      </c>
      <c r="I10" s="135" t="s">
        <v>526</v>
      </c>
      <c r="J10" s="6">
        <v>75</v>
      </c>
      <c r="K10" s="148" t="s">
        <v>544</v>
      </c>
      <c r="L10" s="135" t="s">
        <v>545</v>
      </c>
    </row>
    <row r="11" spans="1:12" ht="92.25" customHeight="1" x14ac:dyDescent="0.3">
      <c r="A11" s="202"/>
      <c r="B11" s="124" t="s">
        <v>188</v>
      </c>
      <c r="C11" s="125" t="s">
        <v>189</v>
      </c>
      <c r="D11" s="135" t="s">
        <v>546</v>
      </c>
      <c r="E11" s="135"/>
      <c r="F11" s="135" t="s">
        <v>547</v>
      </c>
      <c r="G11" s="135"/>
      <c r="H11" s="135" t="s">
        <v>548</v>
      </c>
      <c r="I11" s="135" t="s">
        <v>549</v>
      </c>
      <c r="J11" s="6">
        <v>50</v>
      </c>
      <c r="K11" s="135" t="s">
        <v>550</v>
      </c>
      <c r="L11" s="135" t="s">
        <v>551</v>
      </c>
    </row>
    <row r="12" spans="1:12" ht="9" customHeight="1" x14ac:dyDescent="0.3">
      <c r="A12" s="126"/>
      <c r="B12" s="129"/>
      <c r="C12" s="130"/>
      <c r="D12" s="130"/>
      <c r="E12" s="130"/>
      <c r="F12" s="130"/>
      <c r="G12" s="130"/>
      <c r="H12" s="130"/>
      <c r="I12" s="144"/>
      <c r="J12" s="7"/>
      <c r="K12" s="188"/>
      <c r="L12" s="188"/>
    </row>
    <row r="13" spans="1:12" ht="92.25" customHeight="1" x14ac:dyDescent="0.3">
      <c r="A13" s="200" t="s">
        <v>552</v>
      </c>
      <c r="B13" s="124" t="s">
        <v>190</v>
      </c>
      <c r="C13" s="125" t="s">
        <v>191</v>
      </c>
      <c r="D13" s="152" t="s">
        <v>553</v>
      </c>
      <c r="E13" s="152" t="s">
        <v>554</v>
      </c>
      <c r="F13" s="153" t="s">
        <v>555</v>
      </c>
      <c r="G13" s="147"/>
      <c r="H13" s="154" t="s">
        <v>556</v>
      </c>
      <c r="I13" s="135" t="s">
        <v>557</v>
      </c>
      <c r="J13" s="6">
        <v>50</v>
      </c>
      <c r="K13" s="135" t="s">
        <v>558</v>
      </c>
      <c r="L13" s="135" t="s">
        <v>559</v>
      </c>
    </row>
    <row r="14" spans="1:12" ht="92.25" customHeight="1" x14ac:dyDescent="0.3">
      <c r="A14" s="201"/>
      <c r="B14" s="124" t="s">
        <v>192</v>
      </c>
      <c r="C14" s="125" t="s">
        <v>193</v>
      </c>
      <c r="D14" s="152" t="s">
        <v>560</v>
      </c>
      <c r="E14" s="154"/>
      <c r="F14" s="135" t="s">
        <v>561</v>
      </c>
      <c r="G14" s="135"/>
      <c r="H14" s="155" t="s">
        <v>562</v>
      </c>
      <c r="I14" s="135" t="s">
        <v>563</v>
      </c>
      <c r="J14" s="6">
        <v>50</v>
      </c>
      <c r="K14" s="135" t="s">
        <v>564</v>
      </c>
      <c r="L14" s="135" t="s">
        <v>565</v>
      </c>
    </row>
    <row r="15" spans="1:12" ht="92.25" customHeight="1" x14ac:dyDescent="0.3">
      <c r="A15" s="201"/>
      <c r="B15" s="124" t="s">
        <v>194</v>
      </c>
      <c r="C15" s="125" t="s">
        <v>195</v>
      </c>
      <c r="D15" s="135" t="s">
        <v>566</v>
      </c>
      <c r="E15" s="135" t="s">
        <v>567</v>
      </c>
      <c r="F15" s="152" t="s">
        <v>568</v>
      </c>
      <c r="G15" s="152" t="s">
        <v>569</v>
      </c>
      <c r="H15" s="135" t="s">
        <v>570</v>
      </c>
      <c r="I15" s="147"/>
      <c r="J15" s="6">
        <v>25</v>
      </c>
      <c r="K15" s="135" t="s">
        <v>571</v>
      </c>
      <c r="L15" s="135" t="s">
        <v>572</v>
      </c>
    </row>
    <row r="16" spans="1:12" ht="92.25" customHeight="1" x14ac:dyDescent="0.3">
      <c r="A16" s="202"/>
      <c r="B16" s="124" t="s">
        <v>196</v>
      </c>
      <c r="C16" s="125" t="s">
        <v>197</v>
      </c>
      <c r="D16" s="146" t="s">
        <v>573</v>
      </c>
      <c r="E16" s="146" t="s">
        <v>574</v>
      </c>
      <c r="F16" s="146" t="s">
        <v>575</v>
      </c>
      <c r="G16" s="146" t="s">
        <v>576</v>
      </c>
      <c r="H16" s="147" t="s">
        <v>577</v>
      </c>
      <c r="I16" s="135" t="s">
        <v>578</v>
      </c>
      <c r="J16" s="6">
        <v>50</v>
      </c>
      <c r="K16" s="135" t="s">
        <v>579</v>
      </c>
      <c r="L16" s="135" t="s">
        <v>580</v>
      </c>
    </row>
    <row r="17" spans="1:12" ht="9" customHeight="1" x14ac:dyDescent="0.3">
      <c r="A17" s="126"/>
      <c r="B17" s="129"/>
      <c r="C17" s="130"/>
      <c r="D17" s="130"/>
      <c r="E17" s="130"/>
      <c r="F17" s="130"/>
      <c r="G17" s="130"/>
      <c r="H17" s="130"/>
      <c r="I17" s="144"/>
      <c r="J17" s="7"/>
      <c r="K17" s="188"/>
      <c r="L17" s="188"/>
    </row>
    <row r="18" spans="1:12" ht="92.25" customHeight="1" x14ac:dyDescent="0.3">
      <c r="A18" s="200" t="s">
        <v>581</v>
      </c>
      <c r="B18" s="124" t="s">
        <v>198</v>
      </c>
      <c r="C18" s="125" t="s">
        <v>199</v>
      </c>
      <c r="D18" s="148" t="s">
        <v>582</v>
      </c>
      <c r="E18" s="156"/>
      <c r="F18" s="148" t="s">
        <v>583</v>
      </c>
      <c r="G18" s="148"/>
      <c r="H18" s="157" t="s">
        <v>584</v>
      </c>
      <c r="I18" s="136"/>
      <c r="J18" s="6">
        <v>50</v>
      </c>
      <c r="K18" s="135" t="s">
        <v>585</v>
      </c>
      <c r="L18" s="135" t="s">
        <v>586</v>
      </c>
    </row>
    <row r="19" spans="1:12" ht="92.25" customHeight="1" x14ac:dyDescent="0.3">
      <c r="A19" s="201"/>
      <c r="B19" s="124" t="s">
        <v>200</v>
      </c>
      <c r="C19" s="125" t="s">
        <v>201</v>
      </c>
      <c r="D19" s="148" t="s">
        <v>587</v>
      </c>
      <c r="E19" s="148" t="s">
        <v>588</v>
      </c>
      <c r="F19" s="148" t="s">
        <v>589</v>
      </c>
      <c r="G19" s="148" t="s">
        <v>590</v>
      </c>
      <c r="H19" s="157" t="s">
        <v>591</v>
      </c>
      <c r="I19" s="136"/>
      <c r="J19" s="6">
        <v>50</v>
      </c>
      <c r="K19" s="138" t="s">
        <v>592</v>
      </c>
      <c r="L19" s="138" t="s">
        <v>593</v>
      </c>
    </row>
    <row r="20" spans="1:12" ht="92.25" customHeight="1" x14ac:dyDescent="0.3">
      <c r="A20" s="202"/>
      <c r="B20" s="124" t="s">
        <v>202</v>
      </c>
      <c r="C20" s="125" t="s">
        <v>203</v>
      </c>
      <c r="D20" s="148" t="s">
        <v>594</v>
      </c>
      <c r="E20" s="148" t="s">
        <v>595</v>
      </c>
      <c r="F20" s="148" t="s">
        <v>596</v>
      </c>
      <c r="G20" s="148" t="s">
        <v>597</v>
      </c>
      <c r="H20" s="147"/>
      <c r="I20" s="136"/>
      <c r="J20" s="6">
        <v>50</v>
      </c>
      <c r="K20" s="199" t="s">
        <v>598</v>
      </c>
      <c r="L20" s="138" t="s">
        <v>599</v>
      </c>
    </row>
    <row r="21" spans="1:12" ht="9" customHeight="1" x14ac:dyDescent="0.3">
      <c r="A21" s="126"/>
      <c r="B21" s="129"/>
      <c r="C21" s="130"/>
      <c r="D21" s="130"/>
      <c r="E21" s="130"/>
      <c r="F21" s="130"/>
      <c r="G21" s="130"/>
      <c r="H21" s="130"/>
      <c r="I21" s="144"/>
      <c r="J21" s="7"/>
      <c r="K21" s="188"/>
      <c r="L21" s="188"/>
    </row>
    <row r="22" spans="1:12" ht="92.25" customHeight="1" x14ac:dyDescent="0.3">
      <c r="A22" s="200" t="s">
        <v>600</v>
      </c>
      <c r="B22" s="124" t="s">
        <v>204</v>
      </c>
      <c r="C22" s="125" t="s">
        <v>205</v>
      </c>
      <c r="D22" s="148" t="s">
        <v>601</v>
      </c>
      <c r="E22" s="158"/>
      <c r="F22" s="157" t="s">
        <v>602</v>
      </c>
      <c r="G22" s="139"/>
      <c r="H22" s="159" t="s">
        <v>603</v>
      </c>
      <c r="I22" s="138" t="s">
        <v>604</v>
      </c>
      <c r="J22" s="6">
        <v>100</v>
      </c>
      <c r="K22" s="138" t="s">
        <v>605</v>
      </c>
      <c r="L22" s="138" t="s">
        <v>606</v>
      </c>
    </row>
    <row r="23" spans="1:12" ht="92.25" customHeight="1" x14ac:dyDescent="0.3">
      <c r="A23" s="202"/>
      <c r="B23" s="124" t="s">
        <v>206</v>
      </c>
      <c r="C23" s="125" t="s">
        <v>207</v>
      </c>
      <c r="D23" s="135" t="s">
        <v>607</v>
      </c>
      <c r="E23" s="160"/>
      <c r="F23" s="161" t="s">
        <v>608</v>
      </c>
      <c r="G23" s="139"/>
      <c r="H23" s="162" t="s">
        <v>609</v>
      </c>
      <c r="I23" s="138" t="s">
        <v>610</v>
      </c>
      <c r="J23" s="6">
        <v>25</v>
      </c>
      <c r="K23" s="135" t="s">
        <v>611</v>
      </c>
      <c r="L23" s="138" t="s">
        <v>612</v>
      </c>
    </row>
    <row r="24" spans="1:12" ht="9" customHeight="1" x14ac:dyDescent="0.3">
      <c r="A24" s="126"/>
      <c r="B24" s="129"/>
      <c r="C24" s="130"/>
      <c r="D24" s="130"/>
      <c r="E24" s="130"/>
      <c r="F24" s="130"/>
      <c r="G24" s="130"/>
      <c r="H24" s="130"/>
      <c r="I24" s="144"/>
      <c r="J24" s="7"/>
      <c r="K24" s="188"/>
      <c r="L24" s="188"/>
    </row>
    <row r="25" spans="1:12" ht="92.25" customHeight="1" x14ac:dyDescent="0.3">
      <c r="A25" s="200" t="s">
        <v>613</v>
      </c>
      <c r="B25" s="124" t="s">
        <v>208</v>
      </c>
      <c r="C25" s="125" t="s">
        <v>209</v>
      </c>
      <c r="D25" s="135" t="s">
        <v>614</v>
      </c>
      <c r="E25" s="135" t="s">
        <v>615</v>
      </c>
      <c r="F25" s="135" t="s">
        <v>616</v>
      </c>
      <c r="G25" s="135" t="s">
        <v>617</v>
      </c>
      <c r="H25" s="135" t="s">
        <v>618</v>
      </c>
      <c r="I25" s="136"/>
      <c r="J25" s="6">
        <v>75</v>
      </c>
      <c r="K25" s="138" t="s">
        <v>619</v>
      </c>
      <c r="L25" s="138" t="s">
        <v>620</v>
      </c>
    </row>
    <row r="26" spans="1:12" ht="92.25" customHeight="1" x14ac:dyDescent="0.3">
      <c r="A26" s="202"/>
      <c r="B26" s="124" t="s">
        <v>210</v>
      </c>
      <c r="C26" s="125" t="s">
        <v>211</v>
      </c>
      <c r="D26" s="163" t="s">
        <v>621</v>
      </c>
      <c r="E26" s="163" t="s">
        <v>622</v>
      </c>
      <c r="F26" s="163" t="s">
        <v>623</v>
      </c>
      <c r="G26" s="163" t="s">
        <v>624</v>
      </c>
      <c r="H26" s="164" t="s">
        <v>625</v>
      </c>
      <c r="I26" s="136"/>
      <c r="J26" s="6">
        <v>50</v>
      </c>
      <c r="K26" s="138" t="s">
        <v>626</v>
      </c>
      <c r="L26" s="138" t="s">
        <v>627</v>
      </c>
    </row>
    <row r="27" spans="1:12" ht="9" customHeight="1" x14ac:dyDescent="0.3">
      <c r="A27" s="126"/>
      <c r="B27" s="129"/>
      <c r="C27" s="130"/>
      <c r="D27" s="130"/>
      <c r="E27" s="130"/>
      <c r="F27" s="130"/>
      <c r="G27" s="130"/>
      <c r="H27" s="130"/>
      <c r="I27" s="144"/>
      <c r="J27" s="7"/>
      <c r="K27" s="188"/>
      <c r="L27" s="188"/>
    </row>
    <row r="28" spans="1:12" ht="123" customHeight="1" x14ac:dyDescent="0.3">
      <c r="A28" s="200" t="s">
        <v>628</v>
      </c>
      <c r="B28" s="124" t="s">
        <v>212</v>
      </c>
      <c r="C28" s="125" t="s">
        <v>213</v>
      </c>
      <c r="D28" s="139" t="s">
        <v>629</v>
      </c>
      <c r="E28" s="139"/>
      <c r="F28" s="139" t="s">
        <v>630</v>
      </c>
      <c r="G28" s="139"/>
      <c r="H28" s="139" t="s">
        <v>631</v>
      </c>
      <c r="I28" s="155"/>
      <c r="J28" s="6">
        <v>50</v>
      </c>
      <c r="K28" s="135" t="s">
        <v>632</v>
      </c>
      <c r="L28" s="135" t="s">
        <v>633</v>
      </c>
    </row>
    <row r="29" spans="1:12" ht="92.25" customHeight="1" x14ac:dyDescent="0.3">
      <c r="A29" s="202"/>
      <c r="B29" s="124" t="s">
        <v>214</v>
      </c>
      <c r="C29" s="125" t="s">
        <v>215</v>
      </c>
      <c r="D29" s="152" t="s">
        <v>634</v>
      </c>
      <c r="E29" s="152" t="s">
        <v>635</v>
      </c>
      <c r="F29" s="154" t="s">
        <v>636</v>
      </c>
      <c r="G29" s="152" t="s">
        <v>637</v>
      </c>
      <c r="H29" s="165" t="s">
        <v>638</v>
      </c>
      <c r="I29" s="135" t="s">
        <v>639</v>
      </c>
      <c r="J29" s="6">
        <v>0</v>
      </c>
      <c r="K29" s="135" t="s">
        <v>640</v>
      </c>
      <c r="L29" s="135" t="s">
        <v>641</v>
      </c>
    </row>
    <row r="30" spans="1:12" ht="9" customHeight="1" x14ac:dyDescent="0.3">
      <c r="A30" s="126"/>
      <c r="B30" s="129"/>
      <c r="C30" s="130"/>
      <c r="D30" s="130"/>
      <c r="E30" s="130"/>
      <c r="F30" s="130"/>
      <c r="G30" s="130"/>
      <c r="H30" s="130"/>
      <c r="I30" s="144"/>
      <c r="J30" s="7"/>
      <c r="K30" s="188"/>
      <c r="L30" s="188"/>
    </row>
    <row r="31" spans="1:12" ht="92.25" customHeight="1" x14ac:dyDescent="0.3">
      <c r="A31" s="200" t="s">
        <v>642</v>
      </c>
      <c r="B31" s="124" t="s">
        <v>216</v>
      </c>
      <c r="C31" s="125" t="s">
        <v>217</v>
      </c>
      <c r="D31" s="135" t="s">
        <v>643</v>
      </c>
      <c r="E31" s="135" t="s">
        <v>644</v>
      </c>
      <c r="F31" s="135" t="s">
        <v>645</v>
      </c>
      <c r="G31" s="135" t="s">
        <v>646</v>
      </c>
      <c r="H31" s="161" t="s">
        <v>647</v>
      </c>
      <c r="I31" s="138" t="s">
        <v>648</v>
      </c>
      <c r="J31" s="6">
        <v>50</v>
      </c>
      <c r="K31" s="135" t="s">
        <v>649</v>
      </c>
      <c r="L31" s="135" t="s">
        <v>650</v>
      </c>
    </row>
    <row r="32" spans="1:12" ht="92.25" customHeight="1" x14ac:dyDescent="0.3">
      <c r="A32" s="201"/>
      <c r="B32" s="124" t="s">
        <v>218</v>
      </c>
      <c r="C32" s="125" t="s">
        <v>219</v>
      </c>
      <c r="D32" s="146" t="s">
        <v>651</v>
      </c>
      <c r="E32" s="160"/>
      <c r="F32" s="146" t="s">
        <v>652</v>
      </c>
      <c r="G32" s="160"/>
      <c r="H32" s="135" t="s">
        <v>653</v>
      </c>
      <c r="I32" s="135" t="s">
        <v>654</v>
      </c>
      <c r="J32" s="6">
        <v>50</v>
      </c>
      <c r="K32" s="135" t="s">
        <v>655</v>
      </c>
      <c r="L32" s="135" t="s">
        <v>656</v>
      </c>
    </row>
    <row r="33" spans="1:12" ht="92.25" customHeight="1" x14ac:dyDescent="0.3">
      <c r="A33" s="202"/>
      <c r="B33" s="124" t="s">
        <v>220</v>
      </c>
      <c r="C33" s="125" t="s">
        <v>175</v>
      </c>
      <c r="D33" s="135" t="s">
        <v>657</v>
      </c>
      <c r="E33" s="135" t="s">
        <v>658</v>
      </c>
      <c r="F33" s="135" t="s">
        <v>659</v>
      </c>
      <c r="G33" s="135" t="s">
        <v>660</v>
      </c>
      <c r="H33" s="135" t="s">
        <v>661</v>
      </c>
      <c r="I33" s="135" t="s">
        <v>662</v>
      </c>
      <c r="J33" s="6">
        <v>50</v>
      </c>
      <c r="K33" s="135" t="s">
        <v>663</v>
      </c>
      <c r="L33" s="135" t="s">
        <v>664</v>
      </c>
    </row>
    <row r="34" spans="1:12" ht="9" customHeight="1" x14ac:dyDescent="0.3">
      <c r="A34" s="126"/>
      <c r="B34" s="129"/>
      <c r="C34" s="130"/>
      <c r="D34" s="130"/>
      <c r="E34" s="130"/>
      <c r="F34" s="130"/>
      <c r="G34" s="130"/>
      <c r="H34" s="130"/>
      <c r="I34" s="144"/>
      <c r="J34" s="7"/>
      <c r="K34" s="188"/>
      <c r="L34" s="188"/>
    </row>
    <row r="35" spans="1:12" ht="136.5" customHeight="1" x14ac:dyDescent="0.3">
      <c r="A35" s="128" t="s">
        <v>665</v>
      </c>
      <c r="B35" s="124">
        <v>9</v>
      </c>
      <c r="C35" s="124"/>
      <c r="D35" s="135" t="s">
        <v>666</v>
      </c>
      <c r="E35" s="147" t="s">
        <v>667</v>
      </c>
      <c r="F35" s="135"/>
      <c r="G35" s="135"/>
      <c r="H35" s="135"/>
      <c r="I35" s="138"/>
      <c r="J35" s="6" t="s">
        <v>26</v>
      </c>
      <c r="K35" s="135" t="s">
        <v>668</v>
      </c>
      <c r="L35" s="15" t="s">
        <v>669</v>
      </c>
    </row>
    <row r="36" spans="1:12" ht="9" customHeight="1" x14ac:dyDescent="0.3">
      <c r="A36" s="126"/>
      <c r="B36" s="129"/>
      <c r="C36" s="130"/>
      <c r="D36" s="130"/>
      <c r="E36" s="130"/>
      <c r="F36" s="130"/>
      <c r="G36" s="130"/>
      <c r="H36" s="130"/>
      <c r="I36" s="144"/>
      <c r="J36" s="7"/>
      <c r="K36" s="188"/>
      <c r="L36" s="188"/>
    </row>
    <row r="37" spans="1:12" ht="92.25" customHeight="1" x14ac:dyDescent="0.3">
      <c r="A37" s="200" t="s">
        <v>670</v>
      </c>
      <c r="B37" s="124" t="s">
        <v>221</v>
      </c>
      <c r="C37" s="125" t="s">
        <v>222</v>
      </c>
      <c r="D37" s="135" t="s">
        <v>671</v>
      </c>
      <c r="E37" s="135" t="s">
        <v>672</v>
      </c>
      <c r="F37" s="135" t="s">
        <v>673</v>
      </c>
      <c r="G37" s="135" t="s">
        <v>674</v>
      </c>
      <c r="H37" s="161" t="s">
        <v>675</v>
      </c>
      <c r="I37" s="135"/>
      <c r="J37" s="6">
        <v>75</v>
      </c>
      <c r="K37" s="135" t="s">
        <v>676</v>
      </c>
      <c r="L37" s="135" t="s">
        <v>677</v>
      </c>
    </row>
    <row r="38" spans="1:12" ht="92.25" customHeight="1" x14ac:dyDescent="0.3">
      <c r="A38" s="201"/>
      <c r="B38" s="124" t="s">
        <v>223</v>
      </c>
      <c r="C38" s="125" t="s">
        <v>224</v>
      </c>
      <c r="D38" s="148" t="s">
        <v>678</v>
      </c>
      <c r="E38" s="148"/>
      <c r="F38" s="148" t="s">
        <v>679</v>
      </c>
      <c r="G38" s="156"/>
      <c r="H38" s="148" t="s">
        <v>680</v>
      </c>
      <c r="I38" s="138" t="s">
        <v>681</v>
      </c>
      <c r="J38" s="6">
        <v>100</v>
      </c>
      <c r="K38" s="135" t="s">
        <v>682</v>
      </c>
      <c r="L38" s="135" t="s">
        <v>677</v>
      </c>
    </row>
    <row r="39" spans="1:12" ht="92.25" customHeight="1" x14ac:dyDescent="0.3">
      <c r="A39" s="202"/>
      <c r="B39" s="124" t="s">
        <v>225</v>
      </c>
      <c r="C39" s="125" t="s">
        <v>226</v>
      </c>
      <c r="D39" s="135" t="s">
        <v>683</v>
      </c>
      <c r="E39" s="135"/>
      <c r="F39" s="135" t="s">
        <v>684</v>
      </c>
      <c r="G39" s="135"/>
      <c r="H39" s="135" t="s">
        <v>685</v>
      </c>
      <c r="I39" s="138" t="s">
        <v>681</v>
      </c>
      <c r="J39" s="6">
        <v>75</v>
      </c>
      <c r="K39" s="135" t="s">
        <v>686</v>
      </c>
      <c r="L39" s="135" t="s">
        <v>687</v>
      </c>
    </row>
    <row r="40" spans="1:12" ht="9" customHeight="1" x14ac:dyDescent="0.3">
      <c r="A40" s="126"/>
      <c r="B40" s="129"/>
      <c r="C40" s="130"/>
      <c r="D40" s="130"/>
      <c r="E40" s="130"/>
      <c r="F40" s="130"/>
      <c r="G40" s="130"/>
      <c r="H40" s="130"/>
      <c r="I40" s="144"/>
      <c r="J40" s="7"/>
      <c r="K40" s="188"/>
      <c r="L40" s="188"/>
    </row>
    <row r="41" spans="1:12" ht="92.25" customHeight="1" x14ac:dyDescent="0.3">
      <c r="A41" s="200" t="s">
        <v>688</v>
      </c>
      <c r="B41" s="124" t="s">
        <v>227</v>
      </c>
      <c r="C41" s="125" t="s">
        <v>228</v>
      </c>
      <c r="D41" s="135" t="s">
        <v>689</v>
      </c>
      <c r="E41" s="135" t="s">
        <v>690</v>
      </c>
      <c r="F41" s="135" t="s">
        <v>691</v>
      </c>
      <c r="G41" s="135" t="s">
        <v>692</v>
      </c>
      <c r="H41" s="161" t="s">
        <v>693</v>
      </c>
      <c r="I41" s="136"/>
      <c r="J41" s="6">
        <v>100</v>
      </c>
      <c r="K41" s="135" t="s">
        <v>694</v>
      </c>
      <c r="L41" s="147" t="s">
        <v>695</v>
      </c>
    </row>
    <row r="42" spans="1:12" ht="92.25" customHeight="1" x14ac:dyDescent="0.3">
      <c r="A42" s="201"/>
      <c r="B42" s="124" t="s">
        <v>229</v>
      </c>
      <c r="C42" s="125" t="s">
        <v>197</v>
      </c>
      <c r="D42" s="146" t="s">
        <v>696</v>
      </c>
      <c r="E42" s="146" t="s">
        <v>697</v>
      </c>
      <c r="F42" s="146" t="s">
        <v>698</v>
      </c>
      <c r="G42" s="146" t="s">
        <v>699</v>
      </c>
      <c r="H42" s="135" t="s">
        <v>700</v>
      </c>
      <c r="I42" s="166"/>
      <c r="J42" s="6">
        <v>100</v>
      </c>
      <c r="K42" s="135" t="s">
        <v>701</v>
      </c>
      <c r="L42" s="135" t="s">
        <v>702</v>
      </c>
    </row>
    <row r="43" spans="1:12" ht="92.25" customHeight="1" x14ac:dyDescent="0.3">
      <c r="A43" s="202"/>
      <c r="B43" s="124" t="s">
        <v>230</v>
      </c>
      <c r="C43" s="125" t="s">
        <v>231</v>
      </c>
      <c r="D43" s="135" t="s">
        <v>703</v>
      </c>
      <c r="E43" s="135" t="s">
        <v>704</v>
      </c>
      <c r="F43" s="135" t="s">
        <v>705</v>
      </c>
      <c r="G43" s="135" t="s">
        <v>706</v>
      </c>
      <c r="H43" s="161" t="s">
        <v>707</v>
      </c>
      <c r="I43" s="166"/>
      <c r="J43" s="6">
        <v>75</v>
      </c>
      <c r="K43" s="15" t="s">
        <v>708</v>
      </c>
      <c r="L43" s="15" t="s">
        <v>709</v>
      </c>
    </row>
    <row r="44" spans="1:12" ht="9" customHeight="1" x14ac:dyDescent="0.3">
      <c r="A44" s="126"/>
      <c r="B44" s="129"/>
      <c r="C44" s="130"/>
      <c r="D44" s="130"/>
      <c r="E44" s="130"/>
      <c r="F44" s="130"/>
      <c r="G44" s="130"/>
      <c r="H44" s="130"/>
      <c r="I44" s="144"/>
      <c r="J44" s="7"/>
      <c r="K44" s="188"/>
      <c r="L44" s="188"/>
    </row>
    <row r="45" spans="1:12" ht="92.25" customHeight="1" x14ac:dyDescent="0.3">
      <c r="A45" s="200" t="s">
        <v>710</v>
      </c>
      <c r="B45" s="124" t="s">
        <v>232</v>
      </c>
      <c r="C45" s="125" t="s">
        <v>233</v>
      </c>
      <c r="D45" s="135" t="s">
        <v>711</v>
      </c>
      <c r="E45" s="135" t="s">
        <v>712</v>
      </c>
      <c r="F45" s="135" t="s">
        <v>713</v>
      </c>
      <c r="G45" s="135" t="s">
        <v>714</v>
      </c>
      <c r="H45" s="135" t="s">
        <v>715</v>
      </c>
      <c r="I45" s="136"/>
      <c r="J45" s="6">
        <v>50</v>
      </c>
      <c r="K45" s="135" t="s">
        <v>716</v>
      </c>
      <c r="L45" s="135" t="s">
        <v>717</v>
      </c>
    </row>
    <row r="46" spans="1:12" ht="92.25" customHeight="1" x14ac:dyDescent="0.3">
      <c r="A46" s="202"/>
      <c r="B46" s="124" t="s">
        <v>234</v>
      </c>
      <c r="C46" s="125" t="s">
        <v>235</v>
      </c>
      <c r="D46" s="135" t="s">
        <v>718</v>
      </c>
      <c r="E46" s="135"/>
      <c r="F46" s="135" t="s">
        <v>719</v>
      </c>
      <c r="G46" s="135"/>
      <c r="H46" s="161" t="s">
        <v>720</v>
      </c>
      <c r="I46" s="135"/>
      <c r="J46" s="6">
        <v>100</v>
      </c>
      <c r="K46" s="135" t="s">
        <v>721</v>
      </c>
      <c r="L46" s="135" t="s">
        <v>722</v>
      </c>
    </row>
    <row r="47" spans="1:12" ht="9" customHeight="1" x14ac:dyDescent="0.3">
      <c r="A47" s="126"/>
      <c r="B47" s="129"/>
      <c r="C47" s="130"/>
      <c r="D47" s="130"/>
      <c r="E47" s="130"/>
      <c r="F47" s="130"/>
      <c r="G47" s="130"/>
      <c r="H47" s="130"/>
      <c r="I47" s="144"/>
      <c r="J47" s="7"/>
      <c r="K47" s="188"/>
      <c r="L47" s="188"/>
    </row>
    <row r="48" spans="1:12" ht="92.25" customHeight="1" x14ac:dyDescent="0.3">
      <c r="A48" s="200" t="s">
        <v>723</v>
      </c>
      <c r="B48" s="124" t="s">
        <v>236</v>
      </c>
      <c r="C48" s="125" t="s">
        <v>173</v>
      </c>
      <c r="D48" s="135" t="s">
        <v>724</v>
      </c>
      <c r="E48" s="135"/>
      <c r="F48" s="135" t="s">
        <v>725</v>
      </c>
      <c r="G48" s="155"/>
      <c r="H48" s="161" t="s">
        <v>726</v>
      </c>
      <c r="I48" s="135"/>
      <c r="J48" s="6">
        <v>50</v>
      </c>
      <c r="K48" s="135" t="s">
        <v>727</v>
      </c>
      <c r="L48" s="186" t="s">
        <v>728</v>
      </c>
    </row>
    <row r="49" spans="1:12" ht="92.25" customHeight="1" x14ac:dyDescent="0.3">
      <c r="A49" s="202"/>
      <c r="B49" s="124" t="s">
        <v>237</v>
      </c>
      <c r="C49" s="125" t="s">
        <v>238</v>
      </c>
      <c r="D49" s="152" t="s">
        <v>729</v>
      </c>
      <c r="E49" s="152" t="s">
        <v>730</v>
      </c>
      <c r="F49" s="152" t="s">
        <v>731</v>
      </c>
      <c r="G49" s="135" t="s">
        <v>732</v>
      </c>
      <c r="H49" s="135" t="s">
        <v>733</v>
      </c>
      <c r="I49" s="135" t="s">
        <v>734</v>
      </c>
      <c r="J49" s="6">
        <v>50</v>
      </c>
      <c r="K49" s="135" t="s">
        <v>735</v>
      </c>
      <c r="L49" s="135" t="s">
        <v>736</v>
      </c>
    </row>
    <row r="50" spans="1:12" ht="9" customHeight="1" x14ac:dyDescent="0.3">
      <c r="A50" s="126"/>
      <c r="B50" s="129"/>
      <c r="C50" s="130"/>
      <c r="D50" s="130"/>
      <c r="E50" s="130"/>
      <c r="F50" s="130"/>
      <c r="G50" s="130"/>
      <c r="H50" s="130"/>
      <c r="I50" s="144"/>
      <c r="J50" s="7"/>
      <c r="K50" s="188"/>
      <c r="L50" s="188"/>
    </row>
    <row r="51" spans="1:12" ht="92.25" customHeight="1" x14ac:dyDescent="0.3">
      <c r="A51" s="200" t="s">
        <v>737</v>
      </c>
      <c r="B51" s="124" t="s">
        <v>239</v>
      </c>
      <c r="C51" s="125" t="s">
        <v>240</v>
      </c>
      <c r="D51" s="135" t="s">
        <v>738</v>
      </c>
      <c r="E51" s="135"/>
      <c r="F51" s="135" t="s">
        <v>739</v>
      </c>
      <c r="G51" s="147" t="s">
        <v>740</v>
      </c>
      <c r="H51" s="161" t="s">
        <v>741</v>
      </c>
      <c r="I51" s="140"/>
      <c r="J51" s="6">
        <v>100</v>
      </c>
      <c r="K51" s="135" t="s">
        <v>742</v>
      </c>
      <c r="L51" s="135" t="s">
        <v>743</v>
      </c>
    </row>
    <row r="52" spans="1:12" ht="92.25" customHeight="1" x14ac:dyDescent="0.3">
      <c r="A52" s="201"/>
      <c r="B52" s="124" t="s">
        <v>241</v>
      </c>
      <c r="C52" s="125" t="s">
        <v>233</v>
      </c>
      <c r="D52" s="146" t="s">
        <v>744</v>
      </c>
      <c r="E52" s="146"/>
      <c r="F52" s="146" t="s">
        <v>745</v>
      </c>
      <c r="G52" s="146"/>
      <c r="H52" s="161" t="s">
        <v>746</v>
      </c>
      <c r="I52" s="135" t="s">
        <v>747</v>
      </c>
      <c r="J52" s="6">
        <v>100</v>
      </c>
      <c r="K52" s="135" t="s">
        <v>748</v>
      </c>
      <c r="L52" s="135" t="s">
        <v>749</v>
      </c>
    </row>
    <row r="53" spans="1:12" ht="92.25" customHeight="1" x14ac:dyDescent="0.3">
      <c r="A53" s="202"/>
      <c r="B53" s="124" t="s">
        <v>242</v>
      </c>
      <c r="C53" s="125" t="s">
        <v>243</v>
      </c>
      <c r="D53" s="146" t="s">
        <v>750</v>
      </c>
      <c r="E53" s="146" t="s">
        <v>751</v>
      </c>
      <c r="F53" s="146" t="s">
        <v>752</v>
      </c>
      <c r="G53" s="146" t="s">
        <v>753</v>
      </c>
      <c r="H53" s="135" t="s">
        <v>754</v>
      </c>
      <c r="I53" s="135"/>
      <c r="J53" s="6">
        <v>100</v>
      </c>
      <c r="K53" s="135" t="s">
        <v>755</v>
      </c>
      <c r="L53" s="135" t="s">
        <v>756</v>
      </c>
    </row>
    <row r="54" spans="1:12" ht="9" customHeight="1" x14ac:dyDescent="0.3">
      <c r="A54" s="126"/>
      <c r="B54" s="129"/>
      <c r="C54" s="130"/>
      <c r="D54" s="130"/>
      <c r="E54" s="130"/>
      <c r="F54" s="130"/>
      <c r="G54" s="130"/>
      <c r="H54" s="130"/>
      <c r="I54" s="144"/>
      <c r="J54" s="7"/>
      <c r="K54" s="188"/>
      <c r="L54" s="188"/>
    </row>
    <row r="55" spans="1:12" ht="92.25" customHeight="1" x14ac:dyDescent="0.3">
      <c r="A55" s="200" t="s">
        <v>757</v>
      </c>
      <c r="B55" s="124" t="s">
        <v>244</v>
      </c>
      <c r="C55" s="125" t="s">
        <v>197</v>
      </c>
      <c r="D55" s="135" t="s">
        <v>758</v>
      </c>
      <c r="E55" s="135" t="s">
        <v>759</v>
      </c>
      <c r="F55" s="135" t="s">
        <v>760</v>
      </c>
      <c r="G55" s="135" t="s">
        <v>761</v>
      </c>
      <c r="H55" s="161" t="s">
        <v>762</v>
      </c>
      <c r="I55" s="136"/>
      <c r="J55" s="6">
        <v>50</v>
      </c>
      <c r="K55" s="135" t="s">
        <v>763</v>
      </c>
      <c r="L55" s="135" t="s">
        <v>764</v>
      </c>
    </row>
    <row r="56" spans="1:12" ht="92.25" customHeight="1" x14ac:dyDescent="0.3">
      <c r="A56" s="201"/>
      <c r="B56" s="124" t="s">
        <v>245</v>
      </c>
      <c r="C56" s="125" t="s">
        <v>246</v>
      </c>
      <c r="D56" s="146" t="s">
        <v>765</v>
      </c>
      <c r="E56" s="146" t="s">
        <v>766</v>
      </c>
      <c r="F56" s="146" t="s">
        <v>767</v>
      </c>
      <c r="G56" s="146" t="s">
        <v>768</v>
      </c>
      <c r="H56" s="146" t="s">
        <v>769</v>
      </c>
      <c r="I56" s="136"/>
      <c r="J56" s="6">
        <v>75</v>
      </c>
      <c r="K56" s="15" t="s">
        <v>770</v>
      </c>
      <c r="L56" s="135" t="s">
        <v>771</v>
      </c>
    </row>
    <row r="57" spans="1:12" ht="92.25" customHeight="1" x14ac:dyDescent="0.3">
      <c r="A57" s="202"/>
      <c r="B57" s="124" t="s">
        <v>247</v>
      </c>
      <c r="C57" s="125" t="s">
        <v>248</v>
      </c>
      <c r="D57" s="135" t="s">
        <v>772</v>
      </c>
      <c r="E57" s="135"/>
      <c r="F57" s="135" t="s">
        <v>773</v>
      </c>
      <c r="G57" s="135"/>
      <c r="H57" s="135" t="s">
        <v>774</v>
      </c>
      <c r="I57" s="136"/>
      <c r="J57" s="6">
        <v>0</v>
      </c>
      <c r="K57" s="135" t="s">
        <v>775</v>
      </c>
      <c r="L57" s="135" t="s">
        <v>722</v>
      </c>
    </row>
    <row r="58" spans="1:12" ht="9" customHeight="1" x14ac:dyDescent="0.3">
      <c r="A58" s="126"/>
      <c r="B58" s="129"/>
      <c r="C58" s="130"/>
      <c r="D58" s="130"/>
      <c r="E58" s="130"/>
      <c r="F58" s="130"/>
      <c r="G58" s="130"/>
      <c r="H58" s="130"/>
      <c r="I58" s="144"/>
      <c r="J58" s="7"/>
      <c r="K58" s="188"/>
      <c r="L58" s="188"/>
    </row>
    <row r="59" spans="1:12" ht="92.25" customHeight="1" x14ac:dyDescent="0.3">
      <c r="A59" s="200" t="s">
        <v>776</v>
      </c>
      <c r="B59" s="124" t="s">
        <v>249</v>
      </c>
      <c r="C59" s="125" t="s">
        <v>250</v>
      </c>
      <c r="D59" s="146" t="s">
        <v>777</v>
      </c>
      <c r="E59" s="146" t="s">
        <v>778</v>
      </c>
      <c r="F59" s="146" t="s">
        <v>779</v>
      </c>
      <c r="G59" s="135" t="s">
        <v>780</v>
      </c>
      <c r="H59" s="161" t="s">
        <v>781</v>
      </c>
      <c r="I59" s="146"/>
      <c r="J59" s="6">
        <v>50</v>
      </c>
      <c r="K59" s="15" t="s">
        <v>782</v>
      </c>
      <c r="L59" s="135" t="s">
        <v>783</v>
      </c>
    </row>
    <row r="60" spans="1:12" ht="92.25" customHeight="1" x14ac:dyDescent="0.3">
      <c r="A60" s="201"/>
      <c r="B60" s="124" t="s">
        <v>251</v>
      </c>
      <c r="C60" s="125" t="s">
        <v>252</v>
      </c>
      <c r="D60" s="135" t="s">
        <v>784</v>
      </c>
      <c r="E60" s="135" t="s">
        <v>785</v>
      </c>
      <c r="F60" s="135" t="s">
        <v>786</v>
      </c>
      <c r="G60" s="135" t="s">
        <v>787</v>
      </c>
      <c r="H60" s="161" t="s">
        <v>788</v>
      </c>
      <c r="I60" s="135" t="s">
        <v>789</v>
      </c>
      <c r="J60" s="6">
        <v>25</v>
      </c>
      <c r="K60" s="147" t="s">
        <v>790</v>
      </c>
      <c r="L60" s="135" t="s">
        <v>791</v>
      </c>
    </row>
    <row r="61" spans="1:12" ht="92.25" customHeight="1" x14ac:dyDescent="0.3">
      <c r="A61" s="201"/>
      <c r="B61" s="124" t="s">
        <v>253</v>
      </c>
      <c r="C61" s="125" t="s">
        <v>254</v>
      </c>
      <c r="D61" s="146" t="s">
        <v>792</v>
      </c>
      <c r="E61" s="135" t="s">
        <v>793</v>
      </c>
      <c r="F61" s="135" t="s">
        <v>794</v>
      </c>
      <c r="G61" s="146" t="s">
        <v>795</v>
      </c>
      <c r="H61" s="161" t="s">
        <v>796</v>
      </c>
      <c r="I61" s="135" t="s">
        <v>797</v>
      </c>
      <c r="J61" s="6">
        <v>75</v>
      </c>
      <c r="K61" s="15" t="s">
        <v>798</v>
      </c>
      <c r="L61" s="135" t="s">
        <v>799</v>
      </c>
    </row>
    <row r="62" spans="1:12" ht="92.25" customHeight="1" x14ac:dyDescent="0.3">
      <c r="A62" s="202"/>
      <c r="B62" s="124" t="s">
        <v>255</v>
      </c>
      <c r="C62" s="125" t="s">
        <v>189</v>
      </c>
      <c r="D62" s="135" t="s">
        <v>800</v>
      </c>
      <c r="E62" s="135"/>
      <c r="F62" s="135" t="s">
        <v>801</v>
      </c>
      <c r="G62" s="135"/>
      <c r="H62" s="135" t="s">
        <v>802</v>
      </c>
      <c r="I62" s="138" t="s">
        <v>797</v>
      </c>
      <c r="J62" s="6">
        <v>50</v>
      </c>
      <c r="K62" s="135" t="s">
        <v>803</v>
      </c>
      <c r="L62" s="135" t="s">
        <v>799</v>
      </c>
    </row>
    <row r="63" spans="1:12" ht="9" customHeight="1" x14ac:dyDescent="0.3">
      <c r="A63" s="126"/>
      <c r="B63" s="129"/>
      <c r="C63" s="130"/>
      <c r="D63" s="130"/>
      <c r="E63" s="130"/>
      <c r="F63" s="130"/>
      <c r="G63" s="130"/>
      <c r="H63" s="130"/>
      <c r="I63" s="144"/>
      <c r="J63" s="7"/>
      <c r="K63" s="188"/>
      <c r="L63" s="188"/>
    </row>
    <row r="64" spans="1:12" ht="92.25" customHeight="1" x14ac:dyDescent="0.3">
      <c r="A64" s="200" t="s">
        <v>804</v>
      </c>
      <c r="B64" s="124" t="s">
        <v>256</v>
      </c>
      <c r="C64" s="125" t="s">
        <v>250</v>
      </c>
      <c r="D64" s="135" t="s">
        <v>805</v>
      </c>
      <c r="E64" s="135" t="s">
        <v>806</v>
      </c>
      <c r="F64" s="135" t="s">
        <v>807</v>
      </c>
      <c r="G64" s="135" t="s">
        <v>808</v>
      </c>
      <c r="H64" s="161" t="s">
        <v>809</v>
      </c>
      <c r="I64" s="135"/>
      <c r="J64" s="6">
        <v>100</v>
      </c>
      <c r="K64" s="135" t="s">
        <v>810</v>
      </c>
      <c r="L64" s="135" t="s">
        <v>764</v>
      </c>
    </row>
    <row r="65" spans="1:12" ht="92.25" customHeight="1" x14ac:dyDescent="0.3">
      <c r="A65" s="201"/>
      <c r="B65" s="124" t="s">
        <v>257</v>
      </c>
      <c r="C65" s="125" t="s">
        <v>219</v>
      </c>
      <c r="D65" s="135" t="s">
        <v>811</v>
      </c>
      <c r="E65" s="135"/>
      <c r="F65" s="135" t="s">
        <v>812</v>
      </c>
      <c r="G65" s="146"/>
      <c r="H65" s="161" t="s">
        <v>813</v>
      </c>
      <c r="I65" s="135" t="s">
        <v>814</v>
      </c>
      <c r="J65" s="6">
        <v>75</v>
      </c>
      <c r="K65" s="135" t="s">
        <v>815</v>
      </c>
      <c r="L65" s="135" t="s">
        <v>816</v>
      </c>
    </row>
    <row r="66" spans="1:12" ht="92.25" customHeight="1" x14ac:dyDescent="0.3">
      <c r="A66" s="201"/>
      <c r="B66" s="124" t="s">
        <v>258</v>
      </c>
      <c r="C66" s="125" t="s">
        <v>197</v>
      </c>
      <c r="D66" s="135" t="s">
        <v>817</v>
      </c>
      <c r="E66" s="135"/>
      <c r="F66" s="135" t="s">
        <v>818</v>
      </c>
      <c r="G66" s="135"/>
      <c r="H66" s="135" t="s">
        <v>819</v>
      </c>
      <c r="I66" s="135" t="s">
        <v>814</v>
      </c>
      <c r="J66" s="6">
        <v>100</v>
      </c>
      <c r="K66" s="135" t="s">
        <v>820</v>
      </c>
      <c r="L66" s="135" t="s">
        <v>821</v>
      </c>
    </row>
    <row r="67" spans="1:12" ht="92.25" customHeight="1" x14ac:dyDescent="0.3">
      <c r="A67" s="202"/>
      <c r="B67" s="124" t="s">
        <v>259</v>
      </c>
      <c r="C67" s="125" t="s">
        <v>189</v>
      </c>
      <c r="D67" s="135" t="s">
        <v>800</v>
      </c>
      <c r="E67" s="135"/>
      <c r="F67" s="135" t="s">
        <v>801</v>
      </c>
      <c r="G67" s="135"/>
      <c r="H67" s="135" t="s">
        <v>802</v>
      </c>
      <c r="I67" s="135" t="s">
        <v>814</v>
      </c>
      <c r="J67" s="6">
        <v>50</v>
      </c>
      <c r="K67" s="15" t="s">
        <v>822</v>
      </c>
      <c r="L67" s="135" t="s">
        <v>823</v>
      </c>
    </row>
    <row r="68" spans="1:12" ht="9" customHeight="1" x14ac:dyDescent="0.3">
      <c r="A68" s="126"/>
      <c r="B68" s="129"/>
      <c r="C68" s="130"/>
      <c r="D68" s="130"/>
      <c r="E68" s="130"/>
      <c r="F68" s="130"/>
      <c r="G68" s="130"/>
      <c r="H68" s="130"/>
      <c r="I68" s="144"/>
      <c r="J68" s="7"/>
      <c r="K68" s="188"/>
      <c r="L68" s="188"/>
    </row>
    <row r="69" spans="1:12" ht="92.25" customHeight="1" x14ac:dyDescent="0.3">
      <c r="A69" s="200" t="s">
        <v>824</v>
      </c>
      <c r="B69" s="124" t="s">
        <v>260</v>
      </c>
      <c r="C69" s="125" t="s">
        <v>261</v>
      </c>
      <c r="D69" s="146" t="s">
        <v>825</v>
      </c>
      <c r="E69" s="167"/>
      <c r="F69" s="135" t="s">
        <v>826</v>
      </c>
      <c r="G69" s="140"/>
      <c r="H69" s="161" t="s">
        <v>827</v>
      </c>
      <c r="I69" s="140"/>
      <c r="J69" s="6">
        <v>0</v>
      </c>
      <c r="K69" s="15" t="s">
        <v>828</v>
      </c>
      <c r="L69" s="135" t="s">
        <v>829</v>
      </c>
    </row>
    <row r="70" spans="1:12" ht="92.25" customHeight="1" x14ac:dyDescent="0.3">
      <c r="A70" s="201"/>
      <c r="B70" s="124" t="s">
        <v>262</v>
      </c>
      <c r="C70" s="125" t="s">
        <v>263</v>
      </c>
      <c r="D70" s="135" t="s">
        <v>830</v>
      </c>
      <c r="E70" s="139" t="s">
        <v>831</v>
      </c>
      <c r="F70" s="168" t="s">
        <v>832</v>
      </c>
      <c r="G70" s="146" t="s">
        <v>833</v>
      </c>
      <c r="H70" s="146" t="s">
        <v>834</v>
      </c>
      <c r="I70" s="152"/>
      <c r="J70" s="6">
        <v>50</v>
      </c>
      <c r="K70" s="135" t="s">
        <v>835</v>
      </c>
      <c r="L70" s="135" t="s">
        <v>836</v>
      </c>
    </row>
    <row r="71" spans="1:12" ht="92.25" customHeight="1" x14ac:dyDescent="0.3">
      <c r="A71" s="201"/>
      <c r="B71" s="124" t="s">
        <v>264</v>
      </c>
      <c r="C71" s="125" t="s">
        <v>265</v>
      </c>
      <c r="D71" s="135" t="s">
        <v>837</v>
      </c>
      <c r="E71" s="135" t="s">
        <v>838</v>
      </c>
      <c r="F71" s="168" t="s">
        <v>839</v>
      </c>
      <c r="G71" s="146" t="s">
        <v>840</v>
      </c>
      <c r="H71" s="146" t="s">
        <v>841</v>
      </c>
      <c r="I71" s="138"/>
      <c r="J71" s="6">
        <v>0</v>
      </c>
      <c r="K71" s="15" t="s">
        <v>842</v>
      </c>
      <c r="L71" s="135" t="s">
        <v>843</v>
      </c>
    </row>
    <row r="72" spans="1:12" ht="92.25" customHeight="1" x14ac:dyDescent="0.3">
      <c r="A72" s="201"/>
      <c r="B72" s="124" t="s">
        <v>266</v>
      </c>
      <c r="C72" s="125" t="s">
        <v>197</v>
      </c>
      <c r="D72" s="153" t="s">
        <v>844</v>
      </c>
      <c r="E72" s="169"/>
      <c r="F72" s="146" t="s">
        <v>845</v>
      </c>
      <c r="G72" s="146"/>
      <c r="H72" s="170" t="s">
        <v>846</v>
      </c>
      <c r="I72" s="138" t="s">
        <v>847</v>
      </c>
      <c r="J72" s="6">
        <v>0</v>
      </c>
      <c r="K72" s="135" t="s">
        <v>848</v>
      </c>
      <c r="L72" s="135" t="s">
        <v>849</v>
      </c>
    </row>
    <row r="73" spans="1:12" ht="92.25" customHeight="1" x14ac:dyDescent="0.3">
      <c r="A73" s="202"/>
      <c r="B73" s="124" t="s">
        <v>267</v>
      </c>
      <c r="C73" s="125" t="s">
        <v>268</v>
      </c>
      <c r="D73" s="135" t="s">
        <v>850</v>
      </c>
      <c r="E73" s="135"/>
      <c r="F73" s="135" t="s">
        <v>851</v>
      </c>
      <c r="G73" s="146"/>
      <c r="H73" s="135" t="s">
        <v>852</v>
      </c>
      <c r="I73" s="138" t="s">
        <v>847</v>
      </c>
      <c r="J73" s="6">
        <v>50</v>
      </c>
      <c r="K73" s="135" t="s">
        <v>853</v>
      </c>
      <c r="L73" s="135" t="s">
        <v>854</v>
      </c>
    </row>
    <row r="74" spans="1:12" ht="9" customHeight="1" x14ac:dyDescent="0.3">
      <c r="A74" s="126"/>
      <c r="B74" s="129"/>
      <c r="C74" s="130"/>
      <c r="D74" s="130"/>
      <c r="E74" s="130"/>
      <c r="F74" s="130"/>
      <c r="G74" s="130"/>
      <c r="H74" s="130"/>
      <c r="I74" s="144"/>
      <c r="J74" s="7"/>
      <c r="K74" s="188"/>
      <c r="L74" s="188"/>
    </row>
    <row r="75" spans="1:12" ht="92.25" customHeight="1" x14ac:dyDescent="0.3">
      <c r="A75" s="200" t="s">
        <v>855</v>
      </c>
      <c r="B75" s="124" t="s">
        <v>269</v>
      </c>
      <c r="C75" s="125" t="s">
        <v>270</v>
      </c>
      <c r="D75" s="135" t="s">
        <v>856</v>
      </c>
      <c r="E75" s="135"/>
      <c r="F75" s="135" t="s">
        <v>857</v>
      </c>
      <c r="G75" s="135"/>
      <c r="H75" s="161" t="s">
        <v>858</v>
      </c>
      <c r="I75" s="136"/>
      <c r="J75" s="6">
        <v>50</v>
      </c>
      <c r="K75" s="15" t="s">
        <v>859</v>
      </c>
      <c r="L75" s="135" t="s">
        <v>860</v>
      </c>
    </row>
    <row r="76" spans="1:12" ht="92.25" customHeight="1" x14ac:dyDescent="0.3">
      <c r="A76" s="202"/>
      <c r="B76" s="124" t="s">
        <v>271</v>
      </c>
      <c r="C76" s="125" t="s">
        <v>272</v>
      </c>
      <c r="D76" s="146" t="s">
        <v>861</v>
      </c>
      <c r="E76" s="146"/>
      <c r="F76" s="146" t="s">
        <v>862</v>
      </c>
      <c r="G76" s="146"/>
      <c r="H76" s="161" t="s">
        <v>863</v>
      </c>
      <c r="I76" s="136"/>
      <c r="J76" s="6">
        <v>50</v>
      </c>
      <c r="K76" s="135" t="s">
        <v>864</v>
      </c>
      <c r="L76" s="135" t="s">
        <v>865</v>
      </c>
    </row>
    <row r="77" spans="1:12" ht="9" customHeight="1" x14ac:dyDescent="0.3">
      <c r="A77" s="126"/>
      <c r="B77" s="129"/>
      <c r="C77" s="130"/>
      <c r="D77" s="130"/>
      <c r="E77" s="130"/>
      <c r="F77" s="130"/>
      <c r="G77" s="130"/>
      <c r="H77" s="130"/>
      <c r="I77" s="144"/>
      <c r="J77" s="7"/>
      <c r="K77" s="188"/>
      <c r="L77" s="188"/>
    </row>
    <row r="78" spans="1:12" ht="92.25" customHeight="1" x14ac:dyDescent="0.3">
      <c r="A78" s="200" t="s">
        <v>866</v>
      </c>
      <c r="B78" s="124" t="s">
        <v>273</v>
      </c>
      <c r="C78" s="125" t="s">
        <v>274</v>
      </c>
      <c r="D78" s="135" t="s">
        <v>867</v>
      </c>
      <c r="E78" s="135"/>
      <c r="F78" s="135" t="s">
        <v>868</v>
      </c>
      <c r="G78" s="135"/>
      <c r="H78" s="161" t="s">
        <v>869</v>
      </c>
      <c r="I78" s="136"/>
      <c r="J78" s="6">
        <v>0</v>
      </c>
      <c r="K78" s="135" t="s">
        <v>870</v>
      </c>
      <c r="L78" s="135" t="s">
        <v>871</v>
      </c>
    </row>
    <row r="79" spans="1:12" ht="92.25" customHeight="1" x14ac:dyDescent="0.3">
      <c r="A79" s="201"/>
      <c r="B79" s="124" t="s">
        <v>275</v>
      </c>
      <c r="C79" s="125" t="s">
        <v>219</v>
      </c>
      <c r="D79" s="146" t="s">
        <v>872</v>
      </c>
      <c r="E79" s="135"/>
      <c r="F79" s="146" t="s">
        <v>873</v>
      </c>
      <c r="G79" s="140"/>
      <c r="H79" s="161" t="s">
        <v>874</v>
      </c>
      <c r="I79" s="171" t="s">
        <v>875</v>
      </c>
      <c r="J79" s="6" t="s">
        <v>104</v>
      </c>
      <c r="K79" s="15" t="s">
        <v>876</v>
      </c>
      <c r="L79" s="135"/>
    </row>
    <row r="80" spans="1:12" ht="92.25" customHeight="1" x14ac:dyDescent="0.3">
      <c r="A80" s="202"/>
      <c r="B80" s="124" t="s">
        <v>276</v>
      </c>
      <c r="C80" s="125" t="s">
        <v>175</v>
      </c>
      <c r="D80" s="172" t="s">
        <v>877</v>
      </c>
      <c r="E80" s="172" t="s">
        <v>878</v>
      </c>
      <c r="F80" s="135" t="s">
        <v>879</v>
      </c>
      <c r="G80" s="135" t="s">
        <v>880</v>
      </c>
      <c r="H80" s="135" t="s">
        <v>881</v>
      </c>
      <c r="I80" s="171" t="s">
        <v>875</v>
      </c>
      <c r="J80" s="6" t="s">
        <v>104</v>
      </c>
      <c r="K80" s="15" t="s">
        <v>882</v>
      </c>
      <c r="L80" s="135"/>
    </row>
    <row r="81" spans="1:12" ht="9" customHeight="1" x14ac:dyDescent="0.3">
      <c r="A81" s="126"/>
      <c r="B81" s="129"/>
      <c r="C81" s="130"/>
      <c r="D81" s="130"/>
      <c r="E81" s="130"/>
      <c r="F81" s="130"/>
      <c r="G81" s="130"/>
      <c r="H81" s="130"/>
      <c r="I81" s="144"/>
      <c r="J81" s="7"/>
      <c r="K81" s="188"/>
      <c r="L81" s="188"/>
    </row>
    <row r="82" spans="1:12" ht="92.25" customHeight="1" x14ac:dyDescent="0.3">
      <c r="A82" s="200" t="s">
        <v>883</v>
      </c>
      <c r="B82" s="124" t="s">
        <v>277</v>
      </c>
      <c r="C82" s="125" t="s">
        <v>219</v>
      </c>
      <c r="D82" s="135" t="s">
        <v>884</v>
      </c>
      <c r="E82" s="160"/>
      <c r="F82" s="135" t="s">
        <v>885</v>
      </c>
      <c r="G82" s="135"/>
      <c r="H82" s="161" t="s">
        <v>886</v>
      </c>
      <c r="I82" s="139"/>
      <c r="J82" s="6">
        <v>50</v>
      </c>
      <c r="K82" s="135" t="s">
        <v>887</v>
      </c>
      <c r="L82" s="135" t="s">
        <v>888</v>
      </c>
    </row>
    <row r="83" spans="1:12" ht="92.25" customHeight="1" x14ac:dyDescent="0.3">
      <c r="A83" s="202"/>
      <c r="B83" s="124" t="s">
        <v>278</v>
      </c>
      <c r="C83" s="125" t="s">
        <v>175</v>
      </c>
      <c r="D83" s="146" t="s">
        <v>889</v>
      </c>
      <c r="E83" s="146" t="s">
        <v>890</v>
      </c>
      <c r="F83" s="146" t="s">
        <v>891</v>
      </c>
      <c r="G83" s="146" t="s">
        <v>892</v>
      </c>
      <c r="H83" s="170" t="s">
        <v>893</v>
      </c>
      <c r="I83" s="139" t="s">
        <v>894</v>
      </c>
      <c r="J83" s="6">
        <v>0</v>
      </c>
      <c r="K83" s="135" t="s">
        <v>895</v>
      </c>
      <c r="L83" s="135" t="s">
        <v>849</v>
      </c>
    </row>
    <row r="84" spans="1:12" ht="9" customHeight="1" x14ac:dyDescent="0.3">
      <c r="A84" s="126"/>
      <c r="B84" s="129"/>
      <c r="C84" s="130"/>
      <c r="D84" s="130"/>
      <c r="E84" s="130"/>
      <c r="F84" s="130"/>
      <c r="G84" s="130"/>
      <c r="H84" s="130"/>
      <c r="I84" s="144"/>
      <c r="J84" s="7"/>
      <c r="K84" s="188"/>
      <c r="L84" s="188"/>
    </row>
    <row r="85" spans="1:12" ht="92.25" customHeight="1" x14ac:dyDescent="0.3">
      <c r="A85" s="200" t="s">
        <v>896</v>
      </c>
      <c r="B85" s="124" t="s">
        <v>279</v>
      </c>
      <c r="C85" s="125" t="s">
        <v>280</v>
      </c>
      <c r="D85" s="135" t="s">
        <v>897</v>
      </c>
      <c r="E85" s="135"/>
      <c r="F85" s="135" t="s">
        <v>898</v>
      </c>
      <c r="G85" s="160"/>
      <c r="H85" s="135" t="s">
        <v>899</v>
      </c>
      <c r="I85" s="136"/>
      <c r="J85" s="6">
        <v>50</v>
      </c>
      <c r="K85" s="135" t="s">
        <v>900</v>
      </c>
      <c r="L85" s="186" t="s">
        <v>901</v>
      </c>
    </row>
    <row r="86" spans="1:12" ht="92.25" customHeight="1" x14ac:dyDescent="0.3">
      <c r="A86" s="201"/>
      <c r="B86" s="124" t="s">
        <v>281</v>
      </c>
      <c r="C86" s="125" t="s">
        <v>282</v>
      </c>
      <c r="D86" s="146" t="s">
        <v>902</v>
      </c>
      <c r="E86" s="135"/>
      <c r="F86" s="135" t="s">
        <v>903</v>
      </c>
      <c r="G86" s="146"/>
      <c r="H86" s="135" t="s">
        <v>904</v>
      </c>
      <c r="I86" s="136"/>
      <c r="J86" s="6">
        <v>25</v>
      </c>
      <c r="K86" s="135" t="s">
        <v>905</v>
      </c>
      <c r="L86" s="135" t="s">
        <v>906</v>
      </c>
    </row>
    <row r="87" spans="1:12" ht="92.25" customHeight="1" x14ac:dyDescent="0.3">
      <c r="A87" s="202"/>
      <c r="B87" s="124" t="s">
        <v>283</v>
      </c>
      <c r="C87" s="125" t="s">
        <v>284</v>
      </c>
      <c r="D87" s="146" t="s">
        <v>907</v>
      </c>
      <c r="E87" s="146"/>
      <c r="F87" s="146" t="s">
        <v>908</v>
      </c>
      <c r="G87" s="146"/>
      <c r="H87" s="170" t="s">
        <v>909</v>
      </c>
      <c r="I87" s="136"/>
      <c r="J87" s="6">
        <v>50</v>
      </c>
      <c r="K87" s="135" t="s">
        <v>910</v>
      </c>
      <c r="L87" s="135" t="s">
        <v>911</v>
      </c>
    </row>
    <row r="88" spans="1:12" ht="9" customHeight="1" x14ac:dyDescent="0.3">
      <c r="A88" s="126"/>
      <c r="B88" s="129"/>
      <c r="C88" s="130"/>
      <c r="D88" s="130"/>
      <c r="E88" s="130"/>
      <c r="F88" s="130"/>
      <c r="G88" s="130"/>
      <c r="H88" s="130"/>
      <c r="I88" s="144"/>
      <c r="J88" s="7"/>
      <c r="K88" s="188"/>
      <c r="L88" s="188"/>
    </row>
    <row r="89" spans="1:12" ht="92.25" customHeight="1" x14ac:dyDescent="0.3">
      <c r="A89" s="200" t="s">
        <v>912</v>
      </c>
      <c r="B89" s="124" t="s">
        <v>285</v>
      </c>
      <c r="C89" s="125" t="s">
        <v>286</v>
      </c>
      <c r="D89" s="135" t="s">
        <v>913</v>
      </c>
      <c r="E89" s="135"/>
      <c r="F89" s="135" t="s">
        <v>914</v>
      </c>
      <c r="G89" s="135"/>
      <c r="H89" s="135" t="s">
        <v>915</v>
      </c>
      <c r="I89" s="136"/>
      <c r="J89" s="6">
        <v>0</v>
      </c>
      <c r="K89" s="135" t="s">
        <v>916</v>
      </c>
      <c r="L89" s="15" t="s">
        <v>917</v>
      </c>
    </row>
    <row r="90" spans="1:12" ht="92.25" customHeight="1" x14ac:dyDescent="0.3">
      <c r="A90" s="201"/>
      <c r="B90" s="124" t="s">
        <v>287</v>
      </c>
      <c r="C90" s="125" t="s">
        <v>207</v>
      </c>
      <c r="D90" s="135" t="s">
        <v>918</v>
      </c>
      <c r="E90" s="135" t="s">
        <v>919</v>
      </c>
      <c r="F90" s="135" t="s">
        <v>920</v>
      </c>
      <c r="G90" s="135" t="s">
        <v>921</v>
      </c>
      <c r="H90" s="135" t="s">
        <v>922</v>
      </c>
      <c r="I90" s="136" t="s">
        <v>923</v>
      </c>
      <c r="J90" s="6" t="s">
        <v>104</v>
      </c>
      <c r="K90" s="15" t="s">
        <v>924</v>
      </c>
      <c r="L90" s="15" t="s">
        <v>917</v>
      </c>
    </row>
    <row r="91" spans="1:12" ht="92.25" customHeight="1" x14ac:dyDescent="0.3">
      <c r="A91" s="202"/>
      <c r="B91" s="124" t="s">
        <v>288</v>
      </c>
      <c r="C91" s="125" t="s">
        <v>289</v>
      </c>
      <c r="D91" s="135" t="s">
        <v>925</v>
      </c>
      <c r="E91" s="135" t="s">
        <v>926</v>
      </c>
      <c r="F91" s="135" t="s">
        <v>927</v>
      </c>
      <c r="G91" s="135" t="s">
        <v>928</v>
      </c>
      <c r="H91" s="135" t="s">
        <v>929</v>
      </c>
      <c r="I91" s="166" t="s">
        <v>930</v>
      </c>
      <c r="J91" s="6" t="s">
        <v>104</v>
      </c>
      <c r="K91" s="15" t="s">
        <v>931</v>
      </c>
      <c r="L91" s="15" t="s">
        <v>932</v>
      </c>
    </row>
    <row r="92" spans="1:12" ht="9" customHeight="1" x14ac:dyDescent="0.3">
      <c r="A92" s="195"/>
      <c r="B92" s="129"/>
      <c r="C92" s="130"/>
      <c r="D92" s="130"/>
      <c r="E92" s="130"/>
      <c r="F92" s="130"/>
      <c r="G92" s="130"/>
      <c r="H92" s="130"/>
      <c r="I92" s="144"/>
      <c r="J92" s="7"/>
      <c r="K92" s="188"/>
      <c r="L92" s="188"/>
    </row>
    <row r="93" spans="1:12" ht="92.25" customHeight="1" x14ac:dyDescent="0.3">
      <c r="A93" s="200" t="s">
        <v>933</v>
      </c>
      <c r="B93" s="198" t="s">
        <v>290</v>
      </c>
      <c r="C93" s="173" t="s">
        <v>261</v>
      </c>
      <c r="D93" s="139" t="s">
        <v>934</v>
      </c>
      <c r="E93" s="139"/>
      <c r="F93" s="139" t="s">
        <v>935</v>
      </c>
      <c r="G93" s="139"/>
      <c r="H93" s="139" t="s">
        <v>936</v>
      </c>
      <c r="I93" s="149" t="s">
        <v>937</v>
      </c>
      <c r="J93" s="6">
        <v>0</v>
      </c>
      <c r="K93" s="135" t="s">
        <v>938</v>
      </c>
      <c r="L93" s="135" t="s">
        <v>939</v>
      </c>
    </row>
    <row r="94" spans="1:12" ht="92.25" customHeight="1" x14ac:dyDescent="0.3">
      <c r="A94" s="201"/>
      <c r="B94" s="198" t="s">
        <v>291</v>
      </c>
      <c r="C94" s="173" t="s">
        <v>292</v>
      </c>
      <c r="D94" s="139" t="s">
        <v>940</v>
      </c>
      <c r="E94" s="139" t="s">
        <v>941</v>
      </c>
      <c r="F94" s="139" t="s">
        <v>942</v>
      </c>
      <c r="G94" s="139" t="s">
        <v>943</v>
      </c>
      <c r="H94" s="139" t="s">
        <v>944</v>
      </c>
      <c r="I94" s="139" t="s">
        <v>945</v>
      </c>
      <c r="J94" s="6" t="s">
        <v>104</v>
      </c>
      <c r="K94" s="15" t="s">
        <v>946</v>
      </c>
      <c r="L94" s="135" t="s">
        <v>939</v>
      </c>
    </row>
    <row r="95" spans="1:12" ht="92.25" customHeight="1" x14ac:dyDescent="0.3">
      <c r="A95" s="201"/>
      <c r="B95" s="198" t="s">
        <v>293</v>
      </c>
      <c r="C95" s="174" t="s">
        <v>294</v>
      </c>
      <c r="D95" s="149" t="s">
        <v>947</v>
      </c>
      <c r="E95" s="149" t="s">
        <v>948</v>
      </c>
      <c r="F95" s="149" t="s">
        <v>949</v>
      </c>
      <c r="G95" s="135" t="s">
        <v>950</v>
      </c>
      <c r="H95" s="139" t="s">
        <v>951</v>
      </c>
      <c r="I95" s="139" t="s">
        <v>952</v>
      </c>
      <c r="J95" s="6" t="s">
        <v>104</v>
      </c>
      <c r="K95" s="15" t="s">
        <v>946</v>
      </c>
      <c r="L95" s="135" t="s">
        <v>939</v>
      </c>
    </row>
    <row r="96" spans="1:12" ht="92.25" customHeight="1" x14ac:dyDescent="0.3">
      <c r="A96" s="202"/>
      <c r="B96" s="198" t="s">
        <v>295</v>
      </c>
      <c r="C96" s="173" t="s">
        <v>296</v>
      </c>
      <c r="D96" s="139" t="s">
        <v>953</v>
      </c>
      <c r="E96" s="139" t="s">
        <v>954</v>
      </c>
      <c r="F96" s="139" t="s">
        <v>955</v>
      </c>
      <c r="G96" s="139" t="s">
        <v>956</v>
      </c>
      <c r="H96" s="139" t="s">
        <v>957</v>
      </c>
      <c r="I96" s="139" t="s">
        <v>952</v>
      </c>
      <c r="J96" s="6" t="s">
        <v>104</v>
      </c>
      <c r="K96" s="15" t="s">
        <v>946</v>
      </c>
      <c r="L96" s="135" t="s">
        <v>939</v>
      </c>
    </row>
    <row r="97" spans="1:12" ht="9" customHeight="1" x14ac:dyDescent="0.3">
      <c r="A97" s="195"/>
      <c r="B97" s="129"/>
      <c r="C97" s="130"/>
      <c r="D97" s="130"/>
      <c r="E97" s="130"/>
      <c r="F97" s="130"/>
      <c r="G97" s="130"/>
      <c r="H97" s="130"/>
      <c r="I97" s="144"/>
      <c r="J97" s="7"/>
      <c r="K97" s="188"/>
      <c r="L97" s="188"/>
    </row>
    <row r="98" spans="1:12" ht="11.25" customHeight="1" x14ac:dyDescent="0.3">
      <c r="A98" s="131"/>
      <c r="B98" s="132"/>
      <c r="C98" s="131"/>
      <c r="D98" s="131"/>
      <c r="E98" s="131"/>
      <c r="F98" s="131"/>
      <c r="G98" s="131"/>
      <c r="H98" s="131"/>
      <c r="I98" s="145"/>
      <c r="K98" s="147"/>
      <c r="L98" s="147"/>
    </row>
    <row r="99" spans="1:12" ht="11.25" customHeight="1" x14ac:dyDescent="0.3">
      <c r="A99" s="131"/>
      <c r="B99" s="132"/>
      <c r="C99" s="131"/>
      <c r="D99" s="131"/>
      <c r="E99" s="131"/>
      <c r="F99" s="131"/>
      <c r="G99" s="131"/>
      <c r="H99" s="131"/>
      <c r="I99" s="145"/>
      <c r="K99" s="147"/>
      <c r="L99" s="147"/>
    </row>
    <row r="100" spans="1:12" ht="11.25" customHeight="1" x14ac:dyDescent="0.3">
      <c r="A100" s="131"/>
      <c r="B100" s="132"/>
      <c r="C100" s="131"/>
      <c r="D100" s="131"/>
      <c r="E100" s="131"/>
      <c r="F100" s="131"/>
      <c r="G100" s="131"/>
      <c r="H100" s="131"/>
      <c r="I100" s="145"/>
      <c r="K100" s="147"/>
      <c r="L100" s="147"/>
    </row>
    <row r="101" spans="1:12" ht="11.25" customHeight="1" x14ac:dyDescent="0.3">
      <c r="A101" s="131"/>
      <c r="B101" s="132"/>
      <c r="C101" s="131"/>
      <c r="D101" s="131"/>
      <c r="E101" s="131"/>
      <c r="F101" s="131"/>
      <c r="G101" s="131"/>
      <c r="H101" s="131"/>
      <c r="I101" s="145"/>
      <c r="K101" s="147"/>
      <c r="L101" s="147"/>
    </row>
    <row r="102" spans="1:12" ht="11.25" customHeight="1" x14ac:dyDescent="0.3">
      <c r="A102" s="131"/>
      <c r="B102" s="132"/>
      <c r="C102" s="131"/>
      <c r="D102" s="131"/>
      <c r="E102" s="131"/>
      <c r="F102" s="131"/>
      <c r="G102" s="131"/>
      <c r="H102" s="131"/>
      <c r="I102" s="145"/>
      <c r="K102" s="147"/>
      <c r="L102" s="147"/>
    </row>
    <row r="103" spans="1:12" ht="11.25" customHeight="1" x14ac:dyDescent="0.3">
      <c r="A103" s="131"/>
      <c r="B103" s="132"/>
      <c r="C103" s="131"/>
      <c r="D103" s="131"/>
      <c r="E103" s="131"/>
      <c r="F103" s="131"/>
      <c r="G103" s="131"/>
      <c r="H103" s="131"/>
      <c r="I103" s="145"/>
      <c r="K103" s="147"/>
      <c r="L103" s="147"/>
    </row>
    <row r="104" spans="1:12" ht="11.25" customHeight="1" x14ac:dyDescent="0.3">
      <c r="A104" s="131"/>
      <c r="B104" s="132"/>
      <c r="C104" s="131"/>
      <c r="D104" s="131"/>
      <c r="E104" s="131"/>
      <c r="F104" s="131"/>
      <c r="G104" s="131"/>
      <c r="H104" s="131"/>
      <c r="I104" s="145"/>
      <c r="K104" s="147"/>
      <c r="L104" s="147"/>
    </row>
    <row r="105" spans="1:12" ht="11.25" customHeight="1" x14ac:dyDescent="0.3">
      <c r="A105" s="131"/>
      <c r="B105" s="132"/>
      <c r="C105" s="131"/>
      <c r="D105" s="131"/>
      <c r="E105" s="131"/>
      <c r="F105" s="131"/>
      <c r="G105" s="131"/>
      <c r="H105" s="131"/>
      <c r="I105" s="145"/>
      <c r="K105" s="147"/>
      <c r="L105" s="147"/>
    </row>
    <row r="106" spans="1:12" ht="11.25" customHeight="1" x14ac:dyDescent="0.3">
      <c r="A106" s="131"/>
      <c r="B106" s="132"/>
      <c r="C106" s="131"/>
      <c r="D106" s="131"/>
      <c r="E106" s="131"/>
      <c r="F106" s="131"/>
      <c r="G106" s="131"/>
      <c r="H106" s="131"/>
      <c r="I106" s="145"/>
      <c r="K106" s="147"/>
      <c r="L106" s="147"/>
    </row>
    <row r="107" spans="1:12" ht="11.25" customHeight="1" x14ac:dyDescent="0.3">
      <c r="A107" s="131"/>
      <c r="B107" s="132"/>
      <c r="C107" s="131"/>
      <c r="D107" s="131"/>
      <c r="E107" s="131"/>
      <c r="F107" s="131"/>
      <c r="G107" s="131"/>
      <c r="H107" s="131"/>
      <c r="I107" s="145"/>
      <c r="K107" s="147"/>
      <c r="L107" s="147"/>
    </row>
    <row r="108" spans="1:12" ht="11.25" customHeight="1" x14ac:dyDescent="0.3">
      <c r="A108" s="131"/>
      <c r="B108" s="132"/>
      <c r="C108" s="131"/>
      <c r="D108" s="131"/>
      <c r="E108" s="131"/>
      <c r="F108" s="131"/>
      <c r="G108" s="131"/>
      <c r="H108" s="131"/>
      <c r="I108" s="145"/>
      <c r="K108" s="147"/>
      <c r="L108" s="147"/>
    </row>
    <row r="109" spans="1:12" ht="11.25" customHeight="1" x14ac:dyDescent="0.3">
      <c r="A109" s="131"/>
      <c r="B109" s="132"/>
      <c r="C109" s="131"/>
      <c r="D109" s="131"/>
      <c r="E109" s="131"/>
      <c r="F109" s="131"/>
      <c r="G109" s="131"/>
      <c r="H109" s="131"/>
      <c r="I109" s="145"/>
      <c r="K109" s="147"/>
      <c r="L109" s="147"/>
    </row>
    <row r="110" spans="1:12" ht="11.25" customHeight="1" x14ac:dyDescent="0.3">
      <c r="A110" s="131"/>
      <c r="B110" s="132"/>
      <c r="C110" s="131"/>
      <c r="D110" s="131"/>
      <c r="E110" s="131"/>
      <c r="F110" s="131"/>
      <c r="G110" s="131"/>
      <c r="H110" s="131"/>
      <c r="I110" s="145"/>
      <c r="K110" s="147"/>
      <c r="L110" s="147"/>
    </row>
    <row r="111" spans="1:12" ht="11.25" customHeight="1" x14ac:dyDescent="0.3">
      <c r="A111" s="131"/>
      <c r="B111" s="132"/>
      <c r="C111" s="131"/>
      <c r="D111" s="131"/>
      <c r="E111" s="131"/>
      <c r="F111" s="131"/>
      <c r="G111" s="131"/>
      <c r="H111" s="131"/>
      <c r="I111" s="145"/>
      <c r="K111" s="147"/>
      <c r="L111" s="147"/>
    </row>
    <row r="112" spans="1:12" ht="11.25" customHeight="1" x14ac:dyDescent="0.3">
      <c r="A112" s="131"/>
      <c r="B112" s="132"/>
      <c r="C112" s="131"/>
      <c r="D112" s="131"/>
      <c r="E112" s="131"/>
      <c r="F112" s="131"/>
      <c r="G112" s="131"/>
      <c r="H112" s="131"/>
      <c r="I112" s="145"/>
      <c r="K112" s="147"/>
      <c r="L112" s="147"/>
    </row>
    <row r="113" spans="1:12" ht="11.25" customHeight="1" x14ac:dyDescent="0.3">
      <c r="A113" s="131"/>
      <c r="B113" s="132"/>
      <c r="C113" s="131"/>
      <c r="D113" s="131"/>
      <c r="E113" s="131"/>
      <c r="F113" s="131"/>
      <c r="G113" s="131"/>
      <c r="H113" s="131"/>
      <c r="I113" s="145"/>
      <c r="K113" s="147"/>
      <c r="L113" s="147"/>
    </row>
    <row r="114" spans="1:12" ht="11.25" customHeight="1" x14ac:dyDescent="0.3">
      <c r="A114" s="131"/>
      <c r="B114" s="132"/>
      <c r="C114" s="131"/>
      <c r="D114" s="131"/>
      <c r="E114" s="131"/>
      <c r="F114" s="131"/>
      <c r="G114" s="131"/>
      <c r="H114" s="131"/>
      <c r="I114" s="145"/>
      <c r="K114" s="147"/>
      <c r="L114" s="147"/>
    </row>
    <row r="115" spans="1:12" ht="11.25" customHeight="1" x14ac:dyDescent="0.3">
      <c r="A115" s="131"/>
      <c r="B115" s="132"/>
      <c r="C115" s="131"/>
      <c r="D115" s="131"/>
      <c r="E115" s="131"/>
      <c r="F115" s="131"/>
      <c r="G115" s="131"/>
      <c r="H115" s="131"/>
      <c r="I115" s="145"/>
      <c r="K115" s="147"/>
      <c r="L115" s="147"/>
    </row>
    <row r="116" spans="1:12" ht="11.25" customHeight="1" x14ac:dyDescent="0.3">
      <c r="A116" s="131"/>
      <c r="B116" s="132"/>
      <c r="C116" s="131"/>
      <c r="D116" s="131"/>
      <c r="E116" s="131"/>
      <c r="F116" s="131"/>
      <c r="G116" s="131"/>
      <c r="H116" s="131"/>
      <c r="I116" s="145"/>
      <c r="K116" s="147"/>
      <c r="L116" s="147"/>
    </row>
    <row r="117" spans="1:12" ht="11.25" customHeight="1" x14ac:dyDescent="0.3">
      <c r="A117" s="131"/>
      <c r="B117" s="132"/>
      <c r="C117" s="131"/>
      <c r="D117" s="131"/>
      <c r="E117" s="131"/>
      <c r="F117" s="131"/>
      <c r="G117" s="131"/>
      <c r="H117" s="131"/>
      <c r="I117" s="145"/>
      <c r="K117" s="147"/>
      <c r="L117" s="147"/>
    </row>
    <row r="118" spans="1:12" ht="11.25" customHeight="1" x14ac:dyDescent="0.3">
      <c r="A118" s="131"/>
      <c r="B118" s="132"/>
      <c r="C118" s="131"/>
      <c r="D118" s="131"/>
      <c r="E118" s="131"/>
      <c r="F118" s="131"/>
      <c r="G118" s="131"/>
      <c r="H118" s="131"/>
      <c r="I118" s="145"/>
      <c r="K118" s="147"/>
      <c r="L118" s="147"/>
    </row>
    <row r="119" spans="1:12" ht="11.25" customHeight="1" x14ac:dyDescent="0.3">
      <c r="A119" s="131"/>
      <c r="B119" s="132"/>
      <c r="C119" s="131"/>
      <c r="D119" s="131"/>
      <c r="E119" s="131"/>
      <c r="F119" s="131"/>
      <c r="G119" s="131"/>
      <c r="H119" s="131"/>
      <c r="I119" s="145"/>
      <c r="K119" s="147"/>
      <c r="L119" s="147"/>
    </row>
    <row r="120" spans="1:12" ht="11.25" customHeight="1" x14ac:dyDescent="0.3">
      <c r="A120" s="131"/>
      <c r="B120" s="132"/>
      <c r="C120" s="131"/>
      <c r="D120" s="131"/>
      <c r="E120" s="131"/>
      <c r="F120" s="131"/>
      <c r="G120" s="131"/>
      <c r="H120" s="131"/>
      <c r="I120" s="145"/>
      <c r="K120" s="147"/>
      <c r="L120" s="147"/>
    </row>
    <row r="121" spans="1:12" ht="11.25" customHeight="1" x14ac:dyDescent="0.3">
      <c r="A121" s="131"/>
      <c r="B121" s="132"/>
      <c r="C121" s="131"/>
      <c r="D121" s="131"/>
      <c r="E121" s="131"/>
      <c r="F121" s="131"/>
      <c r="G121" s="131"/>
      <c r="H121" s="131"/>
      <c r="I121" s="145"/>
      <c r="K121" s="147"/>
      <c r="L121" s="147"/>
    </row>
    <row r="122" spans="1:12" ht="11.25" customHeight="1" x14ac:dyDescent="0.3">
      <c r="A122" s="131"/>
      <c r="B122" s="132"/>
      <c r="C122" s="131"/>
      <c r="D122" s="131"/>
      <c r="E122" s="131"/>
      <c r="F122" s="131"/>
      <c r="G122" s="131"/>
      <c r="H122" s="131"/>
      <c r="I122" s="145"/>
      <c r="K122" s="147"/>
      <c r="L122" s="147"/>
    </row>
    <row r="123" spans="1:12" ht="11.25" customHeight="1" x14ac:dyDescent="0.3">
      <c r="A123" s="131"/>
      <c r="B123" s="132"/>
      <c r="C123" s="131"/>
      <c r="D123" s="131"/>
      <c r="E123" s="131"/>
      <c r="F123" s="131"/>
      <c r="G123" s="131"/>
      <c r="H123" s="131"/>
      <c r="I123" s="145"/>
      <c r="K123" s="147"/>
      <c r="L123" s="147"/>
    </row>
    <row r="124" spans="1:12" ht="11.25" customHeight="1" x14ac:dyDescent="0.3">
      <c r="A124" s="131"/>
      <c r="B124" s="132"/>
      <c r="C124" s="131"/>
      <c r="D124" s="131"/>
      <c r="E124" s="131"/>
      <c r="F124" s="131"/>
      <c r="G124" s="131"/>
      <c r="H124" s="131"/>
      <c r="I124" s="145"/>
      <c r="K124" s="147"/>
      <c r="L124" s="147"/>
    </row>
    <row r="125" spans="1:12" ht="11.25" customHeight="1" x14ac:dyDescent="0.3">
      <c r="A125" s="131"/>
      <c r="B125" s="132"/>
      <c r="C125" s="131"/>
      <c r="D125" s="131"/>
      <c r="E125" s="131"/>
      <c r="F125" s="131"/>
      <c r="G125" s="131"/>
      <c r="H125" s="131"/>
      <c r="I125" s="145"/>
      <c r="K125" s="147"/>
      <c r="L125" s="147"/>
    </row>
    <row r="126" spans="1:12" ht="11.25" customHeight="1" x14ac:dyDescent="0.3">
      <c r="A126" s="131"/>
      <c r="B126" s="132"/>
      <c r="C126" s="131"/>
      <c r="D126" s="131"/>
      <c r="E126" s="131"/>
      <c r="F126" s="131"/>
      <c r="G126" s="131"/>
      <c r="H126" s="131"/>
      <c r="I126" s="145"/>
      <c r="K126" s="147"/>
      <c r="L126" s="147"/>
    </row>
    <row r="127" spans="1:12" ht="11.25" customHeight="1" x14ac:dyDescent="0.3">
      <c r="A127" s="131"/>
      <c r="B127" s="132"/>
      <c r="C127" s="131"/>
      <c r="D127" s="131"/>
      <c r="E127" s="131"/>
      <c r="F127" s="131"/>
      <c r="G127" s="131"/>
      <c r="H127" s="131"/>
      <c r="I127" s="145"/>
      <c r="K127" s="147"/>
      <c r="L127" s="147"/>
    </row>
    <row r="128" spans="1:12" ht="11.25" customHeight="1" x14ac:dyDescent="0.3">
      <c r="A128" s="131"/>
      <c r="B128" s="132"/>
      <c r="C128" s="131"/>
      <c r="D128" s="131"/>
      <c r="E128" s="131"/>
      <c r="F128" s="131"/>
      <c r="G128" s="131"/>
      <c r="H128" s="131"/>
      <c r="I128" s="145"/>
      <c r="K128" s="147"/>
      <c r="L128" s="147"/>
    </row>
    <row r="129" spans="1:12" ht="11.25" customHeight="1" x14ac:dyDescent="0.3">
      <c r="A129" s="131"/>
      <c r="B129" s="132"/>
      <c r="C129" s="131"/>
      <c r="D129" s="131"/>
      <c r="E129" s="131"/>
      <c r="F129" s="131"/>
      <c r="G129" s="131"/>
      <c r="H129" s="131"/>
      <c r="I129" s="145"/>
      <c r="K129" s="147"/>
      <c r="L129" s="147"/>
    </row>
    <row r="130" spans="1:12" ht="11.25" customHeight="1" x14ac:dyDescent="0.3">
      <c r="A130" s="131"/>
      <c r="B130" s="132"/>
      <c r="C130" s="131"/>
      <c r="D130" s="131"/>
      <c r="E130" s="131"/>
      <c r="F130" s="131"/>
      <c r="G130" s="131"/>
      <c r="H130" s="131"/>
      <c r="I130" s="145"/>
      <c r="K130" s="147"/>
      <c r="L130" s="147"/>
    </row>
    <row r="131" spans="1:12" ht="11.25" customHeight="1" x14ac:dyDescent="0.3">
      <c r="A131" s="131"/>
      <c r="B131" s="132"/>
      <c r="C131" s="131"/>
      <c r="D131" s="131"/>
      <c r="E131" s="131"/>
      <c r="F131" s="131"/>
      <c r="G131" s="131"/>
      <c r="H131" s="131"/>
      <c r="I131" s="145"/>
      <c r="K131" s="147"/>
      <c r="L131" s="147"/>
    </row>
    <row r="132" spans="1:12" ht="11.25" customHeight="1" x14ac:dyDescent="0.3">
      <c r="A132" s="131"/>
      <c r="B132" s="132"/>
      <c r="C132" s="131"/>
      <c r="D132" s="131"/>
      <c r="E132" s="131"/>
      <c r="F132" s="131"/>
      <c r="G132" s="131"/>
      <c r="H132" s="131"/>
      <c r="I132" s="145"/>
      <c r="K132" s="147"/>
      <c r="L132" s="147"/>
    </row>
    <row r="133" spans="1:12" ht="11.25" customHeight="1" x14ac:dyDescent="0.3">
      <c r="A133" s="131"/>
      <c r="B133" s="132"/>
      <c r="C133" s="131"/>
      <c r="D133" s="131"/>
      <c r="E133" s="131"/>
      <c r="F133" s="131"/>
      <c r="G133" s="131"/>
      <c r="H133" s="131"/>
      <c r="I133" s="145"/>
      <c r="K133" s="147"/>
      <c r="L133" s="147"/>
    </row>
    <row r="134" spans="1:12" ht="11.25" customHeight="1" x14ac:dyDescent="0.3">
      <c r="A134" s="131"/>
      <c r="B134" s="132"/>
      <c r="C134" s="131"/>
      <c r="D134" s="131"/>
      <c r="E134" s="131"/>
      <c r="F134" s="131"/>
      <c r="G134" s="131"/>
      <c r="H134" s="131"/>
      <c r="I134" s="145"/>
      <c r="K134" s="147"/>
      <c r="L134" s="147"/>
    </row>
    <row r="135" spans="1:12" ht="11.25" customHeight="1" x14ac:dyDescent="0.3">
      <c r="A135" s="131"/>
      <c r="B135" s="132"/>
      <c r="C135" s="131"/>
      <c r="D135" s="131"/>
      <c r="E135" s="131"/>
      <c r="F135" s="131"/>
      <c r="G135" s="131"/>
      <c r="H135" s="131"/>
      <c r="I135" s="145"/>
      <c r="K135" s="147"/>
      <c r="L135" s="147"/>
    </row>
    <row r="136" spans="1:12" ht="11.25" customHeight="1" x14ac:dyDescent="0.3">
      <c r="A136" s="131"/>
      <c r="B136" s="132"/>
      <c r="C136" s="131"/>
      <c r="D136" s="131"/>
      <c r="E136" s="131"/>
      <c r="F136" s="131"/>
      <c r="G136" s="131"/>
      <c r="H136" s="131"/>
      <c r="I136" s="145"/>
      <c r="K136" s="147"/>
      <c r="L136" s="147"/>
    </row>
    <row r="137" spans="1:12" ht="11.25" customHeight="1" x14ac:dyDescent="0.3">
      <c r="A137" s="131"/>
      <c r="B137" s="132"/>
      <c r="C137" s="131"/>
      <c r="D137" s="131"/>
      <c r="E137" s="131"/>
      <c r="F137" s="131"/>
      <c r="G137" s="131"/>
      <c r="H137" s="131"/>
      <c r="I137" s="145"/>
      <c r="K137" s="147"/>
      <c r="L137" s="147"/>
    </row>
    <row r="138" spans="1:12" ht="11.25" customHeight="1" x14ac:dyDescent="0.3">
      <c r="A138" s="131"/>
      <c r="B138" s="132"/>
      <c r="C138" s="131"/>
      <c r="D138" s="131"/>
      <c r="E138" s="131"/>
      <c r="F138" s="131"/>
      <c r="G138" s="131"/>
      <c r="H138" s="131"/>
      <c r="I138" s="145"/>
      <c r="K138" s="147"/>
      <c r="L138" s="147"/>
    </row>
    <row r="139" spans="1:12" ht="11.25" customHeight="1" x14ac:dyDescent="0.3">
      <c r="A139" s="131"/>
      <c r="B139" s="132"/>
      <c r="C139" s="131"/>
      <c r="D139" s="131"/>
      <c r="E139" s="131"/>
      <c r="F139" s="131"/>
      <c r="G139" s="131"/>
      <c r="H139" s="131"/>
      <c r="I139" s="145"/>
      <c r="K139" s="147"/>
      <c r="L139" s="147"/>
    </row>
    <row r="140" spans="1:12" ht="11.25" customHeight="1" x14ac:dyDescent="0.3">
      <c r="A140" s="131"/>
      <c r="B140" s="132"/>
      <c r="C140" s="131"/>
      <c r="D140" s="131"/>
      <c r="E140" s="131"/>
      <c r="F140" s="131"/>
      <c r="G140" s="131"/>
      <c r="H140" s="131"/>
      <c r="I140" s="145"/>
      <c r="K140" s="147"/>
      <c r="L140" s="147"/>
    </row>
    <row r="141" spans="1:12" ht="11.25" customHeight="1" x14ac:dyDescent="0.3">
      <c r="A141" s="131"/>
      <c r="B141" s="132"/>
      <c r="C141" s="131"/>
      <c r="D141" s="131"/>
      <c r="E141" s="131"/>
      <c r="F141" s="131"/>
      <c r="G141" s="131"/>
      <c r="H141" s="131"/>
      <c r="I141" s="145"/>
      <c r="K141" s="147"/>
      <c r="L141" s="147"/>
    </row>
    <row r="142" spans="1:12" ht="11.25" customHeight="1" x14ac:dyDescent="0.3">
      <c r="A142" s="131"/>
      <c r="B142" s="132"/>
      <c r="C142" s="131"/>
      <c r="D142" s="131"/>
      <c r="E142" s="131"/>
      <c r="F142" s="131"/>
      <c r="G142" s="131"/>
      <c r="H142" s="131"/>
      <c r="I142" s="145"/>
      <c r="K142" s="147"/>
      <c r="L142" s="147"/>
    </row>
    <row r="143" spans="1:12" ht="11.25" customHeight="1" x14ac:dyDescent="0.3">
      <c r="A143" s="131"/>
      <c r="B143" s="132"/>
      <c r="C143" s="131"/>
      <c r="D143" s="131"/>
      <c r="E143" s="131"/>
      <c r="F143" s="131"/>
      <c r="G143" s="131"/>
      <c r="H143" s="131"/>
      <c r="I143" s="145"/>
      <c r="K143" s="147"/>
      <c r="L143" s="147"/>
    </row>
    <row r="144" spans="1:12" ht="11.25" customHeight="1" x14ac:dyDescent="0.3">
      <c r="A144" s="131"/>
      <c r="B144" s="132"/>
      <c r="C144" s="131"/>
      <c r="D144" s="131"/>
      <c r="E144" s="131"/>
      <c r="F144" s="131"/>
      <c r="G144" s="131"/>
      <c r="H144" s="131"/>
      <c r="I144" s="145"/>
      <c r="K144" s="147"/>
      <c r="L144" s="147"/>
    </row>
    <row r="145" spans="1:12" ht="11.25" customHeight="1" x14ac:dyDescent="0.3">
      <c r="A145" s="131"/>
      <c r="B145" s="132"/>
      <c r="C145" s="131"/>
      <c r="D145" s="131"/>
      <c r="E145" s="131"/>
      <c r="F145" s="131"/>
      <c r="G145" s="131"/>
      <c r="H145" s="131"/>
      <c r="I145" s="145"/>
      <c r="K145" s="147"/>
      <c r="L145" s="147"/>
    </row>
    <row r="146" spans="1:12" ht="11.25" customHeight="1" x14ac:dyDescent="0.3">
      <c r="A146" s="131"/>
      <c r="B146" s="132"/>
      <c r="C146" s="131"/>
      <c r="D146" s="131"/>
      <c r="E146" s="131"/>
      <c r="F146" s="131"/>
      <c r="G146" s="131"/>
      <c r="H146" s="131"/>
      <c r="I146" s="145"/>
      <c r="K146" s="147"/>
      <c r="L146" s="147"/>
    </row>
    <row r="147" spans="1:12" ht="11.25" customHeight="1" x14ac:dyDescent="0.3">
      <c r="A147" s="131"/>
      <c r="B147" s="132"/>
      <c r="C147" s="131"/>
      <c r="D147" s="131"/>
      <c r="E147" s="131"/>
      <c r="F147" s="131"/>
      <c r="G147" s="131"/>
      <c r="H147" s="131"/>
      <c r="I147" s="145"/>
      <c r="K147" s="147"/>
      <c r="L147" s="147"/>
    </row>
    <row r="148" spans="1:12" ht="11.25" customHeight="1" x14ac:dyDescent="0.3">
      <c r="A148" s="131"/>
      <c r="B148" s="132"/>
      <c r="C148" s="131"/>
      <c r="D148" s="131"/>
      <c r="E148" s="131"/>
      <c r="F148" s="131"/>
      <c r="G148" s="131"/>
      <c r="H148" s="131"/>
      <c r="I148" s="145"/>
      <c r="K148" s="147"/>
      <c r="L148" s="147"/>
    </row>
    <row r="149" spans="1:12" ht="11.25" customHeight="1" x14ac:dyDescent="0.3">
      <c r="A149" s="131"/>
      <c r="B149" s="132"/>
      <c r="C149" s="131"/>
      <c r="D149" s="131"/>
      <c r="E149" s="131"/>
      <c r="F149" s="131"/>
      <c r="G149" s="131"/>
      <c r="H149" s="131"/>
      <c r="I149" s="145"/>
      <c r="K149" s="147"/>
      <c r="L149" s="147"/>
    </row>
    <row r="150" spans="1:12" ht="11.25" customHeight="1" x14ac:dyDescent="0.3">
      <c r="A150" s="131"/>
      <c r="B150" s="132"/>
      <c r="C150" s="131"/>
      <c r="D150" s="131"/>
      <c r="E150" s="131"/>
      <c r="F150" s="131"/>
      <c r="G150" s="131"/>
      <c r="H150" s="131"/>
      <c r="I150" s="145"/>
      <c r="K150" s="147"/>
      <c r="L150" s="147"/>
    </row>
    <row r="151" spans="1:12" ht="11.25" customHeight="1" x14ac:dyDescent="0.3">
      <c r="A151" s="131"/>
      <c r="B151" s="132"/>
      <c r="C151" s="131"/>
      <c r="D151" s="131"/>
      <c r="E151" s="131"/>
      <c r="F151" s="131"/>
      <c r="G151" s="131"/>
      <c r="H151" s="131"/>
      <c r="I151" s="145"/>
      <c r="K151" s="147"/>
      <c r="L151" s="147"/>
    </row>
    <row r="152" spans="1:12" ht="11.25" customHeight="1" x14ac:dyDescent="0.3">
      <c r="A152" s="131"/>
      <c r="B152" s="132"/>
      <c r="C152" s="131"/>
      <c r="D152" s="131"/>
      <c r="E152" s="131"/>
      <c r="F152" s="131"/>
      <c r="G152" s="131"/>
      <c r="H152" s="131"/>
      <c r="I152" s="145"/>
      <c r="K152" s="147"/>
      <c r="L152" s="147"/>
    </row>
    <row r="153" spans="1:12" ht="11.25" customHeight="1" x14ac:dyDescent="0.3">
      <c r="A153" s="131"/>
      <c r="B153" s="132"/>
      <c r="C153" s="131"/>
      <c r="D153" s="131"/>
      <c r="E153" s="131"/>
      <c r="F153" s="131"/>
      <c r="G153" s="131"/>
      <c r="H153" s="131"/>
      <c r="I153" s="145"/>
      <c r="K153" s="147"/>
      <c r="L153" s="147"/>
    </row>
    <row r="154" spans="1:12" ht="11.25" customHeight="1" x14ac:dyDescent="0.3">
      <c r="A154" s="131"/>
      <c r="B154" s="132"/>
      <c r="C154" s="131"/>
      <c r="D154" s="131"/>
      <c r="E154" s="131"/>
      <c r="F154" s="131"/>
      <c r="G154" s="131"/>
      <c r="H154" s="131"/>
      <c r="I154" s="145"/>
      <c r="K154" s="147"/>
      <c r="L154" s="147"/>
    </row>
    <row r="155" spans="1:12" ht="11.25" customHeight="1" x14ac:dyDescent="0.3">
      <c r="A155" s="131"/>
      <c r="B155" s="132"/>
      <c r="C155" s="131"/>
      <c r="D155" s="131"/>
      <c r="E155" s="131"/>
      <c r="F155" s="131"/>
      <c r="G155" s="131"/>
      <c r="H155" s="131"/>
      <c r="I155" s="145"/>
      <c r="K155" s="147"/>
      <c r="L155" s="147"/>
    </row>
    <row r="156" spans="1:12" ht="11.25" customHeight="1" x14ac:dyDescent="0.3">
      <c r="A156" s="131"/>
      <c r="B156" s="132"/>
      <c r="C156" s="131"/>
      <c r="D156" s="131"/>
      <c r="E156" s="131"/>
      <c r="F156" s="131"/>
      <c r="G156" s="131"/>
      <c r="H156" s="131"/>
      <c r="I156" s="145"/>
      <c r="K156" s="147"/>
      <c r="L156" s="147"/>
    </row>
    <row r="157" spans="1:12" ht="11.25" customHeight="1" x14ac:dyDescent="0.3">
      <c r="A157" s="131"/>
      <c r="B157" s="132"/>
      <c r="C157" s="131"/>
      <c r="D157" s="131"/>
      <c r="E157" s="131"/>
      <c r="F157" s="131"/>
      <c r="G157" s="131"/>
      <c r="H157" s="131"/>
      <c r="I157" s="145"/>
      <c r="K157" s="147"/>
      <c r="L157" s="147"/>
    </row>
    <row r="158" spans="1:12" ht="11.25" customHeight="1" x14ac:dyDescent="0.3">
      <c r="A158" s="131"/>
      <c r="B158" s="132"/>
      <c r="C158" s="131"/>
      <c r="D158" s="131"/>
      <c r="E158" s="131"/>
      <c r="F158" s="131"/>
      <c r="G158" s="131"/>
      <c r="H158" s="131"/>
      <c r="I158" s="145"/>
      <c r="K158" s="147"/>
      <c r="L158" s="147"/>
    </row>
    <row r="159" spans="1:12" ht="11.25" customHeight="1" x14ac:dyDescent="0.3">
      <c r="A159" s="131"/>
      <c r="B159" s="132"/>
      <c r="C159" s="131"/>
      <c r="D159" s="131"/>
      <c r="E159" s="131"/>
      <c r="F159" s="131"/>
      <c r="G159" s="131"/>
      <c r="H159" s="131"/>
      <c r="I159" s="145"/>
      <c r="K159" s="147"/>
      <c r="L159" s="147"/>
    </row>
    <row r="160" spans="1:12" ht="11.25" customHeight="1" x14ac:dyDescent="0.3">
      <c r="A160" s="131"/>
      <c r="B160" s="132"/>
      <c r="C160" s="131"/>
      <c r="D160" s="131"/>
      <c r="E160" s="131"/>
      <c r="F160" s="131"/>
      <c r="G160" s="131"/>
      <c r="H160" s="131"/>
      <c r="I160" s="145"/>
      <c r="K160" s="147"/>
      <c r="L160" s="147"/>
    </row>
    <row r="161" spans="1:12" ht="11.25" customHeight="1" x14ac:dyDescent="0.3">
      <c r="A161" s="131"/>
      <c r="B161" s="132"/>
      <c r="C161" s="131"/>
      <c r="D161" s="131"/>
      <c r="E161" s="131"/>
      <c r="F161" s="131"/>
      <c r="G161" s="131"/>
      <c r="H161" s="131"/>
      <c r="I161" s="145"/>
      <c r="K161" s="147"/>
      <c r="L161" s="147"/>
    </row>
    <row r="162" spans="1:12" ht="11.25" customHeight="1" x14ac:dyDescent="0.3">
      <c r="A162" s="131"/>
      <c r="B162" s="132"/>
      <c r="C162" s="131"/>
      <c r="D162" s="131"/>
      <c r="E162" s="131"/>
      <c r="F162" s="131"/>
      <c r="G162" s="131"/>
      <c r="H162" s="131"/>
      <c r="I162" s="145"/>
      <c r="K162" s="147"/>
      <c r="L162" s="147"/>
    </row>
    <row r="163" spans="1:12" ht="11.25" customHeight="1" x14ac:dyDescent="0.3">
      <c r="A163" s="131"/>
      <c r="B163" s="132"/>
      <c r="C163" s="131"/>
      <c r="D163" s="131"/>
      <c r="E163" s="131"/>
      <c r="F163" s="131"/>
      <c r="G163" s="131"/>
      <c r="H163" s="131"/>
      <c r="I163" s="145"/>
      <c r="K163" s="147"/>
      <c r="L163" s="147"/>
    </row>
    <row r="164" spans="1:12" ht="11.25" customHeight="1" x14ac:dyDescent="0.3">
      <c r="A164" s="131"/>
      <c r="B164" s="132"/>
      <c r="C164" s="131"/>
      <c r="D164" s="131"/>
      <c r="E164" s="131"/>
      <c r="F164" s="131"/>
      <c r="G164" s="131"/>
      <c r="H164" s="131"/>
      <c r="I164" s="145"/>
      <c r="K164" s="147"/>
      <c r="L164" s="147"/>
    </row>
    <row r="165" spans="1:12" ht="11.25" customHeight="1" x14ac:dyDescent="0.3">
      <c r="A165" s="131"/>
      <c r="B165" s="132"/>
      <c r="C165" s="131"/>
      <c r="D165" s="131"/>
      <c r="E165" s="131"/>
      <c r="F165" s="131"/>
      <c r="G165" s="131"/>
      <c r="H165" s="131"/>
      <c r="I165" s="145"/>
      <c r="K165" s="147"/>
      <c r="L165" s="147"/>
    </row>
    <row r="166" spans="1:12" ht="11.25" customHeight="1" x14ac:dyDescent="0.3">
      <c r="A166" s="131"/>
      <c r="B166" s="132"/>
      <c r="C166" s="131"/>
      <c r="D166" s="131"/>
      <c r="E166" s="131"/>
      <c r="F166" s="131"/>
      <c r="G166" s="131"/>
      <c r="H166" s="131"/>
      <c r="I166" s="145"/>
      <c r="K166" s="147"/>
      <c r="L166" s="147"/>
    </row>
    <row r="167" spans="1:12" ht="11.25" customHeight="1" x14ac:dyDescent="0.3">
      <c r="A167" s="131"/>
      <c r="B167" s="132"/>
      <c r="C167" s="131"/>
      <c r="D167" s="131"/>
      <c r="E167" s="131"/>
      <c r="F167" s="131"/>
      <c r="G167" s="131"/>
      <c r="H167" s="131"/>
      <c r="I167" s="145"/>
      <c r="K167" s="147"/>
      <c r="L167" s="147"/>
    </row>
    <row r="168" spans="1:12" ht="11.25" customHeight="1" x14ac:dyDescent="0.3">
      <c r="A168" s="131"/>
      <c r="B168" s="132"/>
      <c r="C168" s="131"/>
      <c r="D168" s="131"/>
      <c r="E168" s="131"/>
      <c r="F168" s="131"/>
      <c r="G168" s="131"/>
      <c r="H168" s="131"/>
      <c r="I168" s="145"/>
      <c r="K168" s="147"/>
      <c r="L168" s="147"/>
    </row>
    <row r="169" spans="1:12" ht="11.25" customHeight="1" x14ac:dyDescent="0.3">
      <c r="A169" s="131"/>
      <c r="B169" s="132"/>
      <c r="C169" s="131"/>
      <c r="D169" s="131"/>
      <c r="E169" s="131"/>
      <c r="F169" s="131"/>
      <c r="G169" s="131"/>
      <c r="H169" s="131"/>
      <c r="I169" s="145"/>
      <c r="K169" s="147"/>
      <c r="L169" s="147"/>
    </row>
    <row r="170" spans="1:12" ht="11.25" customHeight="1" x14ac:dyDescent="0.3">
      <c r="A170" s="131"/>
      <c r="B170" s="132"/>
      <c r="C170" s="131"/>
      <c r="D170" s="131"/>
      <c r="E170" s="131"/>
      <c r="F170" s="131"/>
      <c r="G170" s="131"/>
      <c r="H170" s="131"/>
      <c r="I170" s="145"/>
      <c r="K170" s="147"/>
      <c r="L170" s="147"/>
    </row>
    <row r="171" spans="1:12" ht="11.25" customHeight="1" x14ac:dyDescent="0.3">
      <c r="A171" s="131"/>
      <c r="B171" s="132"/>
      <c r="C171" s="131"/>
      <c r="D171" s="131"/>
      <c r="E171" s="131"/>
      <c r="F171" s="131"/>
      <c r="G171" s="131"/>
      <c r="H171" s="131"/>
      <c r="I171" s="145"/>
      <c r="K171" s="147"/>
      <c r="L171" s="147"/>
    </row>
    <row r="172" spans="1:12" ht="11.25" customHeight="1" x14ac:dyDescent="0.3">
      <c r="A172" s="131"/>
      <c r="B172" s="132"/>
      <c r="C172" s="131"/>
      <c r="D172" s="131"/>
      <c r="E172" s="131"/>
      <c r="F172" s="131"/>
      <c r="G172" s="131"/>
      <c r="H172" s="131"/>
      <c r="I172" s="145"/>
      <c r="K172" s="147"/>
      <c r="L172" s="147"/>
    </row>
    <row r="173" spans="1:12" ht="11.25" customHeight="1" x14ac:dyDescent="0.3">
      <c r="A173" s="131"/>
      <c r="B173" s="132"/>
      <c r="C173" s="131"/>
      <c r="D173" s="131"/>
      <c r="E173" s="131"/>
      <c r="F173" s="131"/>
      <c r="G173" s="131"/>
      <c r="H173" s="131"/>
      <c r="I173" s="145"/>
      <c r="K173" s="147"/>
      <c r="L173" s="147"/>
    </row>
    <row r="174" spans="1:12" ht="11.25" customHeight="1" x14ac:dyDescent="0.3">
      <c r="A174" s="131"/>
      <c r="B174" s="132"/>
      <c r="C174" s="131"/>
      <c r="D174" s="131"/>
      <c r="E174" s="131"/>
      <c r="F174" s="131"/>
      <c r="G174" s="131"/>
      <c r="H174" s="131"/>
      <c r="I174" s="145"/>
      <c r="K174" s="147"/>
      <c r="L174" s="147"/>
    </row>
    <row r="175" spans="1:12" ht="11.25" customHeight="1" x14ac:dyDescent="0.3">
      <c r="A175" s="131"/>
      <c r="B175" s="132"/>
      <c r="C175" s="131"/>
      <c r="D175" s="131"/>
      <c r="E175" s="131"/>
      <c r="F175" s="131"/>
      <c r="G175" s="131"/>
      <c r="H175" s="131"/>
      <c r="I175" s="145"/>
      <c r="K175" s="147"/>
      <c r="L175" s="147"/>
    </row>
    <row r="176" spans="1:12" ht="11.25" customHeight="1" x14ac:dyDescent="0.3">
      <c r="A176" s="131"/>
      <c r="B176" s="132"/>
      <c r="C176" s="131"/>
      <c r="D176" s="131"/>
      <c r="E176" s="131"/>
      <c r="F176" s="131"/>
      <c r="G176" s="131"/>
      <c r="H176" s="131"/>
      <c r="I176" s="145"/>
      <c r="K176" s="147"/>
      <c r="L176" s="147"/>
    </row>
    <row r="177" spans="1:12" ht="11.25" customHeight="1" x14ac:dyDescent="0.3">
      <c r="A177" s="131"/>
      <c r="B177" s="132"/>
      <c r="C177" s="131"/>
      <c r="D177" s="131"/>
      <c r="E177" s="131"/>
      <c r="F177" s="131"/>
      <c r="G177" s="131"/>
      <c r="H177" s="131"/>
      <c r="I177" s="145"/>
      <c r="K177" s="147"/>
      <c r="L177" s="147"/>
    </row>
    <row r="178" spans="1:12" ht="11.25" customHeight="1" x14ac:dyDescent="0.3">
      <c r="A178" s="131"/>
      <c r="B178" s="132"/>
      <c r="C178" s="131"/>
      <c r="D178" s="131"/>
      <c r="E178" s="131"/>
      <c r="F178" s="131"/>
      <c r="G178" s="131"/>
      <c r="H178" s="131"/>
      <c r="I178" s="145"/>
      <c r="K178" s="147"/>
      <c r="L178" s="147"/>
    </row>
    <row r="179" spans="1:12" ht="11.25" customHeight="1" x14ac:dyDescent="0.3">
      <c r="A179" s="131"/>
      <c r="B179" s="132"/>
      <c r="C179" s="131"/>
      <c r="D179" s="131"/>
      <c r="E179" s="131"/>
      <c r="F179" s="131"/>
      <c r="G179" s="131"/>
      <c r="H179" s="131"/>
      <c r="I179" s="145"/>
      <c r="K179" s="147"/>
      <c r="L179" s="147"/>
    </row>
    <row r="180" spans="1:12" ht="11.25" customHeight="1" x14ac:dyDescent="0.3">
      <c r="A180" s="131"/>
      <c r="B180" s="132"/>
      <c r="C180" s="131"/>
      <c r="D180" s="131"/>
      <c r="E180" s="131"/>
      <c r="F180" s="131"/>
      <c r="G180" s="131"/>
      <c r="H180" s="131"/>
      <c r="I180" s="145"/>
      <c r="K180" s="147"/>
      <c r="L180" s="147"/>
    </row>
    <row r="181" spans="1:12" ht="11.25" customHeight="1" x14ac:dyDescent="0.3">
      <c r="A181" s="131"/>
      <c r="B181" s="132"/>
      <c r="C181" s="131"/>
      <c r="D181" s="131"/>
      <c r="E181" s="131"/>
      <c r="F181" s="131"/>
      <c r="G181" s="131"/>
      <c r="H181" s="131"/>
      <c r="I181" s="145"/>
      <c r="K181" s="147"/>
      <c r="L181" s="147"/>
    </row>
    <row r="182" spans="1:12" ht="11.25" customHeight="1" x14ac:dyDescent="0.3">
      <c r="A182" s="131"/>
      <c r="B182" s="132"/>
      <c r="C182" s="131"/>
      <c r="D182" s="131"/>
      <c r="E182" s="131"/>
      <c r="F182" s="131"/>
      <c r="G182" s="131"/>
      <c r="H182" s="131"/>
      <c r="I182" s="145"/>
      <c r="K182" s="147"/>
      <c r="L182" s="147"/>
    </row>
    <row r="183" spans="1:12" ht="11.25" customHeight="1" x14ac:dyDescent="0.3">
      <c r="A183" s="131"/>
      <c r="B183" s="132"/>
      <c r="C183" s="131"/>
      <c r="D183" s="131"/>
      <c r="E183" s="131"/>
      <c r="F183" s="131"/>
      <c r="G183" s="131"/>
      <c r="H183" s="131"/>
      <c r="I183" s="145"/>
      <c r="K183" s="147"/>
      <c r="L183" s="147"/>
    </row>
    <row r="184" spans="1:12" ht="11.25" customHeight="1" x14ac:dyDescent="0.3">
      <c r="A184" s="131"/>
      <c r="B184" s="132"/>
      <c r="C184" s="131"/>
      <c r="D184" s="131"/>
      <c r="E184" s="131"/>
      <c r="F184" s="131"/>
      <c r="G184" s="131"/>
      <c r="H184" s="131"/>
      <c r="I184" s="145"/>
      <c r="K184" s="147"/>
      <c r="L184" s="147"/>
    </row>
    <row r="185" spans="1:12" ht="11.25" customHeight="1" x14ac:dyDescent="0.3">
      <c r="A185" s="131"/>
      <c r="B185" s="132"/>
      <c r="C185" s="131"/>
      <c r="D185" s="131"/>
      <c r="E185" s="131"/>
      <c r="F185" s="131"/>
      <c r="G185" s="131"/>
      <c r="H185" s="131"/>
      <c r="I185" s="145"/>
      <c r="K185" s="147"/>
      <c r="L185" s="147"/>
    </row>
    <row r="186" spans="1:12" ht="11.25" customHeight="1" x14ac:dyDescent="0.3">
      <c r="A186" s="131"/>
      <c r="B186" s="132"/>
      <c r="C186" s="131"/>
      <c r="D186" s="131"/>
      <c r="E186" s="131"/>
      <c r="F186" s="131"/>
      <c r="G186" s="131"/>
      <c r="H186" s="131"/>
      <c r="I186" s="145"/>
      <c r="K186" s="147"/>
      <c r="L186" s="147"/>
    </row>
    <row r="187" spans="1:12" ht="11.25" customHeight="1" x14ac:dyDescent="0.3">
      <c r="A187" s="131"/>
      <c r="B187" s="132"/>
      <c r="C187" s="131"/>
      <c r="D187" s="131"/>
      <c r="E187" s="131"/>
      <c r="F187" s="131"/>
      <c r="G187" s="131"/>
      <c r="H187" s="131"/>
      <c r="I187" s="145"/>
      <c r="K187" s="147"/>
      <c r="L187" s="147"/>
    </row>
    <row r="188" spans="1:12" ht="11.25" customHeight="1" x14ac:dyDescent="0.3">
      <c r="A188" s="131"/>
      <c r="B188" s="132"/>
      <c r="C188" s="131"/>
      <c r="D188" s="131"/>
      <c r="E188" s="131"/>
      <c r="F188" s="131"/>
      <c r="G188" s="131"/>
      <c r="H188" s="131"/>
      <c r="I188" s="145"/>
      <c r="K188" s="147"/>
      <c r="L188" s="147"/>
    </row>
    <row r="189" spans="1:12" ht="11.25" customHeight="1" x14ac:dyDescent="0.3">
      <c r="A189" s="131"/>
      <c r="B189" s="132"/>
      <c r="C189" s="131"/>
      <c r="D189" s="131"/>
      <c r="E189" s="131"/>
      <c r="F189" s="131"/>
      <c r="G189" s="131"/>
      <c r="H189" s="131"/>
      <c r="I189" s="145"/>
      <c r="K189" s="147"/>
      <c r="L189" s="147"/>
    </row>
    <row r="190" spans="1:12" ht="11.25" customHeight="1" x14ac:dyDescent="0.3">
      <c r="A190" s="131"/>
      <c r="B190" s="132"/>
      <c r="C190" s="131"/>
      <c r="D190" s="131"/>
      <c r="E190" s="131"/>
      <c r="F190" s="131"/>
      <c r="G190" s="131"/>
      <c r="H190" s="131"/>
      <c r="I190" s="145"/>
      <c r="K190" s="147"/>
      <c r="L190" s="147"/>
    </row>
    <row r="191" spans="1:12" ht="11.25" customHeight="1" x14ac:dyDescent="0.3">
      <c r="A191" s="131"/>
      <c r="B191" s="132"/>
      <c r="C191" s="131"/>
      <c r="D191" s="131"/>
      <c r="E191" s="131"/>
      <c r="F191" s="131"/>
      <c r="G191" s="131"/>
      <c r="H191" s="131"/>
      <c r="I191" s="145"/>
      <c r="K191" s="147"/>
      <c r="L191" s="147"/>
    </row>
    <row r="192" spans="1:12" ht="11.25" customHeight="1" x14ac:dyDescent="0.3">
      <c r="A192" s="131"/>
      <c r="B192" s="132"/>
      <c r="C192" s="131"/>
      <c r="D192" s="131"/>
      <c r="E192" s="131"/>
      <c r="F192" s="131"/>
      <c r="G192" s="131"/>
      <c r="H192" s="131"/>
      <c r="I192" s="145"/>
      <c r="K192" s="147"/>
      <c r="L192" s="147"/>
    </row>
    <row r="193" spans="1:12" ht="11.25" customHeight="1" x14ac:dyDescent="0.3">
      <c r="A193" s="131"/>
      <c r="B193" s="132"/>
      <c r="C193" s="131"/>
      <c r="D193" s="131"/>
      <c r="E193" s="131"/>
      <c r="F193" s="131"/>
      <c r="G193" s="131"/>
      <c r="H193" s="131"/>
      <c r="I193" s="145"/>
      <c r="K193" s="147"/>
      <c r="L193" s="147"/>
    </row>
    <row r="194" spans="1:12" ht="11.25" customHeight="1" x14ac:dyDescent="0.3">
      <c r="A194" s="131"/>
      <c r="B194" s="132"/>
      <c r="C194" s="131"/>
      <c r="D194" s="131"/>
      <c r="E194" s="131"/>
      <c r="F194" s="131"/>
      <c r="G194" s="131"/>
      <c r="H194" s="131"/>
      <c r="I194" s="145"/>
      <c r="K194" s="147"/>
      <c r="L194" s="147"/>
    </row>
    <row r="195" spans="1:12" ht="11.25" customHeight="1" x14ac:dyDescent="0.3">
      <c r="A195" s="131"/>
      <c r="B195" s="132"/>
      <c r="C195" s="131"/>
      <c r="D195" s="131"/>
      <c r="E195" s="131"/>
      <c r="F195" s="131"/>
      <c r="G195" s="131"/>
      <c r="H195" s="131"/>
      <c r="I195" s="145"/>
      <c r="K195" s="147"/>
      <c r="L195" s="147"/>
    </row>
    <row r="196" spans="1:12" ht="11.25" customHeight="1" x14ac:dyDescent="0.3">
      <c r="A196" s="131"/>
      <c r="B196" s="132"/>
      <c r="C196" s="131"/>
      <c r="D196" s="131"/>
      <c r="E196" s="131"/>
      <c r="F196" s="131"/>
      <c r="G196" s="131"/>
      <c r="H196" s="131"/>
      <c r="I196" s="145"/>
      <c r="K196" s="147"/>
      <c r="L196" s="147"/>
    </row>
    <row r="197" spans="1:12" ht="11.25" customHeight="1" x14ac:dyDescent="0.3">
      <c r="A197" s="131"/>
      <c r="B197" s="132"/>
      <c r="C197" s="131"/>
      <c r="D197" s="131"/>
      <c r="E197" s="131"/>
      <c r="F197" s="131"/>
      <c r="G197" s="131"/>
      <c r="H197" s="131"/>
      <c r="I197" s="145"/>
      <c r="K197" s="147"/>
      <c r="L197" s="147"/>
    </row>
    <row r="198" spans="1:12" ht="11.25" customHeight="1" x14ac:dyDescent="0.3">
      <c r="A198" s="131"/>
      <c r="B198" s="132"/>
      <c r="C198" s="131"/>
      <c r="D198" s="131"/>
      <c r="E198" s="131"/>
      <c r="F198" s="131"/>
      <c r="G198" s="131"/>
      <c r="H198" s="131"/>
      <c r="I198" s="145"/>
      <c r="K198" s="147"/>
      <c r="L198" s="147"/>
    </row>
    <row r="199" spans="1:12" ht="11.25" customHeight="1" x14ac:dyDescent="0.3">
      <c r="A199" s="131"/>
      <c r="B199" s="132"/>
      <c r="C199" s="131"/>
      <c r="D199" s="131"/>
      <c r="E199" s="131"/>
      <c r="F199" s="131"/>
      <c r="G199" s="131"/>
      <c r="H199" s="131"/>
      <c r="I199" s="145"/>
      <c r="K199" s="147"/>
      <c r="L199" s="147"/>
    </row>
    <row r="200" spans="1:12" ht="11.25" customHeight="1" x14ac:dyDescent="0.3">
      <c r="A200" s="131"/>
      <c r="B200" s="132"/>
      <c r="C200" s="131"/>
      <c r="D200" s="131"/>
      <c r="E200" s="131"/>
      <c r="F200" s="131"/>
      <c r="G200" s="131"/>
      <c r="H200" s="131"/>
      <c r="I200" s="145"/>
      <c r="K200" s="147"/>
      <c r="L200" s="147"/>
    </row>
    <row r="201" spans="1:12" ht="11.25" customHeight="1" x14ac:dyDescent="0.3">
      <c r="A201" s="131"/>
      <c r="B201" s="132"/>
      <c r="C201" s="131"/>
      <c r="D201" s="131"/>
      <c r="E201" s="131"/>
      <c r="F201" s="131"/>
      <c r="G201" s="131"/>
      <c r="H201" s="131"/>
      <c r="I201" s="145"/>
      <c r="K201" s="147"/>
      <c r="L201" s="147"/>
    </row>
    <row r="202" spans="1:12" ht="11.25" customHeight="1" x14ac:dyDescent="0.3">
      <c r="A202" s="131"/>
      <c r="B202" s="132"/>
      <c r="C202" s="131"/>
      <c r="D202" s="131"/>
      <c r="E202" s="131"/>
      <c r="F202" s="131"/>
      <c r="G202" s="131"/>
      <c r="H202" s="131"/>
      <c r="I202" s="145"/>
      <c r="K202" s="147"/>
      <c r="L202" s="147"/>
    </row>
    <row r="203" spans="1:12" ht="11.25" customHeight="1" x14ac:dyDescent="0.3">
      <c r="A203" s="131"/>
      <c r="B203" s="132"/>
      <c r="C203" s="131"/>
      <c r="D203" s="131"/>
      <c r="E203" s="131"/>
      <c r="F203" s="131"/>
      <c r="G203" s="131"/>
      <c r="H203" s="131"/>
      <c r="I203" s="145"/>
      <c r="K203" s="147"/>
      <c r="L203" s="147"/>
    </row>
    <row r="204" spans="1:12" ht="11.25" customHeight="1" x14ac:dyDescent="0.3">
      <c r="A204" s="131"/>
      <c r="B204" s="132"/>
      <c r="C204" s="131"/>
      <c r="D204" s="131"/>
      <c r="E204" s="131"/>
      <c r="F204" s="131"/>
      <c r="G204" s="131"/>
      <c r="H204" s="131"/>
      <c r="I204" s="145"/>
      <c r="K204" s="147"/>
      <c r="L204" s="147"/>
    </row>
    <row r="205" spans="1:12" ht="11.25" customHeight="1" x14ac:dyDescent="0.3">
      <c r="A205" s="131"/>
      <c r="B205" s="132"/>
      <c r="C205" s="131"/>
      <c r="D205" s="131"/>
      <c r="E205" s="131"/>
      <c r="F205" s="131"/>
      <c r="G205" s="131"/>
      <c r="H205" s="131"/>
      <c r="I205" s="145"/>
      <c r="K205" s="147"/>
      <c r="L205" s="147"/>
    </row>
    <row r="206" spans="1:12" ht="11.25" customHeight="1" x14ac:dyDescent="0.3">
      <c r="A206" s="131"/>
      <c r="B206" s="132"/>
      <c r="C206" s="131"/>
      <c r="D206" s="131"/>
      <c r="E206" s="131"/>
      <c r="F206" s="131"/>
      <c r="G206" s="131"/>
      <c r="H206" s="131"/>
      <c r="I206" s="145"/>
      <c r="K206" s="147"/>
      <c r="L206" s="147"/>
    </row>
    <row r="207" spans="1:12" ht="11.25" customHeight="1" x14ac:dyDescent="0.3">
      <c r="A207" s="131"/>
      <c r="B207" s="132"/>
      <c r="C207" s="131"/>
      <c r="D207" s="131"/>
      <c r="E207" s="131"/>
      <c r="F207" s="131"/>
      <c r="G207" s="131"/>
      <c r="H207" s="131"/>
      <c r="I207" s="145"/>
      <c r="K207" s="147"/>
      <c r="L207" s="147"/>
    </row>
    <row r="208" spans="1:12" ht="11.25" customHeight="1" x14ac:dyDescent="0.3">
      <c r="A208" s="131"/>
      <c r="B208" s="132"/>
      <c r="C208" s="131"/>
      <c r="D208" s="131"/>
      <c r="E208" s="131"/>
      <c r="F208" s="131"/>
      <c r="G208" s="131"/>
      <c r="H208" s="131"/>
      <c r="I208" s="145"/>
      <c r="K208" s="147"/>
      <c r="L208" s="147"/>
    </row>
    <row r="209" spans="1:12" ht="11.25" customHeight="1" x14ac:dyDescent="0.3">
      <c r="A209" s="131"/>
      <c r="B209" s="132"/>
      <c r="C209" s="131"/>
      <c r="D209" s="131"/>
      <c r="E209" s="131"/>
      <c r="F209" s="131"/>
      <c r="G209" s="131"/>
      <c r="H209" s="131"/>
      <c r="I209" s="145"/>
      <c r="K209" s="147"/>
      <c r="L209" s="147"/>
    </row>
    <row r="210" spans="1:12" ht="11.25" customHeight="1" x14ac:dyDescent="0.3">
      <c r="A210" s="131"/>
      <c r="B210" s="132"/>
      <c r="C210" s="131"/>
      <c r="D210" s="131"/>
      <c r="E210" s="131"/>
      <c r="F210" s="131"/>
      <c r="G210" s="131"/>
      <c r="H210" s="131"/>
      <c r="I210" s="145"/>
      <c r="K210" s="147"/>
      <c r="L210" s="147"/>
    </row>
    <row r="211" spans="1:12" ht="11.25" customHeight="1" x14ac:dyDescent="0.3">
      <c r="A211" s="131"/>
      <c r="B211" s="132"/>
      <c r="C211" s="131"/>
      <c r="D211" s="131"/>
      <c r="E211" s="131"/>
      <c r="F211" s="131"/>
      <c r="G211" s="131"/>
      <c r="H211" s="131"/>
      <c r="I211" s="145"/>
      <c r="K211" s="147"/>
      <c r="L211" s="147"/>
    </row>
    <row r="212" spans="1:12" ht="11.25" customHeight="1" x14ac:dyDescent="0.3">
      <c r="A212" s="131"/>
      <c r="B212" s="132"/>
      <c r="C212" s="131"/>
      <c r="D212" s="131"/>
      <c r="E212" s="131"/>
      <c r="F212" s="131"/>
      <c r="G212" s="131"/>
      <c r="H212" s="131"/>
      <c r="I212" s="145"/>
      <c r="K212" s="147"/>
      <c r="L212" s="147"/>
    </row>
    <row r="213" spans="1:12" ht="11.25" customHeight="1" x14ac:dyDescent="0.3">
      <c r="A213" s="131"/>
      <c r="B213" s="132"/>
      <c r="C213" s="131"/>
      <c r="D213" s="131"/>
      <c r="E213" s="131"/>
      <c r="F213" s="131"/>
      <c r="G213" s="131"/>
      <c r="H213" s="131"/>
      <c r="I213" s="145"/>
      <c r="K213" s="147"/>
      <c r="L213" s="147"/>
    </row>
    <row r="214" spans="1:12" ht="11.25" customHeight="1" x14ac:dyDescent="0.3">
      <c r="A214" s="131"/>
      <c r="B214" s="132"/>
      <c r="C214" s="131"/>
      <c r="D214" s="131"/>
      <c r="E214" s="131"/>
      <c r="F214" s="131"/>
      <c r="G214" s="131"/>
      <c r="H214" s="131"/>
      <c r="I214" s="145"/>
      <c r="K214" s="147"/>
      <c r="L214" s="147"/>
    </row>
    <row r="215" spans="1:12" ht="11.25" customHeight="1" x14ac:dyDescent="0.3">
      <c r="A215" s="131"/>
      <c r="B215" s="132"/>
      <c r="C215" s="131"/>
      <c r="D215" s="131"/>
      <c r="E215" s="131"/>
      <c r="F215" s="131"/>
      <c r="G215" s="131"/>
      <c r="H215" s="131"/>
      <c r="I215" s="145"/>
      <c r="K215" s="147"/>
      <c r="L215" s="147"/>
    </row>
    <row r="216" spans="1:12" ht="11.25" customHeight="1" x14ac:dyDescent="0.3">
      <c r="A216" s="131"/>
      <c r="B216" s="132"/>
      <c r="C216" s="131"/>
      <c r="D216" s="131"/>
      <c r="E216" s="131"/>
      <c r="F216" s="131"/>
      <c r="G216" s="131"/>
      <c r="H216" s="131"/>
      <c r="I216" s="145"/>
      <c r="K216" s="147"/>
      <c r="L216" s="147"/>
    </row>
    <row r="217" spans="1:12" ht="11.25" customHeight="1" x14ac:dyDescent="0.3">
      <c r="A217" s="131"/>
      <c r="B217" s="132"/>
      <c r="C217" s="131"/>
      <c r="D217" s="131"/>
      <c r="E217" s="131"/>
      <c r="F217" s="131"/>
      <c r="G217" s="131"/>
      <c r="H217" s="131"/>
      <c r="I217" s="145"/>
      <c r="K217" s="147"/>
      <c r="L217" s="147"/>
    </row>
    <row r="218" spans="1:12" ht="11.25" customHeight="1" x14ac:dyDescent="0.3">
      <c r="A218" s="131"/>
      <c r="B218" s="132"/>
      <c r="C218" s="131"/>
      <c r="D218" s="131"/>
      <c r="E218" s="131"/>
      <c r="F218" s="131"/>
      <c r="G218" s="131"/>
      <c r="H218" s="131"/>
      <c r="I218" s="145"/>
      <c r="K218" s="147"/>
      <c r="L218" s="147"/>
    </row>
    <row r="219" spans="1:12" ht="11.25" customHeight="1" x14ac:dyDescent="0.3">
      <c r="A219" s="131"/>
      <c r="B219" s="132"/>
      <c r="C219" s="131"/>
      <c r="D219" s="131"/>
      <c r="E219" s="131"/>
      <c r="F219" s="131"/>
      <c r="G219" s="131"/>
      <c r="H219" s="131"/>
      <c r="I219" s="145"/>
      <c r="K219" s="147"/>
      <c r="L219" s="147"/>
    </row>
    <row r="220" spans="1:12" ht="11.25" customHeight="1" x14ac:dyDescent="0.3">
      <c r="A220" s="131"/>
      <c r="B220" s="132"/>
      <c r="C220" s="131"/>
      <c r="D220" s="131"/>
      <c r="E220" s="131"/>
      <c r="F220" s="131"/>
      <c r="G220" s="131"/>
      <c r="H220" s="131"/>
      <c r="I220" s="145"/>
      <c r="K220" s="147"/>
      <c r="L220" s="147"/>
    </row>
    <row r="221" spans="1:12" ht="11.25" customHeight="1" x14ac:dyDescent="0.3">
      <c r="A221" s="131"/>
      <c r="B221" s="132"/>
      <c r="C221" s="131"/>
      <c r="D221" s="131"/>
      <c r="E221" s="131"/>
      <c r="F221" s="131"/>
      <c r="G221" s="131"/>
      <c r="H221" s="131"/>
      <c r="I221" s="145"/>
      <c r="K221" s="147"/>
      <c r="L221" s="147"/>
    </row>
    <row r="222" spans="1:12" ht="11.25" customHeight="1" x14ac:dyDescent="0.3">
      <c r="A222" s="131"/>
      <c r="B222" s="132"/>
      <c r="C222" s="131"/>
      <c r="D222" s="131"/>
      <c r="E222" s="131"/>
      <c r="F222" s="131"/>
      <c r="G222" s="131"/>
      <c r="H222" s="131"/>
      <c r="I222" s="145"/>
      <c r="K222" s="147"/>
      <c r="L222" s="147"/>
    </row>
    <row r="223" spans="1:12" ht="11.25" customHeight="1" x14ac:dyDescent="0.3">
      <c r="A223" s="131"/>
      <c r="B223" s="132"/>
      <c r="C223" s="131"/>
      <c r="D223" s="131"/>
      <c r="E223" s="131"/>
      <c r="F223" s="131"/>
      <c r="G223" s="131"/>
      <c r="H223" s="131"/>
      <c r="I223" s="145"/>
      <c r="K223" s="147"/>
      <c r="L223" s="147"/>
    </row>
    <row r="224" spans="1:12" ht="11.25" customHeight="1" x14ac:dyDescent="0.3">
      <c r="A224" s="131"/>
      <c r="B224" s="132"/>
      <c r="C224" s="131"/>
      <c r="D224" s="131"/>
      <c r="E224" s="131"/>
      <c r="F224" s="131"/>
      <c r="G224" s="131"/>
      <c r="H224" s="131"/>
      <c r="I224" s="145"/>
      <c r="K224" s="147"/>
      <c r="L224" s="147"/>
    </row>
    <row r="225" spans="1:12" ht="11.25" customHeight="1" x14ac:dyDescent="0.3">
      <c r="A225" s="131"/>
      <c r="B225" s="132"/>
      <c r="C225" s="131"/>
      <c r="D225" s="131"/>
      <c r="E225" s="131"/>
      <c r="F225" s="131"/>
      <c r="G225" s="131"/>
      <c r="H225" s="131"/>
      <c r="I225" s="145"/>
      <c r="K225" s="147"/>
      <c r="L225" s="147"/>
    </row>
    <row r="226" spans="1:12" ht="11.25" customHeight="1" x14ac:dyDescent="0.3">
      <c r="A226" s="131"/>
      <c r="B226" s="132"/>
      <c r="C226" s="131"/>
      <c r="D226" s="131"/>
      <c r="E226" s="131"/>
      <c r="F226" s="131"/>
      <c r="G226" s="131"/>
      <c r="H226" s="131"/>
      <c r="I226" s="145"/>
      <c r="K226" s="147"/>
      <c r="L226" s="147"/>
    </row>
    <row r="227" spans="1:12" ht="11.25" customHeight="1" x14ac:dyDescent="0.3">
      <c r="A227" s="131"/>
      <c r="B227" s="132"/>
      <c r="C227" s="131"/>
      <c r="D227" s="131"/>
      <c r="E227" s="131"/>
      <c r="F227" s="131"/>
      <c r="G227" s="131"/>
      <c r="H227" s="131"/>
      <c r="I227" s="145"/>
      <c r="K227" s="147"/>
      <c r="L227" s="147"/>
    </row>
    <row r="228" spans="1:12" ht="11.25" customHeight="1" x14ac:dyDescent="0.3">
      <c r="A228" s="131"/>
      <c r="B228" s="132"/>
      <c r="C228" s="131"/>
      <c r="D228" s="131"/>
      <c r="E228" s="131"/>
      <c r="F228" s="131"/>
      <c r="G228" s="131"/>
      <c r="H228" s="131"/>
      <c r="I228" s="145"/>
      <c r="K228" s="147"/>
      <c r="L228" s="147"/>
    </row>
    <row r="229" spans="1:12" ht="11.25" customHeight="1" x14ac:dyDescent="0.3">
      <c r="A229" s="131"/>
      <c r="B229" s="132"/>
      <c r="C229" s="131"/>
      <c r="D229" s="131"/>
      <c r="E229" s="131"/>
      <c r="F229" s="131"/>
      <c r="G229" s="131"/>
      <c r="H229" s="131"/>
      <c r="I229" s="145"/>
      <c r="K229" s="147"/>
      <c r="L229" s="147"/>
    </row>
    <row r="230" spans="1:12" ht="11.25" customHeight="1" x14ac:dyDescent="0.3">
      <c r="A230" s="131"/>
      <c r="B230" s="132"/>
      <c r="C230" s="131"/>
      <c r="D230" s="131"/>
      <c r="E230" s="131"/>
      <c r="F230" s="131"/>
      <c r="G230" s="131"/>
      <c r="H230" s="131"/>
      <c r="I230" s="145"/>
      <c r="K230" s="147"/>
      <c r="L230" s="147"/>
    </row>
    <row r="231" spans="1:12" ht="11.25" customHeight="1" x14ac:dyDescent="0.3">
      <c r="A231" s="131"/>
      <c r="B231" s="132"/>
      <c r="C231" s="131"/>
      <c r="D231" s="131"/>
      <c r="E231" s="131"/>
      <c r="F231" s="131"/>
      <c r="G231" s="131"/>
      <c r="H231" s="131"/>
      <c r="I231" s="145"/>
      <c r="K231" s="147"/>
      <c r="L231" s="147"/>
    </row>
    <row r="232" spans="1:12" ht="11.25" customHeight="1" x14ac:dyDescent="0.3">
      <c r="A232" s="131"/>
      <c r="B232" s="132"/>
      <c r="C232" s="131"/>
      <c r="D232" s="131"/>
      <c r="E232" s="131"/>
      <c r="F232" s="131"/>
      <c r="G232" s="131"/>
      <c r="H232" s="131"/>
      <c r="I232" s="145"/>
      <c r="K232" s="147"/>
      <c r="L232" s="147"/>
    </row>
    <row r="233" spans="1:12" ht="11.25" customHeight="1" x14ac:dyDescent="0.3">
      <c r="A233" s="131"/>
      <c r="B233" s="132"/>
      <c r="C233" s="131"/>
      <c r="D233" s="131"/>
      <c r="E233" s="131"/>
      <c r="F233" s="131"/>
      <c r="G233" s="131"/>
      <c r="H233" s="131"/>
      <c r="I233" s="145"/>
      <c r="K233" s="147"/>
      <c r="L233" s="147"/>
    </row>
    <row r="234" spans="1:12" ht="11.25" customHeight="1" x14ac:dyDescent="0.3">
      <c r="A234" s="131"/>
      <c r="B234" s="132"/>
      <c r="C234" s="131"/>
      <c r="D234" s="131"/>
      <c r="E234" s="131"/>
      <c r="F234" s="131"/>
      <c r="G234" s="131"/>
      <c r="H234" s="131"/>
      <c r="I234" s="145"/>
      <c r="K234" s="147"/>
      <c r="L234" s="147"/>
    </row>
    <row r="235" spans="1:12" ht="11.25" customHeight="1" x14ac:dyDescent="0.3">
      <c r="A235" s="131"/>
      <c r="B235" s="132"/>
      <c r="C235" s="131"/>
      <c r="D235" s="131"/>
      <c r="E235" s="131"/>
      <c r="F235" s="131"/>
      <c r="G235" s="131"/>
      <c r="H235" s="131"/>
      <c r="I235" s="145"/>
      <c r="K235" s="147"/>
      <c r="L235" s="147"/>
    </row>
    <row r="236" spans="1:12" ht="11.25" customHeight="1" x14ac:dyDescent="0.3">
      <c r="A236" s="131"/>
      <c r="B236" s="132"/>
      <c r="C236" s="131"/>
      <c r="D236" s="131"/>
      <c r="E236" s="131"/>
      <c r="F236" s="131"/>
      <c r="G236" s="131"/>
      <c r="H236" s="131"/>
      <c r="I236" s="145"/>
      <c r="K236" s="147"/>
      <c r="L236" s="147"/>
    </row>
    <row r="237" spans="1:12" ht="11.25" customHeight="1" x14ac:dyDescent="0.3">
      <c r="A237" s="131"/>
      <c r="B237" s="132"/>
      <c r="C237" s="131"/>
      <c r="D237" s="131"/>
      <c r="E237" s="131"/>
      <c r="F237" s="131"/>
      <c r="G237" s="131"/>
      <c r="H237" s="131"/>
      <c r="I237" s="145"/>
      <c r="K237" s="147"/>
      <c r="L237" s="147"/>
    </row>
    <row r="238" spans="1:12" ht="11.25" customHeight="1" x14ac:dyDescent="0.3">
      <c r="A238" s="131"/>
      <c r="B238" s="132"/>
      <c r="C238" s="131"/>
      <c r="D238" s="131"/>
      <c r="E238" s="131"/>
      <c r="F238" s="131"/>
      <c r="G238" s="131"/>
      <c r="H238" s="131"/>
      <c r="I238" s="145"/>
      <c r="K238" s="147"/>
      <c r="L238" s="147"/>
    </row>
    <row r="239" spans="1:12" ht="11.25" customHeight="1" x14ac:dyDescent="0.3">
      <c r="A239" s="131"/>
      <c r="B239" s="132"/>
      <c r="C239" s="131"/>
      <c r="D239" s="131"/>
      <c r="E239" s="131"/>
      <c r="F239" s="131"/>
      <c r="G239" s="131"/>
      <c r="H239" s="131"/>
      <c r="I239" s="145"/>
      <c r="K239" s="147"/>
      <c r="L239" s="147"/>
    </row>
    <row r="240" spans="1:12" ht="11.25" customHeight="1" x14ac:dyDescent="0.3">
      <c r="A240" s="131"/>
      <c r="B240" s="132"/>
      <c r="C240" s="131"/>
      <c r="D240" s="131"/>
      <c r="E240" s="131"/>
      <c r="F240" s="131"/>
      <c r="G240" s="131"/>
      <c r="H240" s="131"/>
      <c r="I240" s="145"/>
      <c r="K240" s="147"/>
      <c r="L240" s="147"/>
    </row>
    <row r="241" spans="1:12" ht="11.25" customHeight="1" x14ac:dyDescent="0.3">
      <c r="A241" s="131"/>
      <c r="B241" s="132"/>
      <c r="C241" s="131"/>
      <c r="D241" s="131"/>
      <c r="E241" s="131"/>
      <c r="F241" s="131"/>
      <c r="G241" s="131"/>
      <c r="H241" s="131"/>
      <c r="I241" s="145"/>
      <c r="K241" s="147"/>
      <c r="L241" s="147"/>
    </row>
    <row r="242" spans="1:12" ht="11.25" customHeight="1" x14ac:dyDescent="0.3">
      <c r="A242" s="131"/>
      <c r="B242" s="132"/>
      <c r="C242" s="131"/>
      <c r="D242" s="131"/>
      <c r="E242" s="131"/>
      <c r="F242" s="131"/>
      <c r="G242" s="131"/>
      <c r="H242" s="131"/>
      <c r="I242" s="145"/>
      <c r="K242" s="147"/>
      <c r="L242" s="147"/>
    </row>
    <row r="243" spans="1:12" ht="11.25" customHeight="1" x14ac:dyDescent="0.3">
      <c r="A243" s="131"/>
      <c r="B243" s="132"/>
      <c r="C243" s="131"/>
      <c r="D243" s="131"/>
      <c r="E243" s="131"/>
      <c r="F243" s="131"/>
      <c r="G243" s="131"/>
      <c r="H243" s="131"/>
      <c r="I243" s="145"/>
      <c r="K243" s="147"/>
      <c r="L243" s="147"/>
    </row>
    <row r="244" spans="1:12" ht="11.25" customHeight="1" x14ac:dyDescent="0.3">
      <c r="A244" s="131"/>
      <c r="B244" s="132"/>
      <c r="C244" s="131"/>
      <c r="D244" s="131"/>
      <c r="E244" s="131"/>
      <c r="F244" s="131"/>
      <c r="G244" s="131"/>
      <c r="H244" s="131"/>
      <c r="I244" s="145"/>
      <c r="K244" s="147"/>
      <c r="L244" s="147"/>
    </row>
    <row r="245" spans="1:12" ht="11.25" customHeight="1" x14ac:dyDescent="0.3">
      <c r="A245" s="131"/>
      <c r="B245" s="132"/>
      <c r="C245" s="131"/>
      <c r="D245" s="131"/>
      <c r="E245" s="131"/>
      <c r="F245" s="131"/>
      <c r="G245" s="131"/>
      <c r="H245" s="131"/>
      <c r="I245" s="145"/>
      <c r="K245" s="147"/>
      <c r="L245" s="147"/>
    </row>
    <row r="246" spans="1:12" ht="11.25" customHeight="1" x14ac:dyDescent="0.3">
      <c r="A246" s="131"/>
      <c r="B246" s="132"/>
      <c r="C246" s="131"/>
      <c r="D246" s="131"/>
      <c r="E246" s="131"/>
      <c r="F246" s="131"/>
      <c r="G246" s="131"/>
      <c r="H246" s="131"/>
      <c r="I246" s="145"/>
      <c r="K246" s="147"/>
      <c r="L246" s="147"/>
    </row>
    <row r="247" spans="1:12" ht="11.25" customHeight="1" x14ac:dyDescent="0.3">
      <c r="A247" s="131"/>
      <c r="B247" s="132"/>
      <c r="C247" s="131"/>
      <c r="D247" s="131"/>
      <c r="E247" s="131"/>
      <c r="F247" s="131"/>
      <c r="G247" s="131"/>
      <c r="H247" s="131"/>
      <c r="I247" s="145"/>
      <c r="K247" s="147"/>
      <c r="L247" s="147"/>
    </row>
    <row r="248" spans="1:12" ht="11.25" customHeight="1" x14ac:dyDescent="0.3">
      <c r="A248" s="131"/>
      <c r="B248" s="132"/>
      <c r="C248" s="131"/>
      <c r="D248" s="131"/>
      <c r="E248" s="131"/>
      <c r="F248" s="131"/>
      <c r="G248" s="131"/>
      <c r="H248" s="131"/>
      <c r="I248" s="145"/>
      <c r="K248" s="147"/>
      <c r="L248" s="147"/>
    </row>
    <row r="249" spans="1:12" ht="11.25" customHeight="1" x14ac:dyDescent="0.3">
      <c r="A249" s="131"/>
      <c r="B249" s="132"/>
      <c r="C249" s="131"/>
      <c r="D249" s="131"/>
      <c r="E249" s="131"/>
      <c r="F249" s="131"/>
      <c r="G249" s="131"/>
      <c r="H249" s="131"/>
      <c r="I249" s="145"/>
      <c r="K249" s="147"/>
      <c r="L249" s="147"/>
    </row>
    <row r="250" spans="1:12" ht="11.25" customHeight="1" x14ac:dyDescent="0.3">
      <c r="A250" s="131"/>
      <c r="B250" s="132"/>
      <c r="C250" s="131"/>
      <c r="D250" s="131"/>
      <c r="E250" s="131"/>
      <c r="F250" s="131"/>
      <c r="G250" s="131"/>
      <c r="H250" s="131"/>
      <c r="I250" s="145"/>
      <c r="K250" s="147"/>
      <c r="L250" s="147"/>
    </row>
    <row r="251" spans="1:12" ht="11.25" customHeight="1" x14ac:dyDescent="0.3">
      <c r="A251" s="131"/>
      <c r="B251" s="132"/>
      <c r="C251" s="131"/>
      <c r="D251" s="131"/>
      <c r="E251" s="131"/>
      <c r="F251" s="131"/>
      <c r="G251" s="131"/>
      <c r="H251" s="131"/>
      <c r="I251" s="145"/>
      <c r="K251" s="147"/>
      <c r="L251" s="147"/>
    </row>
    <row r="252" spans="1:12" ht="11.25" customHeight="1" x14ac:dyDescent="0.3">
      <c r="A252" s="131"/>
      <c r="B252" s="132"/>
      <c r="C252" s="131"/>
      <c r="D252" s="131"/>
      <c r="E252" s="131"/>
      <c r="F252" s="131"/>
      <c r="G252" s="131"/>
      <c r="H252" s="131"/>
      <c r="I252" s="145"/>
      <c r="K252" s="147"/>
      <c r="L252" s="147"/>
    </row>
    <row r="253" spans="1:12" ht="11.25" customHeight="1" x14ac:dyDescent="0.3">
      <c r="A253" s="131"/>
      <c r="B253" s="132"/>
      <c r="C253" s="131"/>
      <c r="D253" s="131"/>
      <c r="E253" s="131"/>
      <c r="F253" s="131"/>
      <c r="G253" s="131"/>
      <c r="H253" s="131"/>
      <c r="I253" s="145"/>
      <c r="K253" s="147"/>
      <c r="L253" s="147"/>
    </row>
    <row r="254" spans="1:12" ht="11.25" customHeight="1" x14ac:dyDescent="0.3">
      <c r="A254" s="131"/>
      <c r="B254" s="132"/>
      <c r="C254" s="131"/>
      <c r="D254" s="131"/>
      <c r="E254" s="131"/>
      <c r="F254" s="131"/>
      <c r="G254" s="131"/>
      <c r="H254" s="131"/>
      <c r="I254" s="145"/>
      <c r="K254" s="147"/>
      <c r="L254" s="147"/>
    </row>
    <row r="255" spans="1:12" ht="11.25" customHeight="1" x14ac:dyDescent="0.3">
      <c r="A255" s="131"/>
      <c r="B255" s="132"/>
      <c r="C255" s="131"/>
      <c r="D255" s="131"/>
      <c r="E255" s="131"/>
      <c r="F255" s="131"/>
      <c r="G255" s="131"/>
      <c r="H255" s="131"/>
      <c r="I255" s="145"/>
      <c r="K255" s="147"/>
      <c r="L255" s="147"/>
    </row>
    <row r="256" spans="1:12" ht="11.25" customHeight="1" x14ac:dyDescent="0.3">
      <c r="A256" s="131"/>
      <c r="B256" s="132"/>
      <c r="C256" s="131"/>
      <c r="D256" s="131"/>
      <c r="E256" s="131"/>
      <c r="F256" s="131"/>
      <c r="G256" s="131"/>
      <c r="H256" s="131"/>
      <c r="I256" s="145"/>
      <c r="K256" s="147"/>
      <c r="L256" s="147"/>
    </row>
    <row r="257" spans="1:12" ht="11.25" customHeight="1" x14ac:dyDescent="0.3">
      <c r="A257" s="131"/>
      <c r="B257" s="132"/>
      <c r="C257" s="131"/>
      <c r="D257" s="131"/>
      <c r="E257" s="131"/>
      <c r="F257" s="131"/>
      <c r="G257" s="131"/>
      <c r="H257" s="131"/>
      <c r="I257" s="145"/>
      <c r="K257" s="147"/>
      <c r="L257" s="147"/>
    </row>
    <row r="258" spans="1:12" ht="11.25" customHeight="1" x14ac:dyDescent="0.3">
      <c r="A258" s="131"/>
      <c r="B258" s="132"/>
      <c r="C258" s="131"/>
      <c r="D258" s="131"/>
      <c r="E258" s="131"/>
      <c r="F258" s="131"/>
      <c r="G258" s="131"/>
      <c r="H258" s="131"/>
      <c r="I258" s="145"/>
      <c r="K258" s="147"/>
      <c r="L258" s="147"/>
    </row>
    <row r="259" spans="1:12" ht="11.25" customHeight="1" x14ac:dyDescent="0.3">
      <c r="A259" s="131"/>
      <c r="B259" s="132"/>
      <c r="C259" s="131"/>
      <c r="D259" s="131"/>
      <c r="E259" s="131"/>
      <c r="F259" s="131"/>
      <c r="G259" s="131"/>
      <c r="H259" s="131"/>
      <c r="I259" s="145"/>
      <c r="K259" s="147"/>
      <c r="L259" s="147"/>
    </row>
    <row r="260" spans="1:12" ht="11.25" customHeight="1" x14ac:dyDescent="0.3">
      <c r="A260" s="131"/>
      <c r="B260" s="132"/>
      <c r="C260" s="131"/>
      <c r="D260" s="131"/>
      <c r="E260" s="131"/>
      <c r="F260" s="131"/>
      <c r="G260" s="131"/>
      <c r="H260" s="131"/>
      <c r="I260" s="145"/>
      <c r="K260" s="147"/>
      <c r="L260" s="147"/>
    </row>
    <row r="261" spans="1:12" ht="11.25" customHeight="1" x14ac:dyDescent="0.3">
      <c r="A261" s="131"/>
      <c r="B261" s="132"/>
      <c r="C261" s="131"/>
      <c r="D261" s="131"/>
      <c r="E261" s="131"/>
      <c r="F261" s="131"/>
      <c r="G261" s="131"/>
      <c r="H261" s="131"/>
      <c r="I261" s="145"/>
      <c r="K261" s="147"/>
      <c r="L261" s="147"/>
    </row>
    <row r="262" spans="1:12" ht="11.25" customHeight="1" x14ac:dyDescent="0.3">
      <c r="A262" s="131"/>
      <c r="B262" s="132"/>
      <c r="C262" s="131"/>
      <c r="D262" s="131"/>
      <c r="E262" s="131"/>
      <c r="F262" s="131"/>
      <c r="G262" s="131"/>
      <c r="H262" s="131"/>
      <c r="I262" s="145"/>
      <c r="K262" s="147"/>
      <c r="L262" s="147"/>
    </row>
    <row r="263" spans="1:12" ht="11.25" customHeight="1" x14ac:dyDescent="0.3">
      <c r="A263" s="131"/>
      <c r="B263" s="132"/>
      <c r="C263" s="131"/>
      <c r="D263" s="131"/>
      <c r="E263" s="131"/>
      <c r="F263" s="131"/>
      <c r="G263" s="131"/>
      <c r="H263" s="131"/>
      <c r="I263" s="145"/>
      <c r="K263" s="147"/>
      <c r="L263" s="147"/>
    </row>
    <row r="264" spans="1:12" ht="11.25" customHeight="1" x14ac:dyDescent="0.3">
      <c r="A264" s="131"/>
      <c r="B264" s="132"/>
      <c r="C264" s="131"/>
      <c r="D264" s="131"/>
      <c r="E264" s="131"/>
      <c r="F264" s="131"/>
      <c r="G264" s="131"/>
      <c r="H264" s="131"/>
      <c r="I264" s="145"/>
      <c r="K264" s="147"/>
      <c r="L264" s="147"/>
    </row>
    <row r="265" spans="1:12" ht="11.25" customHeight="1" x14ac:dyDescent="0.3">
      <c r="A265" s="131"/>
      <c r="B265" s="132"/>
      <c r="C265" s="131"/>
      <c r="D265" s="131"/>
      <c r="E265" s="131"/>
      <c r="F265" s="131"/>
      <c r="G265" s="131"/>
      <c r="H265" s="131"/>
      <c r="I265" s="145"/>
      <c r="K265" s="147"/>
      <c r="L265" s="147"/>
    </row>
    <row r="266" spans="1:12" ht="11.25" customHeight="1" x14ac:dyDescent="0.3">
      <c r="A266" s="131"/>
      <c r="B266" s="132"/>
      <c r="C266" s="131"/>
      <c r="D266" s="131"/>
      <c r="E266" s="131"/>
      <c r="F266" s="131"/>
      <c r="G266" s="131"/>
      <c r="H266" s="131"/>
      <c r="I266" s="145"/>
      <c r="K266" s="147"/>
      <c r="L266" s="147"/>
    </row>
    <row r="267" spans="1:12" ht="11.25" customHeight="1" x14ac:dyDescent="0.3">
      <c r="A267" s="131"/>
      <c r="B267" s="132"/>
      <c r="C267" s="131"/>
      <c r="D267" s="131"/>
      <c r="E267" s="131"/>
      <c r="F267" s="131"/>
      <c r="G267" s="131"/>
      <c r="H267" s="131"/>
      <c r="I267" s="145"/>
      <c r="K267" s="147"/>
      <c r="L267" s="147"/>
    </row>
    <row r="268" spans="1:12" ht="11.25" customHeight="1" x14ac:dyDescent="0.3">
      <c r="A268" s="131"/>
      <c r="B268" s="132"/>
      <c r="C268" s="131"/>
      <c r="D268" s="131"/>
      <c r="E268" s="131"/>
      <c r="F268" s="131"/>
      <c r="G268" s="131"/>
      <c r="H268" s="131"/>
      <c r="I268" s="145"/>
      <c r="K268" s="147"/>
      <c r="L268" s="147"/>
    </row>
    <row r="269" spans="1:12" ht="11.25" customHeight="1" x14ac:dyDescent="0.3">
      <c r="A269" s="131"/>
      <c r="B269" s="132"/>
      <c r="C269" s="131"/>
      <c r="D269" s="131"/>
      <c r="E269" s="131"/>
      <c r="F269" s="131"/>
      <c r="G269" s="131"/>
      <c r="H269" s="131"/>
      <c r="I269" s="145"/>
      <c r="K269" s="147"/>
      <c r="L269" s="147"/>
    </row>
    <row r="270" spans="1:12" ht="11.25" customHeight="1" x14ac:dyDescent="0.3">
      <c r="A270" s="131"/>
      <c r="B270" s="132"/>
      <c r="C270" s="131"/>
      <c r="D270" s="131"/>
      <c r="E270" s="131"/>
      <c r="F270" s="131"/>
      <c r="G270" s="131"/>
      <c r="H270" s="131"/>
      <c r="I270" s="145"/>
      <c r="K270" s="147"/>
      <c r="L270" s="147"/>
    </row>
    <row r="271" spans="1:12" ht="11.25" customHeight="1" x14ac:dyDescent="0.3">
      <c r="A271" s="131"/>
      <c r="B271" s="132"/>
      <c r="C271" s="131"/>
      <c r="D271" s="131"/>
      <c r="E271" s="131"/>
      <c r="F271" s="131"/>
      <c r="G271" s="131"/>
      <c r="H271" s="131"/>
      <c r="I271" s="145"/>
      <c r="K271" s="147"/>
      <c r="L271" s="147"/>
    </row>
    <row r="272" spans="1:12" ht="11.25" customHeight="1" x14ac:dyDescent="0.3">
      <c r="A272" s="131"/>
      <c r="B272" s="132"/>
      <c r="C272" s="131"/>
      <c r="D272" s="131"/>
      <c r="E272" s="131"/>
      <c r="F272" s="131"/>
      <c r="G272" s="131"/>
      <c r="H272" s="131"/>
      <c r="I272" s="145"/>
      <c r="K272" s="147"/>
      <c r="L272" s="147"/>
    </row>
    <row r="273" spans="1:12" ht="11.25" customHeight="1" x14ac:dyDescent="0.3">
      <c r="A273" s="131"/>
      <c r="B273" s="132"/>
      <c r="C273" s="131"/>
      <c r="D273" s="131"/>
      <c r="E273" s="131"/>
      <c r="F273" s="131"/>
      <c r="G273" s="131"/>
      <c r="H273" s="131"/>
      <c r="I273" s="145"/>
      <c r="K273" s="147"/>
      <c r="L273" s="147"/>
    </row>
    <row r="274" spans="1:12" ht="11.25" customHeight="1" x14ac:dyDescent="0.3">
      <c r="A274" s="131"/>
      <c r="B274" s="132"/>
      <c r="C274" s="131"/>
      <c r="D274" s="131"/>
      <c r="E274" s="131"/>
      <c r="F274" s="131"/>
      <c r="G274" s="131"/>
      <c r="H274" s="131"/>
      <c r="I274" s="145"/>
      <c r="K274" s="147"/>
      <c r="L274" s="147"/>
    </row>
    <row r="275" spans="1:12" ht="11.25" customHeight="1" x14ac:dyDescent="0.3">
      <c r="A275" s="131"/>
      <c r="B275" s="132"/>
      <c r="C275" s="131"/>
      <c r="D275" s="131"/>
      <c r="E275" s="131"/>
      <c r="F275" s="131"/>
      <c r="G275" s="131"/>
      <c r="H275" s="131"/>
      <c r="I275" s="145"/>
      <c r="K275" s="147"/>
      <c r="L275" s="147"/>
    </row>
    <row r="276" spans="1:12" ht="11.25" customHeight="1" x14ac:dyDescent="0.3">
      <c r="A276" s="131"/>
      <c r="B276" s="132"/>
      <c r="C276" s="131"/>
      <c r="D276" s="131"/>
      <c r="E276" s="131"/>
      <c r="F276" s="131"/>
      <c r="G276" s="131"/>
      <c r="H276" s="131"/>
      <c r="I276" s="145"/>
      <c r="K276" s="147"/>
      <c r="L276" s="147"/>
    </row>
    <row r="277" spans="1:12" ht="11.25" customHeight="1" x14ac:dyDescent="0.3">
      <c r="A277" s="131"/>
      <c r="B277" s="132"/>
      <c r="C277" s="131"/>
      <c r="D277" s="131"/>
      <c r="E277" s="131"/>
      <c r="F277" s="131"/>
      <c r="G277" s="131"/>
      <c r="H277" s="131"/>
      <c r="I277" s="145"/>
      <c r="K277" s="147"/>
      <c r="L277" s="147"/>
    </row>
    <row r="278" spans="1:12" ht="11.25" customHeight="1" x14ac:dyDescent="0.3">
      <c r="A278" s="131"/>
      <c r="B278" s="132"/>
      <c r="C278" s="131"/>
      <c r="D278" s="131"/>
      <c r="E278" s="131"/>
      <c r="F278" s="131"/>
      <c r="G278" s="131"/>
      <c r="H278" s="131"/>
      <c r="I278" s="145"/>
      <c r="K278" s="147"/>
      <c r="L278" s="147"/>
    </row>
    <row r="279" spans="1:12" ht="11.25" customHeight="1" x14ac:dyDescent="0.3">
      <c r="A279" s="131"/>
      <c r="B279" s="132"/>
      <c r="C279" s="131"/>
      <c r="D279" s="131"/>
      <c r="E279" s="131"/>
      <c r="F279" s="131"/>
      <c r="G279" s="131"/>
      <c r="H279" s="131"/>
      <c r="I279" s="145"/>
      <c r="K279" s="147"/>
      <c r="L279" s="147"/>
    </row>
    <row r="280" spans="1:12" ht="11.25" customHeight="1" x14ac:dyDescent="0.3">
      <c r="A280" s="131"/>
      <c r="B280" s="132"/>
      <c r="C280" s="131"/>
      <c r="D280" s="131"/>
      <c r="E280" s="131"/>
      <c r="F280" s="131"/>
      <c r="G280" s="131"/>
      <c r="H280" s="131"/>
      <c r="I280" s="145"/>
      <c r="K280" s="147"/>
      <c r="L280" s="147"/>
    </row>
    <row r="281" spans="1:12" ht="11.25" customHeight="1" x14ac:dyDescent="0.3">
      <c r="A281" s="131"/>
      <c r="B281" s="132"/>
      <c r="C281" s="131"/>
      <c r="D281" s="131"/>
      <c r="E281" s="131"/>
      <c r="F281" s="131"/>
      <c r="G281" s="131"/>
      <c r="H281" s="131"/>
      <c r="I281" s="145"/>
      <c r="K281" s="147"/>
      <c r="L281" s="147"/>
    </row>
    <row r="282" spans="1:12" ht="11.25" customHeight="1" x14ac:dyDescent="0.3">
      <c r="A282" s="131"/>
      <c r="B282" s="132"/>
      <c r="C282" s="131"/>
      <c r="D282" s="131"/>
      <c r="E282" s="131"/>
      <c r="F282" s="131"/>
      <c r="G282" s="131"/>
      <c r="H282" s="131"/>
      <c r="I282" s="145"/>
      <c r="K282" s="147"/>
      <c r="L282" s="147"/>
    </row>
    <row r="283" spans="1:12" ht="11.25" customHeight="1" x14ac:dyDescent="0.3">
      <c r="A283" s="131"/>
      <c r="B283" s="132"/>
      <c r="C283" s="131"/>
      <c r="D283" s="131"/>
      <c r="E283" s="131"/>
      <c r="F283" s="131"/>
      <c r="G283" s="131"/>
      <c r="H283" s="131"/>
      <c r="I283" s="145"/>
      <c r="K283" s="147"/>
      <c r="L283" s="147"/>
    </row>
    <row r="284" spans="1:12" ht="11.25" customHeight="1" x14ac:dyDescent="0.3">
      <c r="A284" s="131"/>
      <c r="B284" s="132"/>
      <c r="C284" s="131"/>
      <c r="D284" s="131"/>
      <c r="E284" s="131"/>
      <c r="F284" s="131"/>
      <c r="G284" s="131"/>
      <c r="H284" s="131"/>
      <c r="I284" s="145"/>
      <c r="K284" s="147"/>
      <c r="L284" s="147"/>
    </row>
    <row r="285" spans="1:12" ht="11.25" customHeight="1" x14ac:dyDescent="0.3">
      <c r="A285" s="131"/>
      <c r="B285" s="132"/>
      <c r="C285" s="131"/>
      <c r="D285" s="131"/>
      <c r="E285" s="131"/>
      <c r="F285" s="131"/>
      <c r="G285" s="131"/>
      <c r="H285" s="131"/>
      <c r="I285" s="145"/>
      <c r="K285" s="147"/>
      <c r="L285" s="147"/>
    </row>
    <row r="286" spans="1:12" ht="11.25" customHeight="1" x14ac:dyDescent="0.3">
      <c r="A286" s="131"/>
      <c r="B286" s="132"/>
      <c r="C286" s="131"/>
      <c r="D286" s="131"/>
      <c r="E286" s="131"/>
      <c r="F286" s="131"/>
      <c r="G286" s="131"/>
      <c r="H286" s="131"/>
      <c r="I286" s="145"/>
      <c r="K286" s="147"/>
      <c r="L286" s="147"/>
    </row>
    <row r="287" spans="1:12" ht="11.25" customHeight="1" x14ac:dyDescent="0.3">
      <c r="A287" s="131"/>
      <c r="B287" s="132"/>
      <c r="C287" s="131"/>
      <c r="D287" s="131"/>
      <c r="E287" s="131"/>
      <c r="F287" s="131"/>
      <c r="G287" s="131"/>
      <c r="H287" s="131"/>
      <c r="I287" s="145"/>
      <c r="K287" s="147"/>
      <c r="L287" s="147"/>
    </row>
    <row r="288" spans="1:12" ht="11.25" customHeight="1" x14ac:dyDescent="0.3">
      <c r="A288" s="131"/>
      <c r="B288" s="132"/>
      <c r="C288" s="131"/>
      <c r="D288" s="131"/>
      <c r="E288" s="131"/>
      <c r="F288" s="131"/>
      <c r="G288" s="131"/>
      <c r="H288" s="131"/>
      <c r="I288" s="145"/>
      <c r="K288" s="147"/>
      <c r="L288" s="147"/>
    </row>
    <row r="289" spans="1:12" ht="11.25" customHeight="1" x14ac:dyDescent="0.3">
      <c r="A289" s="131"/>
      <c r="B289" s="132"/>
      <c r="C289" s="131"/>
      <c r="D289" s="131"/>
      <c r="E289" s="131"/>
      <c r="F289" s="131"/>
      <c r="G289" s="131"/>
      <c r="H289" s="131"/>
      <c r="I289" s="145"/>
      <c r="K289" s="147"/>
      <c r="L289" s="147"/>
    </row>
    <row r="290" spans="1:12" ht="11.25" customHeight="1" x14ac:dyDescent="0.3">
      <c r="A290" s="131"/>
      <c r="B290" s="132"/>
      <c r="C290" s="131"/>
      <c r="D290" s="131"/>
      <c r="E290" s="131"/>
      <c r="F290" s="131"/>
      <c r="G290" s="131"/>
      <c r="H290" s="131"/>
      <c r="I290" s="145"/>
      <c r="K290" s="147"/>
      <c r="L290" s="147"/>
    </row>
    <row r="291" spans="1:12" ht="11.25" customHeight="1" x14ac:dyDescent="0.3">
      <c r="A291" s="131"/>
      <c r="B291" s="132"/>
      <c r="C291" s="131"/>
      <c r="D291" s="131"/>
      <c r="E291" s="131"/>
      <c r="F291" s="131"/>
      <c r="G291" s="131"/>
      <c r="H291" s="131"/>
      <c r="I291" s="145"/>
      <c r="K291" s="147"/>
      <c r="L291" s="147"/>
    </row>
    <row r="292" spans="1:12" ht="11.25" customHeight="1" x14ac:dyDescent="0.3">
      <c r="A292" s="131"/>
      <c r="B292" s="132"/>
      <c r="C292" s="131"/>
      <c r="D292" s="131"/>
      <c r="E292" s="131"/>
      <c r="F292" s="131"/>
      <c r="G292" s="131"/>
      <c r="H292" s="131"/>
      <c r="I292" s="145"/>
      <c r="K292" s="147"/>
      <c r="L292" s="147"/>
    </row>
    <row r="293" spans="1:12" ht="11.25" customHeight="1" x14ac:dyDescent="0.3">
      <c r="A293" s="131"/>
      <c r="B293" s="132"/>
      <c r="C293" s="131"/>
      <c r="D293" s="131"/>
      <c r="E293" s="131"/>
      <c r="F293" s="131"/>
      <c r="G293" s="131"/>
      <c r="H293" s="131"/>
      <c r="I293" s="145"/>
      <c r="K293" s="147"/>
      <c r="L293" s="147"/>
    </row>
    <row r="294" spans="1:12" ht="11.25" customHeight="1" x14ac:dyDescent="0.3">
      <c r="A294" s="131"/>
      <c r="B294" s="132"/>
      <c r="C294" s="131"/>
      <c r="D294" s="131"/>
      <c r="E294" s="131"/>
      <c r="F294" s="131"/>
      <c r="G294" s="131"/>
      <c r="H294" s="131"/>
      <c r="I294" s="145"/>
      <c r="K294" s="147"/>
      <c r="L294" s="147"/>
    </row>
    <row r="295" spans="1:12" ht="11.25" customHeight="1" x14ac:dyDescent="0.3">
      <c r="A295" s="131"/>
      <c r="B295" s="132"/>
      <c r="C295" s="131"/>
      <c r="D295" s="131"/>
      <c r="E295" s="131"/>
      <c r="F295" s="131"/>
      <c r="G295" s="131"/>
      <c r="H295" s="131"/>
      <c r="I295" s="145"/>
      <c r="K295" s="147"/>
      <c r="L295" s="147"/>
    </row>
    <row r="296" spans="1:12" ht="11.25" customHeight="1" x14ac:dyDescent="0.3">
      <c r="A296" s="131"/>
      <c r="B296" s="132"/>
      <c r="C296" s="131"/>
      <c r="D296" s="131"/>
      <c r="E296" s="131"/>
      <c r="F296" s="131"/>
      <c r="G296" s="131"/>
      <c r="H296" s="131"/>
      <c r="I296" s="145"/>
      <c r="K296" s="147"/>
      <c r="L296" s="147"/>
    </row>
    <row r="297" spans="1:12" ht="11.25" customHeight="1" x14ac:dyDescent="0.3">
      <c r="A297" s="131"/>
      <c r="B297" s="132"/>
      <c r="C297" s="131"/>
      <c r="D297" s="131"/>
      <c r="E297" s="131"/>
      <c r="F297" s="131"/>
      <c r="G297" s="131"/>
      <c r="H297" s="131"/>
      <c r="I297" s="145"/>
      <c r="K297" s="147"/>
      <c r="L297" s="147"/>
    </row>
    <row r="298" spans="1:12" ht="11.25" customHeight="1" x14ac:dyDescent="0.3">
      <c r="A298" s="131"/>
      <c r="B298" s="132"/>
      <c r="C298" s="131"/>
      <c r="D298" s="131"/>
      <c r="E298" s="131"/>
      <c r="F298" s="131"/>
      <c r="G298" s="131"/>
      <c r="H298" s="131"/>
      <c r="I298" s="145"/>
      <c r="K298" s="147"/>
      <c r="L298" s="147"/>
    </row>
    <row r="299" spans="1:12" ht="11.25" customHeight="1" x14ac:dyDescent="0.3">
      <c r="A299" s="131"/>
      <c r="B299" s="132"/>
      <c r="C299" s="131"/>
      <c r="D299" s="131"/>
      <c r="E299" s="131"/>
      <c r="F299" s="131"/>
      <c r="G299" s="131"/>
      <c r="H299" s="131"/>
      <c r="I299" s="145"/>
      <c r="K299" s="147"/>
      <c r="L299" s="147"/>
    </row>
    <row r="300" spans="1:12" ht="11.25" customHeight="1" x14ac:dyDescent="0.3">
      <c r="A300" s="131"/>
      <c r="B300" s="132"/>
      <c r="C300" s="131"/>
      <c r="D300" s="131"/>
      <c r="E300" s="131"/>
      <c r="F300" s="131"/>
      <c r="G300" s="131"/>
      <c r="H300" s="131"/>
      <c r="I300" s="145"/>
      <c r="K300" s="147"/>
      <c r="L300" s="147"/>
    </row>
    <row r="301" spans="1:12" ht="11.25" customHeight="1" x14ac:dyDescent="0.3">
      <c r="A301" s="131"/>
      <c r="B301" s="132"/>
      <c r="C301" s="131"/>
      <c r="D301" s="131"/>
      <c r="E301" s="131"/>
      <c r="F301" s="131"/>
      <c r="G301" s="131"/>
      <c r="H301" s="131"/>
      <c r="I301" s="145"/>
      <c r="K301" s="147"/>
      <c r="L301" s="147"/>
    </row>
    <row r="302" spans="1:12" ht="11.25" customHeight="1" x14ac:dyDescent="0.3">
      <c r="A302" s="131"/>
      <c r="B302" s="132"/>
      <c r="C302" s="131"/>
      <c r="D302" s="131"/>
      <c r="E302" s="131"/>
      <c r="F302" s="131"/>
      <c r="G302" s="131"/>
      <c r="H302" s="131"/>
      <c r="I302" s="145"/>
      <c r="K302" s="147"/>
      <c r="L302" s="147"/>
    </row>
    <row r="303" spans="1:12" ht="11.25" customHeight="1" x14ac:dyDescent="0.3">
      <c r="A303" s="131"/>
      <c r="B303" s="132"/>
      <c r="C303" s="131"/>
      <c r="D303" s="131"/>
      <c r="E303" s="131"/>
      <c r="F303" s="131"/>
      <c r="G303" s="131"/>
      <c r="H303" s="131"/>
      <c r="I303" s="145"/>
      <c r="K303" s="147"/>
      <c r="L303" s="147"/>
    </row>
    <row r="304" spans="1:12" ht="11.25" customHeight="1" x14ac:dyDescent="0.3">
      <c r="A304" s="131"/>
      <c r="B304" s="132"/>
      <c r="C304" s="131"/>
      <c r="D304" s="131"/>
      <c r="E304" s="131"/>
      <c r="F304" s="131"/>
      <c r="G304" s="131"/>
      <c r="H304" s="131"/>
      <c r="I304" s="145"/>
      <c r="K304" s="147"/>
      <c r="L304" s="147"/>
    </row>
    <row r="305" spans="1:12" ht="11.25" customHeight="1" x14ac:dyDescent="0.3">
      <c r="A305" s="131"/>
      <c r="B305" s="132"/>
      <c r="C305" s="131"/>
      <c r="D305" s="131"/>
      <c r="E305" s="131"/>
      <c r="F305" s="131"/>
      <c r="G305" s="131"/>
      <c r="H305" s="131"/>
      <c r="I305" s="145"/>
      <c r="K305" s="147"/>
      <c r="L305" s="147"/>
    </row>
    <row r="306" spans="1:12" ht="11.25" customHeight="1" x14ac:dyDescent="0.3">
      <c r="A306" s="131"/>
      <c r="B306" s="132"/>
      <c r="C306" s="131"/>
      <c r="D306" s="131"/>
      <c r="E306" s="131"/>
      <c r="F306" s="131"/>
      <c r="G306" s="131"/>
      <c r="H306" s="131"/>
      <c r="I306" s="145"/>
      <c r="K306" s="147"/>
      <c r="L306" s="147"/>
    </row>
    <row r="307" spans="1:12" ht="11.25" customHeight="1" x14ac:dyDescent="0.3">
      <c r="A307" s="131"/>
      <c r="B307" s="132"/>
      <c r="C307" s="131"/>
      <c r="D307" s="131"/>
      <c r="E307" s="131"/>
      <c r="F307" s="131"/>
      <c r="G307" s="131"/>
      <c r="H307" s="131"/>
      <c r="I307" s="145"/>
      <c r="K307" s="147"/>
      <c r="L307" s="147"/>
    </row>
    <row r="308" spans="1:12" ht="11.25" customHeight="1" x14ac:dyDescent="0.3">
      <c r="A308" s="131"/>
      <c r="B308" s="132"/>
      <c r="C308" s="131"/>
      <c r="D308" s="131"/>
      <c r="E308" s="131"/>
      <c r="F308" s="131"/>
      <c r="G308" s="131"/>
      <c r="H308" s="131"/>
      <c r="I308" s="145"/>
      <c r="K308" s="147"/>
      <c r="L308" s="147"/>
    </row>
    <row r="309" spans="1:12" ht="11.25" customHeight="1" x14ac:dyDescent="0.3">
      <c r="A309" s="131"/>
      <c r="B309" s="132"/>
      <c r="C309" s="131"/>
      <c r="D309" s="131"/>
      <c r="E309" s="131"/>
      <c r="F309" s="131"/>
      <c r="G309" s="131"/>
      <c r="H309" s="131"/>
      <c r="I309" s="145"/>
      <c r="K309" s="147"/>
      <c r="L309" s="147"/>
    </row>
    <row r="310" spans="1:12" ht="11.25" customHeight="1" x14ac:dyDescent="0.3">
      <c r="A310" s="131"/>
      <c r="B310" s="132"/>
      <c r="C310" s="131"/>
      <c r="D310" s="131"/>
      <c r="E310" s="131"/>
      <c r="F310" s="131"/>
      <c r="G310" s="131"/>
      <c r="H310" s="131"/>
      <c r="I310" s="145"/>
      <c r="K310" s="147"/>
      <c r="L310" s="147"/>
    </row>
    <row r="311" spans="1:12" ht="11.25" customHeight="1" x14ac:dyDescent="0.3">
      <c r="A311" s="131"/>
      <c r="B311" s="132"/>
      <c r="C311" s="131"/>
      <c r="D311" s="131"/>
      <c r="E311" s="131"/>
      <c r="F311" s="131"/>
      <c r="G311" s="131"/>
      <c r="H311" s="131"/>
      <c r="I311" s="145"/>
      <c r="K311" s="147"/>
      <c r="L311" s="147"/>
    </row>
    <row r="312" spans="1:12" ht="11.25" customHeight="1" x14ac:dyDescent="0.3">
      <c r="A312" s="131"/>
      <c r="B312" s="132"/>
      <c r="C312" s="131"/>
      <c r="D312" s="131"/>
      <c r="E312" s="131"/>
      <c r="F312" s="131"/>
      <c r="G312" s="131"/>
      <c r="H312" s="131"/>
      <c r="I312" s="145"/>
      <c r="K312" s="147"/>
      <c r="L312" s="147"/>
    </row>
    <row r="313" spans="1:12" ht="11.25" customHeight="1" x14ac:dyDescent="0.3">
      <c r="A313" s="131"/>
      <c r="B313" s="132"/>
      <c r="C313" s="131"/>
      <c r="D313" s="131"/>
      <c r="E313" s="131"/>
      <c r="F313" s="131"/>
      <c r="G313" s="131"/>
      <c r="H313" s="131"/>
      <c r="I313" s="145"/>
      <c r="K313" s="147"/>
      <c r="L313" s="147"/>
    </row>
    <row r="314" spans="1:12" ht="11.25" customHeight="1" x14ac:dyDescent="0.3">
      <c r="A314" s="131"/>
      <c r="B314" s="132"/>
      <c r="C314" s="131"/>
      <c r="D314" s="131"/>
      <c r="E314" s="131"/>
      <c r="F314" s="131"/>
      <c r="G314" s="131"/>
      <c r="H314" s="131"/>
      <c r="I314" s="145"/>
      <c r="K314" s="147"/>
      <c r="L314" s="147"/>
    </row>
    <row r="315" spans="1:12" ht="11.25" customHeight="1" x14ac:dyDescent="0.3">
      <c r="A315" s="131"/>
      <c r="B315" s="132"/>
      <c r="C315" s="131"/>
      <c r="D315" s="131"/>
      <c r="E315" s="131"/>
      <c r="F315" s="131"/>
      <c r="G315" s="131"/>
      <c r="H315" s="131"/>
      <c r="I315" s="145"/>
      <c r="K315" s="147"/>
      <c r="L315" s="147"/>
    </row>
    <row r="316" spans="1:12" ht="11.25" customHeight="1" x14ac:dyDescent="0.3">
      <c r="A316" s="131"/>
      <c r="B316" s="132"/>
      <c r="C316" s="131"/>
      <c r="D316" s="131"/>
      <c r="E316" s="131"/>
      <c r="F316" s="131"/>
      <c r="G316" s="131"/>
      <c r="H316" s="131"/>
      <c r="I316" s="145"/>
      <c r="K316" s="147"/>
      <c r="L316" s="147"/>
    </row>
    <row r="317" spans="1:12" ht="11.25" customHeight="1" x14ac:dyDescent="0.3">
      <c r="A317" s="131"/>
      <c r="B317" s="132"/>
      <c r="C317" s="131"/>
      <c r="D317" s="131"/>
      <c r="E317" s="131"/>
      <c r="F317" s="131"/>
      <c r="G317" s="131"/>
      <c r="H317" s="131"/>
      <c r="I317" s="145"/>
      <c r="K317" s="147"/>
      <c r="L317" s="147"/>
    </row>
    <row r="318" spans="1:12" ht="11.25" customHeight="1" x14ac:dyDescent="0.3">
      <c r="A318" s="131"/>
      <c r="B318" s="132"/>
      <c r="C318" s="131"/>
      <c r="D318" s="131"/>
      <c r="E318" s="131"/>
      <c r="F318" s="131"/>
      <c r="G318" s="131"/>
      <c r="H318" s="131"/>
      <c r="I318" s="145"/>
      <c r="K318" s="147"/>
      <c r="L318" s="147"/>
    </row>
    <row r="319" spans="1:12" ht="11.25" customHeight="1" x14ac:dyDescent="0.3">
      <c r="A319" s="131"/>
      <c r="B319" s="132"/>
      <c r="C319" s="131"/>
      <c r="D319" s="131"/>
      <c r="E319" s="131"/>
      <c r="F319" s="131"/>
      <c r="G319" s="131"/>
      <c r="H319" s="131"/>
      <c r="I319" s="145"/>
      <c r="K319" s="147"/>
      <c r="L319" s="147"/>
    </row>
    <row r="320" spans="1:12" ht="11.25" customHeight="1" x14ac:dyDescent="0.3">
      <c r="A320" s="131"/>
      <c r="B320" s="132"/>
      <c r="C320" s="131"/>
      <c r="D320" s="131"/>
      <c r="E320" s="131"/>
      <c r="F320" s="131"/>
      <c r="G320" s="131"/>
      <c r="H320" s="131"/>
      <c r="I320" s="145"/>
      <c r="K320" s="147"/>
      <c r="L320" s="147"/>
    </row>
    <row r="321" spans="1:12" ht="11.25" customHeight="1" x14ac:dyDescent="0.3">
      <c r="A321" s="131"/>
      <c r="B321" s="132"/>
      <c r="C321" s="131"/>
      <c r="D321" s="131"/>
      <c r="E321" s="131"/>
      <c r="F321" s="131"/>
      <c r="G321" s="131"/>
      <c r="H321" s="131"/>
      <c r="I321" s="145"/>
      <c r="K321" s="147"/>
      <c r="L321" s="147"/>
    </row>
    <row r="322" spans="1:12" ht="11.25" customHeight="1" x14ac:dyDescent="0.3">
      <c r="A322" s="131"/>
      <c r="B322" s="132"/>
      <c r="C322" s="131"/>
      <c r="D322" s="131"/>
      <c r="E322" s="131"/>
      <c r="F322" s="131"/>
      <c r="G322" s="131"/>
      <c r="H322" s="131"/>
      <c r="I322" s="145"/>
      <c r="K322" s="147"/>
      <c r="L322" s="147"/>
    </row>
    <row r="323" spans="1:12" ht="11.25" customHeight="1" x14ac:dyDescent="0.3">
      <c r="A323" s="131"/>
      <c r="B323" s="132"/>
      <c r="C323" s="131"/>
      <c r="D323" s="131"/>
      <c r="E323" s="131"/>
      <c r="F323" s="131"/>
      <c r="G323" s="131"/>
      <c r="H323" s="131"/>
      <c r="I323" s="145"/>
      <c r="K323" s="147"/>
      <c r="L323" s="147"/>
    </row>
    <row r="324" spans="1:12" ht="11.25" customHeight="1" x14ac:dyDescent="0.3">
      <c r="A324" s="131"/>
      <c r="B324" s="132"/>
      <c r="C324" s="131"/>
      <c r="D324" s="131"/>
      <c r="E324" s="131"/>
      <c r="F324" s="131"/>
      <c r="G324" s="131"/>
      <c r="H324" s="131"/>
      <c r="I324" s="145"/>
      <c r="K324" s="147"/>
      <c r="L324" s="147"/>
    </row>
    <row r="325" spans="1:12" ht="11.25" customHeight="1" x14ac:dyDescent="0.3">
      <c r="A325" s="131"/>
      <c r="B325" s="132"/>
      <c r="C325" s="131"/>
      <c r="D325" s="131"/>
      <c r="E325" s="131"/>
      <c r="F325" s="131"/>
      <c r="G325" s="131"/>
      <c r="H325" s="131"/>
      <c r="I325" s="145"/>
      <c r="K325" s="147"/>
      <c r="L325" s="147"/>
    </row>
    <row r="326" spans="1:12" ht="11.25" customHeight="1" x14ac:dyDescent="0.3">
      <c r="A326" s="131"/>
      <c r="B326" s="132"/>
      <c r="C326" s="131"/>
      <c r="D326" s="131"/>
      <c r="E326" s="131"/>
      <c r="F326" s="131"/>
      <c r="G326" s="131"/>
      <c r="H326" s="131"/>
      <c r="I326" s="145"/>
      <c r="K326" s="147"/>
      <c r="L326" s="147"/>
    </row>
    <row r="327" spans="1:12" ht="11.25" customHeight="1" x14ac:dyDescent="0.3">
      <c r="A327" s="131"/>
      <c r="B327" s="132"/>
      <c r="C327" s="131"/>
      <c r="D327" s="131"/>
      <c r="E327" s="131"/>
      <c r="F327" s="131"/>
      <c r="G327" s="131"/>
      <c r="H327" s="131"/>
      <c r="I327" s="145"/>
      <c r="K327" s="147"/>
      <c r="L327" s="147"/>
    </row>
    <row r="328" spans="1:12" ht="11.25" customHeight="1" x14ac:dyDescent="0.3">
      <c r="A328" s="131"/>
      <c r="B328" s="132"/>
      <c r="C328" s="131"/>
      <c r="D328" s="131"/>
      <c r="E328" s="131"/>
      <c r="F328" s="131"/>
      <c r="G328" s="131"/>
      <c r="H328" s="131"/>
      <c r="I328" s="145"/>
      <c r="K328" s="147"/>
      <c r="L328" s="147"/>
    </row>
    <row r="329" spans="1:12" ht="11.25" customHeight="1" x14ac:dyDescent="0.3">
      <c r="A329" s="131"/>
      <c r="B329" s="132"/>
      <c r="C329" s="131"/>
      <c r="D329" s="131"/>
      <c r="E329" s="131"/>
      <c r="F329" s="131"/>
      <c r="G329" s="131"/>
      <c r="H329" s="131"/>
      <c r="I329" s="145"/>
      <c r="K329" s="147"/>
      <c r="L329" s="147"/>
    </row>
    <row r="330" spans="1:12" ht="11.25" customHeight="1" x14ac:dyDescent="0.3">
      <c r="A330" s="131"/>
      <c r="B330" s="132"/>
      <c r="C330" s="131"/>
      <c r="D330" s="131"/>
      <c r="E330" s="131"/>
      <c r="F330" s="131"/>
      <c r="G330" s="131"/>
      <c r="H330" s="131"/>
      <c r="I330" s="145"/>
      <c r="K330" s="147"/>
      <c r="L330" s="147"/>
    </row>
    <row r="331" spans="1:12" ht="11.25" customHeight="1" x14ac:dyDescent="0.3">
      <c r="A331" s="131"/>
      <c r="B331" s="132"/>
      <c r="C331" s="131"/>
      <c r="D331" s="131"/>
      <c r="E331" s="131"/>
      <c r="F331" s="131"/>
      <c r="G331" s="131"/>
      <c r="H331" s="131"/>
      <c r="I331" s="145"/>
      <c r="K331" s="147"/>
      <c r="L331" s="147"/>
    </row>
    <row r="332" spans="1:12" ht="11.25" customHeight="1" x14ac:dyDescent="0.3">
      <c r="A332" s="131"/>
      <c r="B332" s="132"/>
      <c r="C332" s="131"/>
      <c r="D332" s="131"/>
      <c r="E332" s="131"/>
      <c r="F332" s="131"/>
      <c r="G332" s="131"/>
      <c r="H332" s="131"/>
      <c r="I332" s="145"/>
      <c r="K332" s="147"/>
      <c r="L332" s="147"/>
    </row>
    <row r="333" spans="1:12" ht="11.25" customHeight="1" x14ac:dyDescent="0.3">
      <c r="A333" s="131"/>
      <c r="B333" s="132"/>
      <c r="C333" s="131"/>
      <c r="D333" s="131"/>
      <c r="E333" s="131"/>
      <c r="F333" s="131"/>
      <c r="G333" s="131"/>
      <c r="H333" s="131"/>
      <c r="I333" s="145"/>
      <c r="K333" s="147"/>
      <c r="L333" s="147"/>
    </row>
    <row r="334" spans="1:12" ht="11.25" customHeight="1" x14ac:dyDescent="0.3">
      <c r="A334" s="131"/>
      <c r="B334" s="132"/>
      <c r="C334" s="131"/>
      <c r="D334" s="131"/>
      <c r="E334" s="131"/>
      <c r="F334" s="131"/>
      <c r="G334" s="131"/>
      <c r="H334" s="131"/>
      <c r="I334" s="145"/>
      <c r="K334" s="147"/>
      <c r="L334" s="147"/>
    </row>
    <row r="335" spans="1:12" ht="11.25" customHeight="1" x14ac:dyDescent="0.3">
      <c r="A335" s="131"/>
      <c r="B335" s="132"/>
      <c r="C335" s="131"/>
      <c r="D335" s="131"/>
      <c r="E335" s="131"/>
      <c r="F335" s="131"/>
      <c r="G335" s="131"/>
      <c r="H335" s="131"/>
      <c r="I335" s="145"/>
      <c r="K335" s="147"/>
      <c r="L335" s="147"/>
    </row>
    <row r="336" spans="1:12" ht="11.25" customHeight="1" x14ac:dyDescent="0.3">
      <c r="A336" s="131"/>
      <c r="B336" s="132"/>
      <c r="C336" s="131"/>
      <c r="D336" s="131"/>
      <c r="E336" s="131"/>
      <c r="F336" s="131"/>
      <c r="G336" s="131"/>
      <c r="H336" s="131"/>
      <c r="I336" s="145"/>
      <c r="K336" s="147"/>
      <c r="L336" s="147"/>
    </row>
    <row r="337" spans="1:12" ht="11.25" customHeight="1" x14ac:dyDescent="0.3">
      <c r="A337" s="131"/>
      <c r="B337" s="132"/>
      <c r="C337" s="131"/>
      <c r="D337" s="131"/>
      <c r="E337" s="131"/>
      <c r="F337" s="131"/>
      <c r="G337" s="131"/>
      <c r="H337" s="131"/>
      <c r="I337" s="145"/>
      <c r="K337" s="147"/>
      <c r="L337" s="147"/>
    </row>
    <row r="338" spans="1:12" ht="11.25" customHeight="1" x14ac:dyDescent="0.3">
      <c r="A338" s="131"/>
      <c r="B338" s="132"/>
      <c r="C338" s="131"/>
      <c r="D338" s="131"/>
      <c r="E338" s="131"/>
      <c r="F338" s="131"/>
      <c r="G338" s="131"/>
      <c r="H338" s="131"/>
      <c r="I338" s="145"/>
      <c r="K338" s="147"/>
      <c r="L338" s="147"/>
    </row>
    <row r="339" spans="1:12" ht="11.25" customHeight="1" x14ac:dyDescent="0.3">
      <c r="A339" s="131"/>
      <c r="B339" s="132"/>
      <c r="C339" s="131"/>
      <c r="D339" s="131"/>
      <c r="E339" s="131"/>
      <c r="F339" s="131"/>
      <c r="G339" s="131"/>
      <c r="H339" s="131"/>
      <c r="I339" s="145"/>
      <c r="K339" s="147"/>
      <c r="L339" s="147"/>
    </row>
    <row r="340" spans="1:12" ht="11.25" customHeight="1" x14ac:dyDescent="0.3">
      <c r="A340" s="131"/>
      <c r="B340" s="132"/>
      <c r="C340" s="131"/>
      <c r="D340" s="131"/>
      <c r="E340" s="131"/>
      <c r="F340" s="131"/>
      <c r="G340" s="131"/>
      <c r="H340" s="131"/>
      <c r="I340" s="145"/>
      <c r="K340" s="147"/>
      <c r="L340" s="147"/>
    </row>
    <row r="341" spans="1:12" ht="11.25" customHeight="1" x14ac:dyDescent="0.3">
      <c r="A341" s="131"/>
      <c r="B341" s="132"/>
      <c r="C341" s="131"/>
      <c r="D341" s="131"/>
      <c r="E341" s="131"/>
      <c r="F341" s="131"/>
      <c r="G341" s="131"/>
      <c r="H341" s="131"/>
      <c r="I341" s="145"/>
      <c r="K341" s="147"/>
      <c r="L341" s="147"/>
    </row>
    <row r="342" spans="1:12" ht="11.25" customHeight="1" x14ac:dyDescent="0.3">
      <c r="A342" s="131"/>
      <c r="B342" s="132"/>
      <c r="C342" s="131"/>
      <c r="D342" s="131"/>
      <c r="E342" s="131"/>
      <c r="F342" s="131"/>
      <c r="G342" s="131"/>
      <c r="H342" s="131"/>
      <c r="I342" s="145"/>
      <c r="K342" s="147"/>
      <c r="L342" s="147"/>
    </row>
    <row r="343" spans="1:12" ht="11.25" customHeight="1" x14ac:dyDescent="0.3">
      <c r="A343" s="131"/>
      <c r="B343" s="132"/>
      <c r="C343" s="131"/>
      <c r="D343" s="131"/>
      <c r="E343" s="131"/>
      <c r="F343" s="131"/>
      <c r="G343" s="131"/>
      <c r="H343" s="131"/>
      <c r="I343" s="145"/>
      <c r="K343" s="147"/>
      <c r="L343" s="147"/>
    </row>
    <row r="344" spans="1:12" ht="11.25" customHeight="1" x14ac:dyDescent="0.3">
      <c r="A344" s="131"/>
      <c r="B344" s="132"/>
      <c r="C344" s="131"/>
      <c r="D344" s="131"/>
      <c r="E344" s="131"/>
      <c r="F344" s="131"/>
      <c r="G344" s="131"/>
      <c r="H344" s="131"/>
      <c r="I344" s="145"/>
      <c r="K344" s="147"/>
      <c r="L344" s="147"/>
    </row>
    <row r="345" spans="1:12" ht="11.25" customHeight="1" x14ac:dyDescent="0.3">
      <c r="A345" s="131"/>
      <c r="B345" s="132"/>
      <c r="C345" s="131"/>
      <c r="D345" s="131"/>
      <c r="E345" s="131"/>
      <c r="F345" s="131"/>
      <c r="G345" s="131"/>
      <c r="H345" s="131"/>
      <c r="I345" s="145"/>
      <c r="K345" s="147"/>
      <c r="L345" s="147"/>
    </row>
    <row r="346" spans="1:12" ht="11.25" customHeight="1" x14ac:dyDescent="0.3">
      <c r="A346" s="131"/>
      <c r="B346" s="132"/>
      <c r="C346" s="131"/>
      <c r="D346" s="131"/>
      <c r="E346" s="131"/>
      <c r="F346" s="131"/>
      <c r="G346" s="131"/>
      <c r="H346" s="131"/>
      <c r="I346" s="145"/>
      <c r="K346" s="147"/>
      <c r="L346" s="147"/>
    </row>
    <row r="347" spans="1:12" ht="11.25" customHeight="1" x14ac:dyDescent="0.3">
      <c r="A347" s="131"/>
      <c r="B347" s="132"/>
      <c r="C347" s="131"/>
      <c r="D347" s="131"/>
      <c r="E347" s="131"/>
      <c r="F347" s="131"/>
      <c r="G347" s="131"/>
      <c r="H347" s="131"/>
      <c r="I347" s="145"/>
      <c r="K347" s="147"/>
      <c r="L347" s="147"/>
    </row>
    <row r="348" spans="1:12" ht="11.25" customHeight="1" x14ac:dyDescent="0.3">
      <c r="A348" s="131"/>
      <c r="B348" s="132"/>
      <c r="C348" s="131"/>
      <c r="D348" s="131"/>
      <c r="E348" s="131"/>
      <c r="F348" s="131"/>
      <c r="G348" s="131"/>
      <c r="H348" s="131"/>
      <c r="I348" s="145"/>
      <c r="K348" s="147"/>
      <c r="L348" s="147"/>
    </row>
    <row r="349" spans="1:12" ht="11.25" customHeight="1" x14ac:dyDescent="0.3">
      <c r="A349" s="131"/>
      <c r="B349" s="132"/>
      <c r="C349" s="131"/>
      <c r="D349" s="131"/>
      <c r="E349" s="131"/>
      <c r="F349" s="131"/>
      <c r="G349" s="131"/>
      <c r="H349" s="131"/>
      <c r="I349" s="145"/>
      <c r="K349" s="147"/>
      <c r="L349" s="147"/>
    </row>
    <row r="350" spans="1:12" ht="11.25" customHeight="1" x14ac:dyDescent="0.3">
      <c r="A350" s="131"/>
      <c r="B350" s="132"/>
      <c r="C350" s="131"/>
      <c r="D350" s="131"/>
      <c r="E350" s="131"/>
      <c r="F350" s="131"/>
      <c r="G350" s="131"/>
      <c r="H350" s="131"/>
      <c r="I350" s="145"/>
      <c r="K350" s="147"/>
      <c r="L350" s="147"/>
    </row>
    <row r="351" spans="1:12" ht="11.25" customHeight="1" x14ac:dyDescent="0.3">
      <c r="A351" s="131"/>
      <c r="B351" s="132"/>
      <c r="C351" s="131"/>
      <c r="D351" s="131"/>
      <c r="E351" s="131"/>
      <c r="F351" s="131"/>
      <c r="G351" s="131"/>
      <c r="H351" s="131"/>
      <c r="I351" s="145"/>
      <c r="K351" s="147"/>
      <c r="L351" s="147"/>
    </row>
    <row r="352" spans="1:12" ht="11.25" customHeight="1" x14ac:dyDescent="0.3">
      <c r="A352" s="131"/>
      <c r="B352" s="132"/>
      <c r="C352" s="131"/>
      <c r="D352" s="131"/>
      <c r="E352" s="131"/>
      <c r="F352" s="131"/>
      <c r="G352" s="131"/>
      <c r="H352" s="131"/>
      <c r="I352" s="145"/>
      <c r="K352" s="147"/>
      <c r="L352" s="147"/>
    </row>
    <row r="353" spans="1:12" ht="11.25" customHeight="1" x14ac:dyDescent="0.3">
      <c r="A353" s="131"/>
      <c r="B353" s="132"/>
      <c r="C353" s="131"/>
      <c r="D353" s="131"/>
      <c r="E353" s="131"/>
      <c r="F353" s="131"/>
      <c r="G353" s="131"/>
      <c r="H353" s="131"/>
      <c r="I353" s="145"/>
      <c r="K353" s="147"/>
      <c r="L353" s="147"/>
    </row>
    <row r="354" spans="1:12" ht="11.25" customHeight="1" x14ac:dyDescent="0.3">
      <c r="A354" s="131"/>
      <c r="B354" s="132"/>
      <c r="C354" s="131"/>
      <c r="D354" s="131"/>
      <c r="E354" s="131"/>
      <c r="F354" s="131"/>
      <c r="G354" s="131"/>
      <c r="H354" s="131"/>
      <c r="I354" s="145"/>
      <c r="K354" s="147"/>
      <c r="L354" s="147"/>
    </row>
    <row r="355" spans="1:12" ht="11.25" customHeight="1" x14ac:dyDescent="0.3">
      <c r="A355" s="131"/>
      <c r="B355" s="132"/>
      <c r="C355" s="131"/>
      <c r="D355" s="131"/>
      <c r="E355" s="131"/>
      <c r="F355" s="131"/>
      <c r="G355" s="131"/>
      <c r="H355" s="131"/>
      <c r="I355" s="145"/>
      <c r="K355" s="147"/>
      <c r="L355" s="147"/>
    </row>
    <row r="356" spans="1:12" ht="11.25" customHeight="1" x14ac:dyDescent="0.3">
      <c r="A356" s="131"/>
      <c r="B356" s="132"/>
      <c r="C356" s="131"/>
      <c r="D356" s="131"/>
      <c r="E356" s="131"/>
      <c r="F356" s="131"/>
      <c r="G356" s="131"/>
      <c r="H356" s="131"/>
      <c r="I356" s="145"/>
      <c r="K356" s="147"/>
      <c r="L356" s="147"/>
    </row>
    <row r="357" spans="1:12" ht="11.25" customHeight="1" x14ac:dyDescent="0.3">
      <c r="A357" s="131"/>
      <c r="B357" s="132"/>
      <c r="C357" s="131"/>
      <c r="D357" s="131"/>
      <c r="E357" s="131"/>
      <c r="F357" s="131"/>
      <c r="G357" s="131"/>
      <c r="H357" s="131"/>
      <c r="I357" s="145"/>
      <c r="K357" s="147"/>
      <c r="L357" s="147"/>
    </row>
    <row r="358" spans="1:12" ht="11.25" customHeight="1" x14ac:dyDescent="0.3">
      <c r="A358" s="131"/>
      <c r="B358" s="132"/>
      <c r="C358" s="131"/>
      <c r="D358" s="131"/>
      <c r="E358" s="131"/>
      <c r="F358" s="131"/>
      <c r="G358" s="131"/>
      <c r="H358" s="131"/>
      <c r="I358" s="145"/>
      <c r="K358" s="147"/>
      <c r="L358" s="147"/>
    </row>
    <row r="359" spans="1:12" ht="11.25" customHeight="1" x14ac:dyDescent="0.3">
      <c r="A359" s="131"/>
      <c r="B359" s="132"/>
      <c r="C359" s="131"/>
      <c r="D359" s="131"/>
      <c r="E359" s="131"/>
      <c r="F359" s="131"/>
      <c r="G359" s="131"/>
      <c r="H359" s="131"/>
      <c r="I359" s="145"/>
      <c r="K359" s="147"/>
      <c r="L359" s="147"/>
    </row>
    <row r="360" spans="1:12" ht="11.25" customHeight="1" x14ac:dyDescent="0.3">
      <c r="A360" s="131"/>
      <c r="B360" s="132"/>
      <c r="C360" s="131"/>
      <c r="D360" s="131"/>
      <c r="E360" s="131"/>
      <c r="F360" s="131"/>
      <c r="G360" s="131"/>
      <c r="H360" s="131"/>
      <c r="I360" s="145"/>
      <c r="K360" s="147"/>
      <c r="L360" s="147"/>
    </row>
    <row r="361" spans="1:12" ht="11.25" customHeight="1" x14ac:dyDescent="0.3">
      <c r="A361" s="131"/>
      <c r="B361" s="132"/>
      <c r="C361" s="131"/>
      <c r="D361" s="131"/>
      <c r="E361" s="131"/>
      <c r="F361" s="131"/>
      <c r="G361" s="131"/>
      <c r="H361" s="131"/>
      <c r="I361" s="145"/>
      <c r="K361" s="147"/>
      <c r="L361" s="147"/>
    </row>
    <row r="362" spans="1:12" ht="11.25" customHeight="1" x14ac:dyDescent="0.3">
      <c r="A362" s="131"/>
      <c r="B362" s="132"/>
      <c r="C362" s="131"/>
      <c r="D362" s="131"/>
      <c r="E362" s="131"/>
      <c r="F362" s="131"/>
      <c r="G362" s="131"/>
      <c r="H362" s="131"/>
      <c r="I362" s="145"/>
      <c r="K362" s="147"/>
      <c r="L362" s="147"/>
    </row>
    <row r="363" spans="1:12" ht="11.25" customHeight="1" x14ac:dyDescent="0.3">
      <c r="A363" s="131"/>
      <c r="B363" s="132"/>
      <c r="C363" s="131"/>
      <c r="D363" s="131"/>
      <c r="E363" s="131"/>
      <c r="F363" s="131"/>
      <c r="G363" s="131"/>
      <c r="H363" s="131"/>
      <c r="I363" s="145"/>
      <c r="K363" s="147"/>
      <c r="L363" s="147"/>
    </row>
    <row r="364" spans="1:12" ht="11.25" customHeight="1" x14ac:dyDescent="0.3">
      <c r="A364" s="131"/>
      <c r="B364" s="132"/>
      <c r="C364" s="131"/>
      <c r="D364" s="131"/>
      <c r="E364" s="131"/>
      <c r="F364" s="131"/>
      <c r="G364" s="131"/>
      <c r="H364" s="131"/>
      <c r="I364" s="145"/>
      <c r="K364" s="147"/>
      <c r="L364" s="147"/>
    </row>
    <row r="365" spans="1:12" ht="11.25" customHeight="1" x14ac:dyDescent="0.3">
      <c r="A365" s="131"/>
      <c r="B365" s="132"/>
      <c r="C365" s="131"/>
      <c r="D365" s="131"/>
      <c r="E365" s="131"/>
      <c r="F365" s="131"/>
      <c r="G365" s="131"/>
      <c r="H365" s="131"/>
      <c r="I365" s="145"/>
      <c r="K365" s="147"/>
      <c r="L365" s="147"/>
    </row>
    <row r="366" spans="1:12" ht="11.25" customHeight="1" x14ac:dyDescent="0.3">
      <c r="A366" s="131"/>
      <c r="B366" s="132"/>
      <c r="C366" s="131"/>
      <c r="D366" s="131"/>
      <c r="E366" s="131"/>
      <c r="F366" s="131"/>
      <c r="G366" s="131"/>
      <c r="H366" s="131"/>
      <c r="I366" s="145"/>
      <c r="K366" s="147"/>
      <c r="L366" s="147"/>
    </row>
    <row r="367" spans="1:12" ht="11.25" customHeight="1" x14ac:dyDescent="0.3">
      <c r="A367" s="131"/>
      <c r="B367" s="132"/>
      <c r="C367" s="131"/>
      <c r="D367" s="131"/>
      <c r="E367" s="131"/>
      <c r="F367" s="131"/>
      <c r="G367" s="131"/>
      <c r="H367" s="131"/>
      <c r="I367" s="145"/>
      <c r="K367" s="147"/>
      <c r="L367" s="147"/>
    </row>
    <row r="368" spans="1:12" ht="11.25" customHeight="1" x14ac:dyDescent="0.3">
      <c r="A368" s="131"/>
      <c r="B368" s="132"/>
      <c r="C368" s="131"/>
      <c r="D368" s="131"/>
      <c r="E368" s="131"/>
      <c r="F368" s="131"/>
      <c r="G368" s="131"/>
      <c r="H368" s="131"/>
      <c r="I368" s="145"/>
      <c r="K368" s="147"/>
      <c r="L368" s="147"/>
    </row>
    <row r="369" spans="1:12" ht="11.25" customHeight="1" x14ac:dyDescent="0.3">
      <c r="A369" s="131"/>
      <c r="B369" s="132"/>
      <c r="C369" s="131"/>
      <c r="D369" s="131"/>
      <c r="E369" s="131"/>
      <c r="F369" s="131"/>
      <c r="G369" s="131"/>
      <c r="H369" s="131"/>
      <c r="I369" s="145"/>
      <c r="K369" s="147"/>
      <c r="L369" s="147"/>
    </row>
    <row r="370" spans="1:12" ht="11.25" customHeight="1" x14ac:dyDescent="0.3">
      <c r="A370" s="131"/>
      <c r="B370" s="132"/>
      <c r="C370" s="131"/>
      <c r="D370" s="131"/>
      <c r="E370" s="131"/>
      <c r="F370" s="131"/>
      <c r="G370" s="131"/>
      <c r="H370" s="131"/>
      <c r="I370" s="145"/>
      <c r="K370" s="147"/>
      <c r="L370" s="147"/>
    </row>
    <row r="371" spans="1:12" ht="11.25" customHeight="1" x14ac:dyDescent="0.3">
      <c r="A371" s="131"/>
      <c r="B371" s="132"/>
      <c r="C371" s="131"/>
      <c r="D371" s="131"/>
      <c r="E371" s="131"/>
      <c r="F371" s="131"/>
      <c r="G371" s="131"/>
      <c r="H371" s="131"/>
      <c r="I371" s="145"/>
      <c r="K371" s="147"/>
      <c r="L371" s="147"/>
    </row>
    <row r="372" spans="1:12" ht="11.25" customHeight="1" x14ac:dyDescent="0.3">
      <c r="A372" s="131"/>
      <c r="B372" s="132"/>
      <c r="C372" s="131"/>
      <c r="D372" s="131"/>
      <c r="E372" s="131"/>
      <c r="F372" s="131"/>
      <c r="G372" s="131"/>
      <c r="H372" s="131"/>
      <c r="I372" s="145"/>
      <c r="K372" s="147"/>
      <c r="L372" s="147"/>
    </row>
    <row r="373" spans="1:12" ht="11.25" customHeight="1" x14ac:dyDescent="0.3">
      <c r="A373" s="131"/>
      <c r="B373" s="132"/>
      <c r="C373" s="131"/>
      <c r="D373" s="131"/>
      <c r="E373" s="131"/>
      <c r="F373" s="131"/>
      <c r="G373" s="131"/>
      <c r="H373" s="131"/>
      <c r="I373" s="145"/>
      <c r="K373" s="147"/>
      <c r="L373" s="147"/>
    </row>
    <row r="374" spans="1:12" ht="11.25" customHeight="1" x14ac:dyDescent="0.3">
      <c r="A374" s="131"/>
      <c r="B374" s="132"/>
      <c r="C374" s="131"/>
      <c r="D374" s="131"/>
      <c r="E374" s="131"/>
      <c r="F374" s="131"/>
      <c r="G374" s="131"/>
      <c r="H374" s="131"/>
      <c r="I374" s="145"/>
      <c r="K374" s="147"/>
      <c r="L374" s="147"/>
    </row>
    <row r="375" spans="1:12" ht="11.25" customHeight="1" x14ac:dyDescent="0.3">
      <c r="A375" s="131"/>
      <c r="B375" s="132"/>
      <c r="C375" s="131"/>
      <c r="D375" s="131"/>
      <c r="E375" s="131"/>
      <c r="F375" s="131"/>
      <c r="G375" s="131"/>
      <c r="H375" s="131"/>
      <c r="I375" s="145"/>
      <c r="K375" s="147"/>
      <c r="L375" s="147"/>
    </row>
    <row r="376" spans="1:12" ht="11.25" customHeight="1" x14ac:dyDescent="0.3">
      <c r="A376" s="131"/>
      <c r="B376" s="132"/>
      <c r="C376" s="131"/>
      <c r="D376" s="131"/>
      <c r="E376" s="131"/>
      <c r="F376" s="131"/>
      <c r="G376" s="131"/>
      <c r="H376" s="131"/>
      <c r="I376" s="145"/>
      <c r="K376" s="147"/>
      <c r="L376" s="147"/>
    </row>
    <row r="377" spans="1:12" ht="11.25" customHeight="1" x14ac:dyDescent="0.3">
      <c r="A377" s="131"/>
      <c r="B377" s="132"/>
      <c r="C377" s="131"/>
      <c r="D377" s="131"/>
      <c r="E377" s="131"/>
      <c r="F377" s="131"/>
      <c r="G377" s="131"/>
      <c r="H377" s="131"/>
      <c r="I377" s="145"/>
      <c r="K377" s="147"/>
      <c r="L377" s="147"/>
    </row>
    <row r="378" spans="1:12" ht="11.25" customHeight="1" x14ac:dyDescent="0.3">
      <c r="A378" s="131"/>
      <c r="B378" s="132"/>
      <c r="C378" s="131"/>
      <c r="D378" s="131"/>
      <c r="E378" s="131"/>
      <c r="F378" s="131"/>
      <c r="G378" s="131"/>
      <c r="H378" s="131"/>
      <c r="I378" s="145"/>
      <c r="K378" s="147"/>
      <c r="L378" s="147"/>
    </row>
    <row r="379" spans="1:12" ht="11.25" customHeight="1" x14ac:dyDescent="0.3">
      <c r="A379" s="131"/>
      <c r="B379" s="132"/>
      <c r="C379" s="131"/>
      <c r="D379" s="131"/>
      <c r="E379" s="131"/>
      <c r="F379" s="131"/>
      <c r="G379" s="131"/>
      <c r="H379" s="131"/>
      <c r="I379" s="145"/>
      <c r="K379" s="147"/>
      <c r="L379" s="147"/>
    </row>
    <row r="380" spans="1:12" ht="11.25" customHeight="1" x14ac:dyDescent="0.3">
      <c r="A380" s="131"/>
      <c r="B380" s="132"/>
      <c r="C380" s="131"/>
      <c r="D380" s="131"/>
      <c r="E380" s="131"/>
      <c r="F380" s="131"/>
      <c r="G380" s="131"/>
      <c r="H380" s="131"/>
      <c r="I380" s="145"/>
      <c r="K380" s="147"/>
      <c r="L380" s="147"/>
    </row>
    <row r="381" spans="1:12" ht="11.25" customHeight="1" x14ac:dyDescent="0.3">
      <c r="A381" s="131"/>
      <c r="B381" s="132"/>
      <c r="C381" s="131"/>
      <c r="D381" s="131"/>
      <c r="E381" s="131"/>
      <c r="F381" s="131"/>
      <c r="G381" s="131"/>
      <c r="H381" s="131"/>
      <c r="I381" s="145"/>
      <c r="K381" s="147"/>
      <c r="L381" s="147"/>
    </row>
    <row r="382" spans="1:12" ht="11.25" customHeight="1" x14ac:dyDescent="0.3">
      <c r="A382" s="131"/>
      <c r="B382" s="132"/>
      <c r="C382" s="131"/>
      <c r="D382" s="131"/>
      <c r="E382" s="131"/>
      <c r="F382" s="131"/>
      <c r="G382" s="131"/>
      <c r="H382" s="131"/>
      <c r="I382" s="145"/>
      <c r="K382" s="147"/>
      <c r="L382" s="147"/>
    </row>
    <row r="383" spans="1:12" ht="11.25" customHeight="1" x14ac:dyDescent="0.3">
      <c r="A383" s="131"/>
      <c r="B383" s="132"/>
      <c r="C383" s="131"/>
      <c r="D383" s="131"/>
      <c r="E383" s="131"/>
      <c r="F383" s="131"/>
      <c r="G383" s="131"/>
      <c r="H383" s="131"/>
      <c r="I383" s="145"/>
      <c r="K383" s="147"/>
      <c r="L383" s="147"/>
    </row>
    <row r="384" spans="1:12" ht="11.25" customHeight="1" x14ac:dyDescent="0.3">
      <c r="A384" s="131"/>
      <c r="B384" s="132"/>
      <c r="C384" s="131"/>
      <c r="D384" s="131"/>
      <c r="E384" s="131"/>
      <c r="F384" s="131"/>
      <c r="G384" s="131"/>
      <c r="H384" s="131"/>
      <c r="I384" s="145"/>
      <c r="K384" s="147"/>
      <c r="L384" s="147"/>
    </row>
    <row r="385" spans="1:12" ht="11.25" customHeight="1" x14ac:dyDescent="0.3">
      <c r="A385" s="131"/>
      <c r="B385" s="132"/>
      <c r="C385" s="131"/>
      <c r="D385" s="131"/>
      <c r="E385" s="131"/>
      <c r="F385" s="131"/>
      <c r="G385" s="131"/>
      <c r="H385" s="131"/>
      <c r="I385" s="145"/>
      <c r="K385" s="147"/>
      <c r="L385" s="147"/>
    </row>
    <row r="386" spans="1:12" ht="11.25" customHeight="1" x14ac:dyDescent="0.3">
      <c r="A386" s="131"/>
      <c r="B386" s="132"/>
      <c r="C386" s="131"/>
      <c r="D386" s="131"/>
      <c r="E386" s="131"/>
      <c r="F386" s="131"/>
      <c r="G386" s="131"/>
      <c r="H386" s="131"/>
      <c r="I386" s="145"/>
      <c r="K386" s="147"/>
      <c r="L386" s="147"/>
    </row>
    <row r="387" spans="1:12" ht="11.25" customHeight="1" x14ac:dyDescent="0.3">
      <c r="A387" s="131"/>
      <c r="B387" s="132"/>
      <c r="C387" s="131"/>
      <c r="D387" s="131"/>
      <c r="E387" s="131"/>
      <c r="F387" s="131"/>
      <c r="G387" s="131"/>
      <c r="H387" s="131"/>
      <c r="I387" s="145"/>
      <c r="K387" s="147"/>
      <c r="L387" s="147"/>
    </row>
    <row r="388" spans="1:12" ht="11.25" customHeight="1" x14ac:dyDescent="0.3">
      <c r="A388" s="131"/>
      <c r="B388" s="132"/>
      <c r="C388" s="131"/>
      <c r="D388" s="131"/>
      <c r="E388" s="131"/>
      <c r="F388" s="131"/>
      <c r="G388" s="131"/>
      <c r="H388" s="131"/>
      <c r="I388" s="145"/>
      <c r="K388" s="147"/>
      <c r="L388" s="147"/>
    </row>
    <row r="389" spans="1:12" ht="11.25" customHeight="1" x14ac:dyDescent="0.3">
      <c r="A389" s="131"/>
      <c r="B389" s="132"/>
      <c r="C389" s="131"/>
      <c r="D389" s="131"/>
      <c r="E389" s="131"/>
      <c r="F389" s="131"/>
      <c r="G389" s="131"/>
      <c r="H389" s="131"/>
      <c r="I389" s="145"/>
      <c r="K389" s="147"/>
      <c r="L389" s="147"/>
    </row>
    <row r="390" spans="1:12" ht="11.25" customHeight="1" x14ac:dyDescent="0.3">
      <c r="A390" s="131"/>
      <c r="B390" s="132"/>
      <c r="C390" s="131"/>
      <c r="D390" s="131"/>
      <c r="E390" s="131"/>
      <c r="F390" s="131"/>
      <c r="G390" s="131"/>
      <c r="H390" s="131"/>
      <c r="I390" s="145"/>
      <c r="K390" s="147"/>
      <c r="L390" s="147"/>
    </row>
    <row r="391" spans="1:12" ht="11.25" customHeight="1" x14ac:dyDescent="0.3">
      <c r="A391" s="131"/>
      <c r="B391" s="132"/>
      <c r="C391" s="131"/>
      <c r="D391" s="131"/>
      <c r="E391" s="131"/>
      <c r="F391" s="131"/>
      <c r="G391" s="131"/>
      <c r="H391" s="131"/>
      <c r="I391" s="145"/>
      <c r="K391" s="147"/>
      <c r="L391" s="147"/>
    </row>
    <row r="392" spans="1:12" ht="11.25" customHeight="1" x14ac:dyDescent="0.3">
      <c r="A392" s="131"/>
      <c r="B392" s="132"/>
      <c r="C392" s="131"/>
      <c r="D392" s="131"/>
      <c r="E392" s="131"/>
      <c r="F392" s="131"/>
      <c r="G392" s="131"/>
      <c r="H392" s="131"/>
      <c r="I392" s="145"/>
      <c r="K392" s="147"/>
      <c r="L392" s="147"/>
    </row>
    <row r="393" spans="1:12" ht="11.25" customHeight="1" x14ac:dyDescent="0.3">
      <c r="A393" s="131"/>
      <c r="B393" s="132"/>
      <c r="C393" s="131"/>
      <c r="D393" s="131"/>
      <c r="E393" s="131"/>
      <c r="F393" s="131"/>
      <c r="G393" s="131"/>
      <c r="H393" s="131"/>
      <c r="I393" s="145"/>
      <c r="K393" s="147"/>
      <c r="L393" s="147"/>
    </row>
    <row r="394" spans="1:12" ht="11.25" customHeight="1" x14ac:dyDescent="0.3">
      <c r="A394" s="131"/>
      <c r="B394" s="132"/>
      <c r="C394" s="131"/>
      <c r="D394" s="131"/>
      <c r="E394" s="131"/>
      <c r="F394" s="131"/>
      <c r="G394" s="131"/>
      <c r="H394" s="131"/>
      <c r="I394" s="145"/>
      <c r="K394" s="147"/>
      <c r="L394" s="147"/>
    </row>
    <row r="395" spans="1:12" ht="11.25" customHeight="1" x14ac:dyDescent="0.3">
      <c r="A395" s="131"/>
      <c r="B395" s="132"/>
      <c r="C395" s="131"/>
      <c r="D395" s="131"/>
      <c r="E395" s="131"/>
      <c r="F395" s="131"/>
      <c r="G395" s="131"/>
      <c r="H395" s="131"/>
      <c r="I395" s="145"/>
      <c r="K395" s="147"/>
      <c r="L395" s="147"/>
    </row>
    <row r="396" spans="1:12" ht="11.25" customHeight="1" x14ac:dyDescent="0.3">
      <c r="A396" s="131"/>
      <c r="B396" s="132"/>
      <c r="C396" s="131"/>
      <c r="D396" s="131"/>
      <c r="E396" s="131"/>
      <c r="F396" s="131"/>
      <c r="G396" s="131"/>
      <c r="H396" s="131"/>
      <c r="I396" s="145"/>
      <c r="K396" s="147"/>
      <c r="L396" s="147"/>
    </row>
    <row r="397" spans="1:12" ht="11.25" customHeight="1" x14ac:dyDescent="0.3">
      <c r="A397" s="131"/>
      <c r="B397" s="132"/>
      <c r="C397" s="131"/>
      <c r="D397" s="131"/>
      <c r="E397" s="131"/>
      <c r="F397" s="131"/>
      <c r="G397" s="131"/>
      <c r="H397" s="131"/>
      <c r="I397" s="145"/>
      <c r="K397" s="147"/>
      <c r="L397" s="147"/>
    </row>
    <row r="398" spans="1:12" ht="11.25" customHeight="1" x14ac:dyDescent="0.3">
      <c r="A398" s="131"/>
      <c r="B398" s="132"/>
      <c r="C398" s="131"/>
      <c r="D398" s="131"/>
      <c r="E398" s="131"/>
      <c r="F398" s="131"/>
      <c r="G398" s="131"/>
      <c r="H398" s="131"/>
      <c r="I398" s="145"/>
      <c r="K398" s="147"/>
      <c r="L398" s="147"/>
    </row>
    <row r="399" spans="1:12" ht="11.25" customHeight="1" x14ac:dyDescent="0.3">
      <c r="A399" s="131"/>
      <c r="B399" s="132"/>
      <c r="C399" s="131"/>
      <c r="D399" s="131"/>
      <c r="E399" s="131"/>
      <c r="F399" s="131"/>
      <c r="G399" s="131"/>
      <c r="H399" s="131"/>
      <c r="I399" s="145"/>
      <c r="K399" s="147"/>
      <c r="L399" s="147"/>
    </row>
    <row r="400" spans="1:12" ht="11.25" customHeight="1" x14ac:dyDescent="0.3">
      <c r="A400" s="131"/>
      <c r="B400" s="132"/>
      <c r="C400" s="131"/>
      <c r="D400" s="131"/>
      <c r="E400" s="131"/>
      <c r="F400" s="131"/>
      <c r="G400" s="131"/>
      <c r="H400" s="131"/>
      <c r="I400" s="145"/>
      <c r="K400" s="147"/>
      <c r="L400" s="147"/>
    </row>
    <row r="401" spans="1:12" ht="11.25" customHeight="1" x14ac:dyDescent="0.3">
      <c r="A401" s="131"/>
      <c r="B401" s="132"/>
      <c r="C401" s="131"/>
      <c r="D401" s="131"/>
      <c r="E401" s="131"/>
      <c r="F401" s="131"/>
      <c r="G401" s="131"/>
      <c r="H401" s="131"/>
      <c r="I401" s="145"/>
      <c r="K401" s="147"/>
      <c r="L401" s="147"/>
    </row>
    <row r="402" spans="1:12" ht="11.25" customHeight="1" x14ac:dyDescent="0.3">
      <c r="A402" s="131"/>
      <c r="B402" s="132"/>
      <c r="C402" s="131"/>
      <c r="D402" s="131"/>
      <c r="E402" s="131"/>
      <c r="F402" s="131"/>
      <c r="G402" s="131"/>
      <c r="H402" s="131"/>
      <c r="I402" s="145"/>
      <c r="K402" s="147"/>
      <c r="L402" s="147"/>
    </row>
    <row r="403" spans="1:12" ht="11.25" customHeight="1" x14ac:dyDescent="0.3">
      <c r="A403" s="131"/>
      <c r="B403" s="132"/>
      <c r="C403" s="131"/>
      <c r="D403" s="131"/>
      <c r="E403" s="131"/>
      <c r="F403" s="131"/>
      <c r="G403" s="131"/>
      <c r="H403" s="131"/>
      <c r="I403" s="145"/>
      <c r="K403" s="147"/>
      <c r="L403" s="147"/>
    </row>
    <row r="404" spans="1:12" ht="11.25" customHeight="1" x14ac:dyDescent="0.3">
      <c r="A404" s="131"/>
      <c r="B404" s="132"/>
      <c r="C404" s="131"/>
      <c r="D404" s="131"/>
      <c r="E404" s="131"/>
      <c r="F404" s="131"/>
      <c r="G404" s="131"/>
      <c r="H404" s="131"/>
      <c r="I404" s="145"/>
      <c r="K404" s="147"/>
      <c r="L404" s="147"/>
    </row>
    <row r="405" spans="1:12" ht="11.25" customHeight="1" x14ac:dyDescent="0.3">
      <c r="A405" s="131"/>
      <c r="B405" s="132"/>
      <c r="C405" s="131"/>
      <c r="D405" s="131"/>
      <c r="E405" s="131"/>
      <c r="F405" s="131"/>
      <c r="G405" s="131"/>
      <c r="H405" s="131"/>
      <c r="I405" s="145"/>
      <c r="K405" s="147"/>
      <c r="L405" s="147"/>
    </row>
    <row r="406" spans="1:12" ht="11.25" customHeight="1" x14ac:dyDescent="0.3">
      <c r="A406" s="131"/>
      <c r="B406" s="132"/>
      <c r="C406" s="131"/>
      <c r="D406" s="131"/>
      <c r="E406" s="131"/>
      <c r="F406" s="131"/>
      <c r="G406" s="131"/>
      <c r="H406" s="131"/>
      <c r="I406" s="145"/>
      <c r="K406" s="147"/>
      <c r="L406" s="147"/>
    </row>
    <row r="407" spans="1:12" ht="11.25" customHeight="1" x14ac:dyDescent="0.3">
      <c r="A407" s="131"/>
      <c r="B407" s="132"/>
      <c r="C407" s="131"/>
      <c r="D407" s="131"/>
      <c r="E407" s="131"/>
      <c r="F407" s="131"/>
      <c r="G407" s="131"/>
      <c r="H407" s="131"/>
      <c r="I407" s="145"/>
      <c r="K407" s="147"/>
      <c r="L407" s="147"/>
    </row>
    <row r="408" spans="1:12" ht="11.25" customHeight="1" x14ac:dyDescent="0.3">
      <c r="A408" s="131"/>
      <c r="B408" s="132"/>
      <c r="C408" s="131"/>
      <c r="D408" s="131"/>
      <c r="E408" s="131"/>
      <c r="F408" s="131"/>
      <c r="G408" s="131"/>
      <c r="H408" s="131"/>
      <c r="I408" s="145"/>
      <c r="K408" s="147"/>
      <c r="L408" s="147"/>
    </row>
    <row r="409" spans="1:12" ht="11.25" customHeight="1" x14ac:dyDescent="0.3">
      <c r="A409" s="131"/>
      <c r="B409" s="132"/>
      <c r="C409" s="131"/>
      <c r="D409" s="131"/>
      <c r="E409" s="131"/>
      <c r="F409" s="131"/>
      <c r="G409" s="131"/>
      <c r="H409" s="131"/>
      <c r="I409" s="145"/>
      <c r="K409" s="147"/>
      <c r="L409" s="147"/>
    </row>
    <row r="410" spans="1:12" ht="11.25" customHeight="1" x14ac:dyDescent="0.3">
      <c r="A410" s="131"/>
      <c r="B410" s="132"/>
      <c r="C410" s="131"/>
      <c r="D410" s="131"/>
      <c r="E410" s="131"/>
      <c r="F410" s="131"/>
      <c r="G410" s="131"/>
      <c r="H410" s="131"/>
      <c r="I410" s="145"/>
      <c r="K410" s="147"/>
      <c r="L410" s="147"/>
    </row>
    <row r="411" spans="1:12" ht="11.25" customHeight="1" x14ac:dyDescent="0.3">
      <c r="A411" s="131"/>
      <c r="B411" s="132"/>
      <c r="C411" s="131"/>
      <c r="D411" s="131"/>
      <c r="E411" s="131"/>
      <c r="F411" s="131"/>
      <c r="G411" s="131"/>
      <c r="H411" s="131"/>
      <c r="I411" s="145"/>
      <c r="K411" s="147"/>
      <c r="L411" s="147"/>
    </row>
    <row r="412" spans="1:12" ht="11.25" customHeight="1" x14ac:dyDescent="0.3">
      <c r="A412" s="131"/>
      <c r="B412" s="132"/>
      <c r="C412" s="131"/>
      <c r="D412" s="131"/>
      <c r="E412" s="131"/>
      <c r="F412" s="131"/>
      <c r="G412" s="131"/>
      <c r="H412" s="131"/>
      <c r="I412" s="145"/>
      <c r="K412" s="147"/>
      <c r="L412" s="147"/>
    </row>
    <row r="413" spans="1:12" ht="11.25" customHeight="1" x14ac:dyDescent="0.3">
      <c r="A413" s="131"/>
      <c r="B413" s="132"/>
      <c r="C413" s="131"/>
      <c r="D413" s="131"/>
      <c r="E413" s="131"/>
      <c r="F413" s="131"/>
      <c r="G413" s="131"/>
      <c r="H413" s="131"/>
      <c r="I413" s="145"/>
      <c r="K413" s="147"/>
      <c r="L413" s="147"/>
    </row>
    <row r="414" spans="1:12" ht="11.25" customHeight="1" x14ac:dyDescent="0.3">
      <c r="A414" s="131"/>
      <c r="B414" s="132"/>
      <c r="C414" s="131"/>
      <c r="D414" s="131"/>
      <c r="E414" s="131"/>
      <c r="F414" s="131"/>
      <c r="G414" s="131"/>
      <c r="H414" s="131"/>
      <c r="I414" s="145"/>
      <c r="K414" s="147"/>
      <c r="L414" s="147"/>
    </row>
    <row r="415" spans="1:12" ht="11.25" customHeight="1" x14ac:dyDescent="0.3">
      <c r="A415" s="131"/>
      <c r="B415" s="132"/>
      <c r="C415" s="131"/>
      <c r="D415" s="131"/>
      <c r="E415" s="131"/>
      <c r="F415" s="131"/>
      <c r="G415" s="131"/>
      <c r="H415" s="131"/>
      <c r="I415" s="145"/>
      <c r="K415" s="147"/>
      <c r="L415" s="147"/>
    </row>
    <row r="416" spans="1:12" ht="11.25" customHeight="1" x14ac:dyDescent="0.3">
      <c r="A416" s="131"/>
      <c r="B416" s="132"/>
      <c r="C416" s="131"/>
      <c r="D416" s="131"/>
      <c r="E416" s="131"/>
      <c r="F416" s="131"/>
      <c r="G416" s="131"/>
      <c r="H416" s="131"/>
      <c r="I416" s="145"/>
      <c r="K416" s="147"/>
      <c r="L416" s="147"/>
    </row>
    <row r="417" spans="1:12" ht="11.25" customHeight="1" x14ac:dyDescent="0.3">
      <c r="A417" s="131"/>
      <c r="B417" s="132"/>
      <c r="C417" s="131"/>
      <c r="D417" s="131"/>
      <c r="E417" s="131"/>
      <c r="F417" s="131"/>
      <c r="G417" s="131"/>
      <c r="H417" s="131"/>
      <c r="I417" s="145"/>
      <c r="K417" s="147"/>
      <c r="L417" s="147"/>
    </row>
    <row r="418" spans="1:12" ht="11.25" customHeight="1" x14ac:dyDescent="0.3">
      <c r="A418" s="131"/>
      <c r="B418" s="132"/>
      <c r="C418" s="131"/>
      <c r="D418" s="131"/>
      <c r="E418" s="131"/>
      <c r="F418" s="131"/>
      <c r="G418" s="131"/>
      <c r="H418" s="131"/>
      <c r="I418" s="145"/>
      <c r="K418" s="147"/>
      <c r="L418" s="147"/>
    </row>
    <row r="419" spans="1:12" ht="11.25" customHeight="1" x14ac:dyDescent="0.3">
      <c r="A419" s="131"/>
      <c r="B419" s="132"/>
      <c r="C419" s="131"/>
      <c r="D419" s="131"/>
      <c r="E419" s="131"/>
      <c r="F419" s="131"/>
      <c r="G419" s="131"/>
      <c r="H419" s="131"/>
      <c r="I419" s="145"/>
      <c r="K419" s="147"/>
      <c r="L419" s="147"/>
    </row>
    <row r="420" spans="1:12" ht="11.25" customHeight="1" x14ac:dyDescent="0.3">
      <c r="A420" s="131"/>
      <c r="B420" s="132"/>
      <c r="C420" s="131"/>
      <c r="D420" s="131"/>
      <c r="E420" s="131"/>
      <c r="F420" s="131"/>
      <c r="G420" s="131"/>
      <c r="H420" s="131"/>
      <c r="I420" s="145"/>
      <c r="K420" s="147"/>
      <c r="L420" s="147"/>
    </row>
    <row r="421" spans="1:12" ht="11.25" customHeight="1" x14ac:dyDescent="0.3">
      <c r="A421" s="131"/>
      <c r="B421" s="132"/>
      <c r="C421" s="131"/>
      <c r="D421" s="131"/>
      <c r="E421" s="131"/>
      <c r="F421" s="131"/>
      <c r="G421" s="131"/>
      <c r="H421" s="131"/>
      <c r="I421" s="145"/>
      <c r="K421" s="147"/>
      <c r="L421" s="147"/>
    </row>
    <row r="422" spans="1:12" ht="11.25" customHeight="1" x14ac:dyDescent="0.3">
      <c r="A422" s="131"/>
      <c r="B422" s="132"/>
      <c r="C422" s="131"/>
      <c r="D422" s="131"/>
      <c r="E422" s="131"/>
      <c r="F422" s="131"/>
      <c r="G422" s="131"/>
      <c r="H422" s="131"/>
      <c r="I422" s="145"/>
      <c r="K422" s="147"/>
      <c r="L422" s="147"/>
    </row>
    <row r="423" spans="1:12" ht="11.25" customHeight="1" x14ac:dyDescent="0.3">
      <c r="A423" s="131"/>
      <c r="B423" s="132"/>
      <c r="C423" s="131"/>
      <c r="D423" s="131"/>
      <c r="E423" s="131"/>
      <c r="F423" s="131"/>
      <c r="G423" s="131"/>
      <c r="H423" s="131"/>
      <c r="I423" s="145"/>
      <c r="K423" s="147"/>
      <c r="L423" s="147"/>
    </row>
    <row r="424" spans="1:12" ht="11.25" customHeight="1" x14ac:dyDescent="0.3">
      <c r="A424" s="131"/>
      <c r="B424" s="132"/>
      <c r="C424" s="131"/>
      <c r="D424" s="131"/>
      <c r="E424" s="131"/>
      <c r="F424" s="131"/>
      <c r="G424" s="131"/>
      <c r="H424" s="131"/>
      <c r="I424" s="145"/>
      <c r="K424" s="147"/>
      <c r="L424" s="147"/>
    </row>
    <row r="425" spans="1:12" ht="11.25" customHeight="1" x14ac:dyDescent="0.3">
      <c r="A425" s="131"/>
      <c r="B425" s="132"/>
      <c r="C425" s="131"/>
      <c r="D425" s="131"/>
      <c r="E425" s="131"/>
      <c r="F425" s="131"/>
      <c r="G425" s="131"/>
      <c r="H425" s="131"/>
      <c r="I425" s="145"/>
      <c r="K425" s="147"/>
      <c r="L425" s="147"/>
    </row>
    <row r="426" spans="1:12" ht="11.25" customHeight="1" x14ac:dyDescent="0.3">
      <c r="A426" s="131"/>
      <c r="B426" s="132"/>
      <c r="C426" s="131"/>
      <c r="D426" s="131"/>
      <c r="E426" s="131"/>
      <c r="F426" s="131"/>
      <c r="G426" s="131"/>
      <c r="H426" s="131"/>
      <c r="I426" s="145"/>
      <c r="K426" s="147"/>
      <c r="L426" s="147"/>
    </row>
    <row r="427" spans="1:12" ht="11.25" customHeight="1" x14ac:dyDescent="0.3">
      <c r="A427" s="131"/>
      <c r="B427" s="132"/>
      <c r="C427" s="131"/>
      <c r="D427" s="131"/>
      <c r="E427" s="131"/>
      <c r="F427" s="131"/>
      <c r="G427" s="131"/>
      <c r="H427" s="131"/>
      <c r="I427" s="145"/>
      <c r="K427" s="147"/>
      <c r="L427" s="147"/>
    </row>
    <row r="428" spans="1:12" ht="11.25" customHeight="1" x14ac:dyDescent="0.3">
      <c r="A428" s="131"/>
      <c r="B428" s="132"/>
      <c r="C428" s="131"/>
      <c r="D428" s="131"/>
      <c r="E428" s="131"/>
      <c r="F428" s="131"/>
      <c r="G428" s="131"/>
      <c r="H428" s="131"/>
      <c r="I428" s="145"/>
      <c r="K428" s="147"/>
      <c r="L428" s="147"/>
    </row>
    <row r="429" spans="1:12" ht="11.25" customHeight="1" x14ac:dyDescent="0.3">
      <c r="A429" s="131"/>
      <c r="B429" s="132"/>
      <c r="C429" s="131"/>
      <c r="D429" s="131"/>
      <c r="E429" s="131"/>
      <c r="F429" s="131"/>
      <c r="G429" s="131"/>
      <c r="H429" s="131"/>
      <c r="I429" s="145"/>
      <c r="K429" s="147"/>
      <c r="L429" s="147"/>
    </row>
    <row r="430" spans="1:12" ht="11.25" customHeight="1" x14ac:dyDescent="0.3">
      <c r="A430" s="131"/>
      <c r="B430" s="132"/>
      <c r="C430" s="131"/>
      <c r="D430" s="131"/>
      <c r="E430" s="131"/>
      <c r="F430" s="131"/>
      <c r="G430" s="131"/>
      <c r="H430" s="131"/>
      <c r="I430" s="145"/>
      <c r="K430" s="147"/>
      <c r="L430" s="147"/>
    </row>
    <row r="431" spans="1:12" ht="11.25" customHeight="1" x14ac:dyDescent="0.3">
      <c r="A431" s="131"/>
      <c r="B431" s="132"/>
      <c r="C431" s="131"/>
      <c r="D431" s="131"/>
      <c r="E431" s="131"/>
      <c r="F431" s="131"/>
      <c r="G431" s="131"/>
      <c r="H431" s="131"/>
      <c r="I431" s="145"/>
      <c r="K431" s="147"/>
      <c r="L431" s="147"/>
    </row>
    <row r="432" spans="1:12" ht="11.25" customHeight="1" x14ac:dyDescent="0.3">
      <c r="A432" s="131"/>
      <c r="B432" s="132"/>
      <c r="C432" s="131"/>
      <c r="D432" s="131"/>
      <c r="E432" s="131"/>
      <c r="F432" s="131"/>
      <c r="G432" s="131"/>
      <c r="H432" s="131"/>
      <c r="I432" s="145"/>
      <c r="K432" s="147"/>
      <c r="L432" s="147"/>
    </row>
    <row r="433" spans="1:12" ht="11.25" customHeight="1" x14ac:dyDescent="0.3">
      <c r="A433" s="131"/>
      <c r="B433" s="132"/>
      <c r="C433" s="131"/>
      <c r="D433" s="131"/>
      <c r="E433" s="131"/>
      <c r="F433" s="131"/>
      <c r="G433" s="131"/>
      <c r="H433" s="131"/>
      <c r="I433" s="145"/>
      <c r="K433" s="147"/>
      <c r="L433" s="147"/>
    </row>
    <row r="434" spans="1:12" ht="11.25" customHeight="1" x14ac:dyDescent="0.3">
      <c r="A434" s="131"/>
      <c r="B434" s="132"/>
      <c r="C434" s="131"/>
      <c r="D434" s="131"/>
      <c r="E434" s="131"/>
      <c r="F434" s="131"/>
      <c r="G434" s="131"/>
      <c r="H434" s="131"/>
      <c r="I434" s="145"/>
      <c r="K434" s="147"/>
      <c r="L434" s="147"/>
    </row>
    <row r="435" spans="1:12" ht="11.25" customHeight="1" x14ac:dyDescent="0.3">
      <c r="A435" s="131"/>
      <c r="B435" s="132"/>
      <c r="C435" s="131"/>
      <c r="D435" s="131"/>
      <c r="E435" s="131"/>
      <c r="F435" s="131"/>
      <c r="G435" s="131"/>
      <c r="H435" s="131"/>
      <c r="I435" s="145"/>
      <c r="K435" s="147"/>
      <c r="L435" s="147"/>
    </row>
    <row r="436" spans="1:12" ht="11.25" customHeight="1" x14ac:dyDescent="0.3">
      <c r="A436" s="131"/>
      <c r="B436" s="132"/>
      <c r="C436" s="131"/>
      <c r="D436" s="131"/>
      <c r="E436" s="131"/>
      <c r="F436" s="131"/>
      <c r="G436" s="131"/>
      <c r="H436" s="131"/>
      <c r="I436" s="145"/>
      <c r="K436" s="147"/>
      <c r="L436" s="147"/>
    </row>
    <row r="437" spans="1:12" ht="11.25" customHeight="1" x14ac:dyDescent="0.3">
      <c r="A437" s="131"/>
      <c r="B437" s="132"/>
      <c r="C437" s="131"/>
      <c r="D437" s="131"/>
      <c r="E437" s="131"/>
      <c r="F437" s="131"/>
      <c r="G437" s="131"/>
      <c r="H437" s="131"/>
      <c r="I437" s="145"/>
      <c r="K437" s="147"/>
      <c r="L437" s="147"/>
    </row>
    <row r="438" spans="1:12" ht="11.25" customHeight="1" x14ac:dyDescent="0.3">
      <c r="A438" s="131"/>
      <c r="B438" s="132"/>
      <c r="C438" s="131"/>
      <c r="D438" s="131"/>
      <c r="E438" s="131"/>
      <c r="F438" s="131"/>
      <c r="G438" s="131"/>
      <c r="H438" s="131"/>
      <c r="I438" s="145"/>
      <c r="K438" s="147"/>
      <c r="L438" s="147"/>
    </row>
    <row r="439" spans="1:12" ht="11.25" customHeight="1" x14ac:dyDescent="0.3">
      <c r="A439" s="131"/>
      <c r="B439" s="132"/>
      <c r="C439" s="131"/>
      <c r="D439" s="131"/>
      <c r="E439" s="131"/>
      <c r="F439" s="131"/>
      <c r="G439" s="131"/>
      <c r="H439" s="131"/>
      <c r="I439" s="145"/>
      <c r="K439" s="147"/>
      <c r="L439" s="147"/>
    </row>
    <row r="440" spans="1:12" ht="11.25" customHeight="1" x14ac:dyDescent="0.3">
      <c r="A440" s="131"/>
      <c r="B440" s="132"/>
      <c r="C440" s="131"/>
      <c r="D440" s="131"/>
      <c r="E440" s="131"/>
      <c r="F440" s="131"/>
      <c r="G440" s="131"/>
      <c r="H440" s="131"/>
      <c r="I440" s="145"/>
      <c r="K440" s="147"/>
      <c r="L440" s="147"/>
    </row>
    <row r="441" spans="1:12" ht="11.25" customHeight="1" x14ac:dyDescent="0.3">
      <c r="A441" s="131"/>
      <c r="B441" s="132"/>
      <c r="C441" s="131"/>
      <c r="D441" s="131"/>
      <c r="E441" s="131"/>
      <c r="F441" s="131"/>
      <c r="G441" s="131"/>
      <c r="H441" s="131"/>
      <c r="I441" s="145"/>
      <c r="K441" s="147"/>
      <c r="L441" s="147"/>
    </row>
    <row r="442" spans="1:12" ht="11.25" customHeight="1" x14ac:dyDescent="0.3">
      <c r="A442" s="131"/>
      <c r="B442" s="132"/>
      <c r="C442" s="131"/>
      <c r="D442" s="131"/>
      <c r="E442" s="131"/>
      <c r="F442" s="131"/>
      <c r="G442" s="131"/>
      <c r="H442" s="131"/>
      <c r="I442" s="145"/>
      <c r="K442" s="147"/>
      <c r="L442" s="147"/>
    </row>
    <row r="443" spans="1:12" ht="11.25" customHeight="1" x14ac:dyDescent="0.3">
      <c r="A443" s="131"/>
      <c r="B443" s="132"/>
      <c r="C443" s="131"/>
      <c r="D443" s="131"/>
      <c r="E443" s="131"/>
      <c r="F443" s="131"/>
      <c r="G443" s="131"/>
      <c r="H443" s="131"/>
      <c r="I443" s="145"/>
      <c r="K443" s="147"/>
      <c r="L443" s="147"/>
    </row>
    <row r="444" spans="1:12" ht="11.25" customHeight="1" x14ac:dyDescent="0.3">
      <c r="A444" s="131"/>
      <c r="B444" s="132"/>
      <c r="C444" s="131"/>
      <c r="D444" s="131"/>
      <c r="E444" s="131"/>
      <c r="F444" s="131"/>
      <c r="G444" s="131"/>
      <c r="H444" s="131"/>
      <c r="I444" s="145"/>
      <c r="K444" s="147"/>
      <c r="L444" s="147"/>
    </row>
    <row r="445" spans="1:12" ht="11.25" customHeight="1" x14ac:dyDescent="0.3">
      <c r="A445" s="131"/>
      <c r="B445" s="132"/>
      <c r="C445" s="131"/>
      <c r="D445" s="131"/>
      <c r="E445" s="131"/>
      <c r="F445" s="131"/>
      <c r="G445" s="131"/>
      <c r="H445" s="131"/>
      <c r="I445" s="145"/>
      <c r="K445" s="147"/>
      <c r="L445" s="147"/>
    </row>
    <row r="446" spans="1:12" ht="11.25" customHeight="1" x14ac:dyDescent="0.3">
      <c r="A446" s="131"/>
      <c r="B446" s="132"/>
      <c r="C446" s="131"/>
      <c r="D446" s="131"/>
      <c r="E446" s="131"/>
      <c r="F446" s="131"/>
      <c r="G446" s="131"/>
      <c r="H446" s="131"/>
      <c r="I446" s="145"/>
      <c r="K446" s="147"/>
      <c r="L446" s="147"/>
    </row>
    <row r="447" spans="1:12" ht="11.25" customHeight="1" x14ac:dyDescent="0.3">
      <c r="A447" s="131"/>
      <c r="B447" s="132"/>
      <c r="C447" s="131"/>
      <c r="D447" s="131"/>
      <c r="E447" s="131"/>
      <c r="F447" s="131"/>
      <c r="G447" s="131"/>
      <c r="H447" s="131"/>
      <c r="I447" s="145"/>
      <c r="K447" s="147"/>
      <c r="L447" s="147"/>
    </row>
    <row r="448" spans="1:12" ht="11.25" customHeight="1" x14ac:dyDescent="0.3">
      <c r="A448" s="131"/>
      <c r="B448" s="132"/>
      <c r="C448" s="131"/>
      <c r="D448" s="131"/>
      <c r="E448" s="131"/>
      <c r="F448" s="131"/>
      <c r="G448" s="131"/>
      <c r="H448" s="131"/>
      <c r="I448" s="145"/>
      <c r="K448" s="147"/>
      <c r="L448" s="147"/>
    </row>
    <row r="449" spans="1:12" ht="11.25" customHeight="1" x14ac:dyDescent="0.3">
      <c r="A449" s="131"/>
      <c r="B449" s="132"/>
      <c r="C449" s="131"/>
      <c r="D449" s="131"/>
      <c r="E449" s="131"/>
      <c r="F449" s="131"/>
      <c r="G449" s="131"/>
      <c r="H449" s="131"/>
      <c r="I449" s="145"/>
      <c r="K449" s="147"/>
      <c r="L449" s="147"/>
    </row>
    <row r="450" spans="1:12" ht="11.25" customHeight="1" x14ac:dyDescent="0.3">
      <c r="A450" s="131"/>
      <c r="B450" s="132"/>
      <c r="C450" s="131"/>
      <c r="D450" s="131"/>
      <c r="E450" s="131"/>
      <c r="F450" s="131"/>
      <c r="G450" s="131"/>
      <c r="H450" s="131"/>
      <c r="I450" s="145"/>
      <c r="K450" s="147"/>
      <c r="L450" s="147"/>
    </row>
    <row r="451" spans="1:12" ht="11.25" customHeight="1" x14ac:dyDescent="0.3">
      <c r="A451" s="131"/>
      <c r="B451" s="132"/>
      <c r="C451" s="131"/>
      <c r="D451" s="131"/>
      <c r="E451" s="131"/>
      <c r="F451" s="131"/>
      <c r="G451" s="131"/>
      <c r="H451" s="131"/>
      <c r="I451" s="145"/>
      <c r="K451" s="147"/>
      <c r="L451" s="147"/>
    </row>
    <row r="452" spans="1:12" ht="11.25" customHeight="1" x14ac:dyDescent="0.3">
      <c r="A452" s="131"/>
      <c r="B452" s="132"/>
      <c r="C452" s="131"/>
      <c r="D452" s="131"/>
      <c r="E452" s="131"/>
      <c r="F452" s="131"/>
      <c r="G452" s="131"/>
      <c r="H452" s="131"/>
      <c r="I452" s="145"/>
      <c r="K452" s="147"/>
      <c r="L452" s="147"/>
    </row>
    <row r="453" spans="1:12" ht="11.25" customHeight="1" x14ac:dyDescent="0.3">
      <c r="A453" s="131"/>
      <c r="B453" s="132"/>
      <c r="C453" s="131"/>
      <c r="D453" s="131"/>
      <c r="E453" s="131"/>
      <c r="F453" s="131"/>
      <c r="G453" s="131"/>
      <c r="H453" s="131"/>
      <c r="I453" s="145"/>
      <c r="K453" s="147"/>
      <c r="L453" s="147"/>
    </row>
    <row r="454" spans="1:12" ht="11.25" customHeight="1" x14ac:dyDescent="0.3">
      <c r="A454" s="131"/>
      <c r="B454" s="132"/>
      <c r="C454" s="131"/>
      <c r="D454" s="131"/>
      <c r="E454" s="131"/>
      <c r="F454" s="131"/>
      <c r="G454" s="131"/>
      <c r="H454" s="131"/>
      <c r="I454" s="145"/>
      <c r="K454" s="147"/>
      <c r="L454" s="147"/>
    </row>
    <row r="455" spans="1:12" ht="11.25" customHeight="1" x14ac:dyDescent="0.3">
      <c r="A455" s="131"/>
      <c r="B455" s="132"/>
      <c r="C455" s="131"/>
      <c r="D455" s="131"/>
      <c r="E455" s="131"/>
      <c r="F455" s="131"/>
      <c r="G455" s="131"/>
      <c r="H455" s="131"/>
      <c r="I455" s="145"/>
      <c r="K455" s="147"/>
      <c r="L455" s="147"/>
    </row>
    <row r="456" spans="1:12" ht="11.25" customHeight="1" x14ac:dyDescent="0.3">
      <c r="A456" s="131"/>
      <c r="B456" s="132"/>
      <c r="C456" s="131"/>
      <c r="D456" s="131"/>
      <c r="E456" s="131"/>
      <c r="F456" s="131"/>
      <c r="G456" s="131"/>
      <c r="H456" s="131"/>
      <c r="I456" s="145"/>
      <c r="K456" s="147"/>
      <c r="L456" s="147"/>
    </row>
    <row r="457" spans="1:12" ht="11.25" customHeight="1" x14ac:dyDescent="0.3">
      <c r="A457" s="131"/>
      <c r="B457" s="132"/>
      <c r="C457" s="131"/>
      <c r="D457" s="131"/>
      <c r="E457" s="131"/>
      <c r="F457" s="131"/>
      <c r="G457" s="131"/>
      <c r="H457" s="131"/>
      <c r="I457" s="145"/>
      <c r="K457" s="147"/>
      <c r="L457" s="147"/>
    </row>
    <row r="458" spans="1:12" ht="11.25" customHeight="1" x14ac:dyDescent="0.3">
      <c r="A458" s="131"/>
      <c r="B458" s="132"/>
      <c r="C458" s="131"/>
      <c r="D458" s="131"/>
      <c r="E458" s="131"/>
      <c r="F458" s="131"/>
      <c r="G458" s="131"/>
      <c r="H458" s="131"/>
      <c r="I458" s="145"/>
      <c r="K458" s="147"/>
      <c r="L458" s="147"/>
    </row>
    <row r="459" spans="1:12" ht="11.25" customHeight="1" x14ac:dyDescent="0.3">
      <c r="A459" s="131"/>
      <c r="B459" s="132"/>
      <c r="C459" s="131"/>
      <c r="D459" s="131"/>
      <c r="E459" s="131"/>
      <c r="F459" s="131"/>
      <c r="G459" s="131"/>
      <c r="H459" s="131"/>
      <c r="I459" s="145"/>
      <c r="K459" s="147"/>
      <c r="L459" s="147"/>
    </row>
    <row r="460" spans="1:12" ht="11.25" customHeight="1" x14ac:dyDescent="0.3">
      <c r="A460" s="131"/>
      <c r="B460" s="132"/>
      <c r="C460" s="131"/>
      <c r="D460" s="131"/>
      <c r="E460" s="131"/>
      <c r="F460" s="131"/>
      <c r="G460" s="131"/>
      <c r="H460" s="131"/>
      <c r="I460" s="145"/>
      <c r="K460" s="147"/>
      <c r="L460" s="147"/>
    </row>
    <row r="461" spans="1:12" ht="11.25" customHeight="1" x14ac:dyDescent="0.3">
      <c r="A461" s="131"/>
      <c r="B461" s="132"/>
      <c r="C461" s="131"/>
      <c r="D461" s="131"/>
      <c r="E461" s="131"/>
      <c r="F461" s="131"/>
      <c r="G461" s="131"/>
      <c r="H461" s="131"/>
      <c r="I461" s="145"/>
      <c r="K461" s="147"/>
      <c r="L461" s="147"/>
    </row>
    <row r="462" spans="1:12" ht="11.25" customHeight="1" x14ac:dyDescent="0.3">
      <c r="A462" s="131"/>
      <c r="B462" s="132"/>
      <c r="C462" s="131"/>
      <c r="D462" s="131"/>
      <c r="E462" s="131"/>
      <c r="F462" s="131"/>
      <c r="G462" s="131"/>
      <c r="H462" s="131"/>
      <c r="I462" s="145"/>
      <c r="K462" s="147"/>
      <c r="L462" s="147"/>
    </row>
    <row r="463" spans="1:12" ht="11.25" customHeight="1" x14ac:dyDescent="0.3">
      <c r="A463" s="131"/>
      <c r="B463" s="132"/>
      <c r="C463" s="131"/>
      <c r="D463" s="131"/>
      <c r="E463" s="131"/>
      <c r="F463" s="131"/>
      <c r="G463" s="131"/>
      <c r="H463" s="131"/>
      <c r="I463" s="145"/>
      <c r="K463" s="147"/>
      <c r="L463" s="147"/>
    </row>
    <row r="464" spans="1:12" ht="11.25" customHeight="1" x14ac:dyDescent="0.3">
      <c r="A464" s="131"/>
      <c r="B464" s="132"/>
      <c r="C464" s="131"/>
      <c r="D464" s="131"/>
      <c r="E464" s="131"/>
      <c r="F464" s="131"/>
      <c r="G464" s="131"/>
      <c r="H464" s="131"/>
      <c r="I464" s="145"/>
      <c r="K464" s="147"/>
      <c r="L464" s="147"/>
    </row>
    <row r="465" spans="1:12" ht="11.25" customHeight="1" x14ac:dyDescent="0.3">
      <c r="A465" s="131"/>
      <c r="B465" s="132"/>
      <c r="C465" s="131"/>
      <c r="D465" s="131"/>
      <c r="E465" s="131"/>
      <c r="F465" s="131"/>
      <c r="G465" s="131"/>
      <c r="H465" s="131"/>
      <c r="I465" s="145"/>
      <c r="K465" s="147"/>
      <c r="L465" s="147"/>
    </row>
    <row r="466" spans="1:12" ht="11.25" customHeight="1" x14ac:dyDescent="0.3">
      <c r="A466" s="131"/>
      <c r="B466" s="132"/>
      <c r="C466" s="131"/>
      <c r="D466" s="131"/>
      <c r="E466" s="131"/>
      <c r="F466" s="131"/>
      <c r="G466" s="131"/>
      <c r="H466" s="131"/>
      <c r="I466" s="145"/>
      <c r="K466" s="147"/>
      <c r="L466" s="147"/>
    </row>
    <row r="467" spans="1:12" ht="11.25" customHeight="1" x14ac:dyDescent="0.3">
      <c r="A467" s="131"/>
      <c r="B467" s="132"/>
      <c r="C467" s="131"/>
      <c r="D467" s="131"/>
      <c r="E467" s="131"/>
      <c r="F467" s="131"/>
      <c r="G467" s="131"/>
      <c r="H467" s="131"/>
      <c r="I467" s="145"/>
      <c r="K467" s="147"/>
      <c r="L467" s="147"/>
    </row>
    <row r="468" spans="1:12" ht="11.25" customHeight="1" x14ac:dyDescent="0.3">
      <c r="A468" s="131"/>
      <c r="B468" s="132"/>
      <c r="C468" s="131"/>
      <c r="D468" s="131"/>
      <c r="E468" s="131"/>
      <c r="F468" s="131"/>
      <c r="G468" s="131"/>
      <c r="H468" s="131"/>
      <c r="I468" s="145"/>
      <c r="K468" s="147"/>
      <c r="L468" s="147"/>
    </row>
    <row r="469" spans="1:12" ht="11.25" customHeight="1" x14ac:dyDescent="0.3">
      <c r="A469" s="131"/>
      <c r="B469" s="132"/>
      <c r="C469" s="131"/>
      <c r="D469" s="131"/>
      <c r="E469" s="131"/>
      <c r="F469" s="131"/>
      <c r="G469" s="131"/>
      <c r="H469" s="131"/>
      <c r="I469" s="145"/>
      <c r="K469" s="147"/>
      <c r="L469" s="147"/>
    </row>
    <row r="470" spans="1:12" ht="11.25" customHeight="1" x14ac:dyDescent="0.3">
      <c r="A470" s="131"/>
      <c r="B470" s="132"/>
      <c r="C470" s="131"/>
      <c r="D470" s="131"/>
      <c r="E470" s="131"/>
      <c r="F470" s="131"/>
      <c r="G470" s="131"/>
      <c r="H470" s="131"/>
      <c r="I470" s="145"/>
      <c r="K470" s="147"/>
      <c r="L470" s="147"/>
    </row>
    <row r="471" spans="1:12" ht="11.25" customHeight="1" x14ac:dyDescent="0.3">
      <c r="A471" s="131"/>
      <c r="B471" s="132"/>
      <c r="C471" s="131"/>
      <c r="D471" s="131"/>
      <c r="E471" s="131"/>
      <c r="F471" s="131"/>
      <c r="G471" s="131"/>
      <c r="H471" s="131"/>
      <c r="I471" s="145"/>
      <c r="K471" s="147"/>
      <c r="L471" s="147"/>
    </row>
    <row r="472" spans="1:12" ht="11.25" customHeight="1" x14ac:dyDescent="0.3">
      <c r="A472" s="131"/>
      <c r="B472" s="132"/>
      <c r="C472" s="131"/>
      <c r="D472" s="131"/>
      <c r="E472" s="131"/>
      <c r="F472" s="131"/>
      <c r="G472" s="131"/>
      <c r="H472" s="131"/>
      <c r="I472" s="145"/>
      <c r="K472" s="147"/>
      <c r="L472" s="147"/>
    </row>
    <row r="473" spans="1:12" ht="11.25" customHeight="1" x14ac:dyDescent="0.3">
      <c r="A473" s="131"/>
      <c r="B473" s="132"/>
      <c r="C473" s="131"/>
      <c r="D473" s="131"/>
      <c r="E473" s="131"/>
      <c r="F473" s="131"/>
      <c r="G473" s="131"/>
      <c r="H473" s="131"/>
      <c r="I473" s="145"/>
      <c r="K473" s="147"/>
      <c r="L473" s="147"/>
    </row>
    <row r="474" spans="1:12" ht="11.25" customHeight="1" x14ac:dyDescent="0.3">
      <c r="A474" s="131"/>
      <c r="B474" s="132"/>
      <c r="C474" s="131"/>
      <c r="D474" s="131"/>
      <c r="E474" s="131"/>
      <c r="F474" s="131"/>
      <c r="G474" s="131"/>
      <c r="H474" s="131"/>
      <c r="I474" s="145"/>
      <c r="K474" s="147"/>
      <c r="L474" s="147"/>
    </row>
    <row r="475" spans="1:12" ht="11.25" customHeight="1" x14ac:dyDescent="0.3">
      <c r="A475" s="131"/>
      <c r="B475" s="132"/>
      <c r="C475" s="131"/>
      <c r="D475" s="131"/>
      <c r="E475" s="131"/>
      <c r="F475" s="131"/>
      <c r="G475" s="131"/>
      <c r="H475" s="131"/>
      <c r="I475" s="145"/>
      <c r="K475" s="147"/>
      <c r="L475" s="147"/>
    </row>
    <row r="476" spans="1:12" ht="11.25" customHeight="1" x14ac:dyDescent="0.3">
      <c r="A476" s="131"/>
      <c r="B476" s="132"/>
      <c r="C476" s="131"/>
      <c r="D476" s="131"/>
      <c r="E476" s="131"/>
      <c r="F476" s="131"/>
      <c r="G476" s="131"/>
      <c r="H476" s="131"/>
      <c r="I476" s="145"/>
      <c r="K476" s="147"/>
      <c r="L476" s="147"/>
    </row>
    <row r="477" spans="1:12" ht="11.25" customHeight="1" x14ac:dyDescent="0.3">
      <c r="A477" s="131"/>
      <c r="B477" s="132"/>
      <c r="C477" s="131"/>
      <c r="D477" s="131"/>
      <c r="E477" s="131"/>
      <c r="F477" s="131"/>
      <c r="G477" s="131"/>
      <c r="H477" s="131"/>
      <c r="I477" s="145"/>
      <c r="K477" s="147"/>
      <c r="L477" s="147"/>
    </row>
    <row r="478" spans="1:12" ht="11.25" customHeight="1" x14ac:dyDescent="0.3">
      <c r="A478" s="131"/>
      <c r="B478" s="132"/>
      <c r="C478" s="131"/>
      <c r="D478" s="131"/>
      <c r="E478" s="131"/>
      <c r="F478" s="131"/>
      <c r="G478" s="131"/>
      <c r="H478" s="131"/>
      <c r="I478" s="145"/>
      <c r="K478" s="147"/>
      <c r="L478" s="147"/>
    </row>
    <row r="479" spans="1:12" ht="11.25" customHeight="1" x14ac:dyDescent="0.3">
      <c r="A479" s="131"/>
      <c r="B479" s="132"/>
      <c r="C479" s="131"/>
      <c r="D479" s="131"/>
      <c r="E479" s="131"/>
      <c r="F479" s="131"/>
      <c r="G479" s="131"/>
      <c r="H479" s="131"/>
      <c r="I479" s="145"/>
      <c r="K479" s="147"/>
      <c r="L479" s="147"/>
    </row>
    <row r="480" spans="1:12" ht="11.25" customHeight="1" x14ac:dyDescent="0.3">
      <c r="A480" s="131"/>
      <c r="B480" s="132"/>
      <c r="C480" s="131"/>
      <c r="D480" s="131"/>
      <c r="E480" s="131"/>
      <c r="F480" s="131"/>
      <c r="G480" s="131"/>
      <c r="H480" s="131"/>
      <c r="I480" s="145"/>
      <c r="K480" s="147"/>
      <c r="L480" s="147"/>
    </row>
    <row r="481" spans="1:12" ht="11.25" customHeight="1" x14ac:dyDescent="0.3">
      <c r="A481" s="131"/>
      <c r="B481" s="132"/>
      <c r="C481" s="131"/>
      <c r="D481" s="131"/>
      <c r="E481" s="131"/>
      <c r="F481" s="131"/>
      <c r="G481" s="131"/>
      <c r="H481" s="131"/>
      <c r="I481" s="145"/>
      <c r="K481" s="147"/>
      <c r="L481" s="147"/>
    </row>
    <row r="482" spans="1:12" ht="11.25" customHeight="1" x14ac:dyDescent="0.3">
      <c r="A482" s="131"/>
      <c r="B482" s="132"/>
      <c r="C482" s="131"/>
      <c r="D482" s="131"/>
      <c r="E482" s="131"/>
      <c r="F482" s="131"/>
      <c r="G482" s="131"/>
      <c r="H482" s="131"/>
      <c r="I482" s="145"/>
      <c r="K482" s="147"/>
      <c r="L482" s="147"/>
    </row>
    <row r="483" spans="1:12" ht="11.25" customHeight="1" x14ac:dyDescent="0.3">
      <c r="A483" s="131"/>
      <c r="B483" s="132"/>
      <c r="C483" s="131"/>
      <c r="D483" s="131"/>
      <c r="E483" s="131"/>
      <c r="F483" s="131"/>
      <c r="G483" s="131"/>
      <c r="H483" s="131"/>
      <c r="I483" s="145"/>
      <c r="K483" s="147"/>
      <c r="L483" s="147"/>
    </row>
    <row r="484" spans="1:12" ht="11.25" customHeight="1" x14ac:dyDescent="0.3">
      <c r="A484" s="131"/>
      <c r="B484" s="132"/>
      <c r="C484" s="131"/>
      <c r="D484" s="131"/>
      <c r="E484" s="131"/>
      <c r="F484" s="131"/>
      <c r="G484" s="131"/>
      <c r="H484" s="131"/>
      <c r="I484" s="145"/>
      <c r="K484" s="147"/>
      <c r="L484" s="147"/>
    </row>
    <row r="485" spans="1:12" ht="11.25" customHeight="1" x14ac:dyDescent="0.3">
      <c r="A485" s="131"/>
      <c r="B485" s="132"/>
      <c r="C485" s="131"/>
      <c r="D485" s="131"/>
      <c r="E485" s="131"/>
      <c r="F485" s="131"/>
      <c r="G485" s="131"/>
      <c r="H485" s="131"/>
      <c r="I485" s="145"/>
      <c r="K485" s="147"/>
      <c r="L485" s="147"/>
    </row>
    <row r="486" spans="1:12" ht="11.25" customHeight="1" x14ac:dyDescent="0.3">
      <c r="A486" s="131"/>
      <c r="B486" s="132"/>
      <c r="C486" s="131"/>
      <c r="D486" s="131"/>
      <c r="E486" s="131"/>
      <c r="F486" s="131"/>
      <c r="G486" s="131"/>
      <c r="H486" s="131"/>
      <c r="I486" s="145"/>
      <c r="K486" s="147"/>
      <c r="L486" s="147"/>
    </row>
    <row r="487" spans="1:12" ht="11.25" customHeight="1" x14ac:dyDescent="0.3">
      <c r="A487" s="131"/>
      <c r="B487" s="132"/>
      <c r="C487" s="131"/>
      <c r="D487" s="131"/>
      <c r="E487" s="131"/>
      <c r="F487" s="131"/>
      <c r="G487" s="131"/>
      <c r="H487" s="131"/>
      <c r="I487" s="145"/>
      <c r="K487" s="147"/>
      <c r="L487" s="147"/>
    </row>
    <row r="488" spans="1:12" ht="11.25" customHeight="1" x14ac:dyDescent="0.3">
      <c r="A488" s="131"/>
      <c r="B488" s="132"/>
      <c r="C488" s="131"/>
      <c r="D488" s="131"/>
      <c r="E488" s="131"/>
      <c r="F488" s="131"/>
      <c r="G488" s="131"/>
      <c r="H488" s="131"/>
      <c r="I488" s="145"/>
      <c r="K488" s="147"/>
      <c r="L488" s="147"/>
    </row>
    <row r="489" spans="1:12" ht="11.25" customHeight="1" x14ac:dyDescent="0.3">
      <c r="A489" s="131"/>
      <c r="B489" s="132"/>
      <c r="C489" s="131"/>
      <c r="D489" s="131"/>
      <c r="E489" s="131"/>
      <c r="F489" s="131"/>
      <c r="G489" s="131"/>
      <c r="H489" s="131"/>
      <c r="I489" s="145"/>
      <c r="K489" s="147"/>
      <c r="L489" s="147"/>
    </row>
    <row r="490" spans="1:12" ht="11.25" customHeight="1" x14ac:dyDescent="0.3">
      <c r="A490" s="131"/>
      <c r="B490" s="132"/>
      <c r="C490" s="131"/>
      <c r="D490" s="131"/>
      <c r="E490" s="131"/>
      <c r="F490" s="131"/>
      <c r="G490" s="131"/>
      <c r="H490" s="131"/>
      <c r="I490" s="145"/>
      <c r="K490" s="147"/>
      <c r="L490" s="147"/>
    </row>
    <row r="491" spans="1:12" ht="11.25" customHeight="1" x14ac:dyDescent="0.3">
      <c r="A491" s="131"/>
      <c r="B491" s="132"/>
      <c r="C491" s="131"/>
      <c r="D491" s="131"/>
      <c r="E491" s="131"/>
      <c r="F491" s="131"/>
      <c r="G491" s="131"/>
      <c r="H491" s="131"/>
      <c r="I491" s="145"/>
      <c r="K491" s="147"/>
      <c r="L491" s="147"/>
    </row>
    <row r="492" spans="1:12" ht="11.25" customHeight="1" x14ac:dyDescent="0.3">
      <c r="A492" s="131"/>
      <c r="B492" s="132"/>
      <c r="C492" s="131"/>
      <c r="D492" s="131"/>
      <c r="E492" s="131"/>
      <c r="F492" s="131"/>
      <c r="G492" s="131"/>
      <c r="H492" s="131"/>
      <c r="I492" s="145"/>
      <c r="K492" s="147"/>
      <c r="L492" s="147"/>
    </row>
    <row r="493" spans="1:12" ht="11.25" customHeight="1" x14ac:dyDescent="0.3">
      <c r="A493" s="131"/>
      <c r="B493" s="132"/>
      <c r="C493" s="131"/>
      <c r="D493" s="131"/>
      <c r="E493" s="131"/>
      <c r="F493" s="131"/>
      <c r="G493" s="131"/>
      <c r="H493" s="131"/>
      <c r="I493" s="145"/>
      <c r="K493" s="147"/>
      <c r="L493" s="147"/>
    </row>
    <row r="494" spans="1:12" ht="11.25" customHeight="1" x14ac:dyDescent="0.3">
      <c r="A494" s="131"/>
      <c r="B494" s="132"/>
      <c r="C494" s="131"/>
      <c r="D494" s="131"/>
      <c r="E494" s="131"/>
      <c r="F494" s="131"/>
      <c r="G494" s="131"/>
      <c r="H494" s="131"/>
      <c r="I494" s="145"/>
      <c r="K494" s="147"/>
      <c r="L494" s="147"/>
    </row>
    <row r="495" spans="1:12" ht="11.25" customHeight="1" x14ac:dyDescent="0.3">
      <c r="A495" s="131"/>
      <c r="B495" s="132"/>
      <c r="C495" s="131"/>
      <c r="D495" s="131"/>
      <c r="E495" s="131"/>
      <c r="F495" s="131"/>
      <c r="G495" s="131"/>
      <c r="H495" s="131"/>
      <c r="I495" s="145"/>
      <c r="K495" s="147"/>
      <c r="L495" s="147"/>
    </row>
    <row r="496" spans="1:12" ht="11.25" customHeight="1" x14ac:dyDescent="0.3">
      <c r="A496" s="131"/>
      <c r="B496" s="132"/>
      <c r="C496" s="131"/>
      <c r="D496" s="131"/>
      <c r="E496" s="131"/>
      <c r="F496" s="131"/>
      <c r="G496" s="131"/>
      <c r="H496" s="131"/>
      <c r="I496" s="145"/>
      <c r="K496" s="147"/>
      <c r="L496" s="147"/>
    </row>
    <row r="497" spans="1:12" ht="11.25" customHeight="1" x14ac:dyDescent="0.3">
      <c r="A497" s="131"/>
      <c r="B497" s="132"/>
      <c r="C497" s="131"/>
      <c r="D497" s="131"/>
      <c r="E497" s="131"/>
      <c r="F497" s="131"/>
      <c r="G497" s="131"/>
      <c r="H497" s="131"/>
      <c r="I497" s="145"/>
      <c r="K497" s="147"/>
      <c r="L497" s="147"/>
    </row>
    <row r="498" spans="1:12" ht="11.25" customHeight="1" x14ac:dyDescent="0.3">
      <c r="A498" s="131"/>
      <c r="B498" s="132"/>
      <c r="C498" s="131"/>
      <c r="D498" s="131"/>
      <c r="E498" s="131"/>
      <c r="F498" s="131"/>
      <c r="G498" s="131"/>
      <c r="H498" s="131"/>
      <c r="I498" s="145"/>
      <c r="K498" s="147"/>
      <c r="L498" s="147"/>
    </row>
    <row r="499" spans="1:12" ht="11.25" customHeight="1" x14ac:dyDescent="0.3">
      <c r="A499" s="131"/>
      <c r="B499" s="132"/>
      <c r="C499" s="131"/>
      <c r="D499" s="131"/>
      <c r="E499" s="131"/>
      <c r="F499" s="131"/>
      <c r="G499" s="131"/>
      <c r="H499" s="131"/>
      <c r="I499" s="145"/>
      <c r="K499" s="147"/>
      <c r="L499" s="147"/>
    </row>
    <row r="500" spans="1:12" ht="11.25" customHeight="1" x14ac:dyDescent="0.3">
      <c r="A500" s="131"/>
      <c r="B500" s="132"/>
      <c r="C500" s="131"/>
      <c r="D500" s="131"/>
      <c r="E500" s="131"/>
      <c r="F500" s="131"/>
      <c r="G500" s="131"/>
      <c r="H500" s="131"/>
      <c r="I500" s="145"/>
      <c r="K500" s="147"/>
      <c r="L500" s="147"/>
    </row>
    <row r="501" spans="1:12" ht="11.25" customHeight="1" x14ac:dyDescent="0.3">
      <c r="A501" s="131"/>
      <c r="B501" s="132"/>
      <c r="C501" s="131"/>
      <c r="D501" s="131"/>
      <c r="E501" s="131"/>
      <c r="F501" s="131"/>
      <c r="G501" s="131"/>
      <c r="H501" s="131"/>
      <c r="I501" s="145"/>
      <c r="K501" s="147"/>
      <c r="L501" s="147"/>
    </row>
    <row r="502" spans="1:12" ht="11.25" customHeight="1" x14ac:dyDescent="0.3">
      <c r="A502" s="131"/>
      <c r="B502" s="132"/>
      <c r="C502" s="131"/>
      <c r="D502" s="131"/>
      <c r="E502" s="131"/>
      <c r="F502" s="131"/>
      <c r="G502" s="131"/>
      <c r="H502" s="131"/>
      <c r="I502" s="145"/>
      <c r="K502" s="147"/>
      <c r="L502" s="147"/>
    </row>
    <row r="503" spans="1:12" ht="11.25" customHeight="1" x14ac:dyDescent="0.3">
      <c r="A503" s="131"/>
      <c r="B503" s="132"/>
      <c r="C503" s="131"/>
      <c r="D503" s="131"/>
      <c r="E503" s="131"/>
      <c r="F503" s="131"/>
      <c r="G503" s="131"/>
      <c r="H503" s="131"/>
      <c r="I503" s="145"/>
      <c r="K503" s="147"/>
      <c r="L503" s="147"/>
    </row>
    <row r="504" spans="1:12" ht="11.25" customHeight="1" x14ac:dyDescent="0.3">
      <c r="A504" s="131"/>
      <c r="B504" s="132"/>
      <c r="C504" s="131"/>
      <c r="D504" s="131"/>
      <c r="E504" s="131"/>
      <c r="F504" s="131"/>
      <c r="G504" s="131"/>
      <c r="H504" s="131"/>
      <c r="I504" s="145"/>
      <c r="K504" s="147"/>
      <c r="L504" s="147"/>
    </row>
    <row r="505" spans="1:12" ht="11.25" customHeight="1" x14ac:dyDescent="0.3">
      <c r="A505" s="131"/>
      <c r="B505" s="132"/>
      <c r="C505" s="131"/>
      <c r="D505" s="131"/>
      <c r="E505" s="131"/>
      <c r="F505" s="131"/>
      <c r="G505" s="131"/>
      <c r="H505" s="131"/>
      <c r="I505" s="145"/>
      <c r="K505" s="147"/>
      <c r="L505" s="147"/>
    </row>
    <row r="506" spans="1:12" ht="11.25" customHeight="1" x14ac:dyDescent="0.3">
      <c r="A506" s="131"/>
      <c r="B506" s="132"/>
      <c r="C506" s="131"/>
      <c r="D506" s="131"/>
      <c r="E506" s="131"/>
      <c r="F506" s="131"/>
      <c r="G506" s="131"/>
      <c r="H506" s="131"/>
      <c r="I506" s="145"/>
      <c r="K506" s="147"/>
      <c r="L506" s="147"/>
    </row>
    <row r="507" spans="1:12" ht="11.25" customHeight="1" x14ac:dyDescent="0.3">
      <c r="A507" s="131"/>
      <c r="B507" s="132"/>
      <c r="C507" s="131"/>
      <c r="D507" s="131"/>
      <c r="E507" s="131"/>
      <c r="F507" s="131"/>
      <c r="G507" s="131"/>
      <c r="H507" s="131"/>
      <c r="I507" s="145"/>
      <c r="K507" s="147"/>
      <c r="L507" s="147"/>
    </row>
    <row r="508" spans="1:12" ht="11.25" customHeight="1" x14ac:dyDescent="0.3">
      <c r="A508" s="131"/>
      <c r="B508" s="132"/>
      <c r="C508" s="131"/>
      <c r="D508" s="131"/>
      <c r="E508" s="131"/>
      <c r="F508" s="131"/>
      <c r="G508" s="131"/>
      <c r="H508" s="131"/>
      <c r="I508" s="145"/>
      <c r="K508" s="147"/>
      <c r="L508" s="147"/>
    </row>
    <row r="509" spans="1:12" ht="11.25" customHeight="1" x14ac:dyDescent="0.3">
      <c r="A509" s="131"/>
      <c r="B509" s="132"/>
      <c r="C509" s="131"/>
      <c r="D509" s="131"/>
      <c r="E509" s="131"/>
      <c r="F509" s="131"/>
      <c r="G509" s="131"/>
      <c r="H509" s="131"/>
      <c r="I509" s="145"/>
      <c r="K509" s="147"/>
      <c r="L509" s="147"/>
    </row>
    <row r="510" spans="1:12" ht="11.25" customHeight="1" x14ac:dyDescent="0.3">
      <c r="A510" s="131"/>
      <c r="B510" s="132"/>
      <c r="C510" s="131"/>
      <c r="D510" s="131"/>
      <c r="E510" s="131"/>
      <c r="F510" s="131"/>
      <c r="G510" s="131"/>
      <c r="H510" s="131"/>
      <c r="I510" s="145"/>
      <c r="K510" s="147"/>
      <c r="L510" s="147"/>
    </row>
    <row r="511" spans="1:12" ht="11.25" customHeight="1" x14ac:dyDescent="0.3">
      <c r="A511" s="131"/>
      <c r="B511" s="132"/>
      <c r="C511" s="131"/>
      <c r="D511" s="131"/>
      <c r="E511" s="131"/>
      <c r="F511" s="131"/>
      <c r="G511" s="131"/>
      <c r="H511" s="131"/>
      <c r="I511" s="145"/>
      <c r="K511" s="147"/>
      <c r="L511" s="147"/>
    </row>
    <row r="512" spans="1:12" ht="11.25" customHeight="1" x14ac:dyDescent="0.3">
      <c r="A512" s="131"/>
      <c r="B512" s="132"/>
      <c r="C512" s="131"/>
      <c r="D512" s="131"/>
      <c r="E512" s="131"/>
      <c r="F512" s="131"/>
      <c r="G512" s="131"/>
      <c r="H512" s="131"/>
      <c r="I512" s="145"/>
      <c r="K512" s="147"/>
      <c r="L512" s="147"/>
    </row>
    <row r="513" spans="1:12" ht="11.25" customHeight="1" x14ac:dyDescent="0.3">
      <c r="A513" s="131"/>
      <c r="B513" s="132"/>
      <c r="C513" s="131"/>
      <c r="D513" s="131"/>
      <c r="E513" s="131"/>
      <c r="F513" s="131"/>
      <c r="G513" s="131"/>
      <c r="H513" s="131"/>
      <c r="I513" s="145"/>
      <c r="K513" s="147"/>
      <c r="L513" s="147"/>
    </row>
    <row r="514" spans="1:12" ht="11.25" customHeight="1" x14ac:dyDescent="0.3">
      <c r="A514" s="131"/>
      <c r="B514" s="132"/>
      <c r="C514" s="131"/>
      <c r="D514" s="131"/>
      <c r="E514" s="131"/>
      <c r="F514" s="131"/>
      <c r="G514" s="131"/>
      <c r="H514" s="131"/>
      <c r="I514" s="145"/>
      <c r="K514" s="147"/>
      <c r="L514" s="147"/>
    </row>
    <row r="515" spans="1:12" ht="11.25" customHeight="1" x14ac:dyDescent="0.3">
      <c r="A515" s="131"/>
      <c r="B515" s="132"/>
      <c r="C515" s="131"/>
      <c r="D515" s="131"/>
      <c r="E515" s="131"/>
      <c r="F515" s="131"/>
      <c r="G515" s="131"/>
      <c r="H515" s="131"/>
      <c r="I515" s="145"/>
      <c r="K515" s="147"/>
      <c r="L515" s="147"/>
    </row>
    <row r="516" spans="1:12" ht="11.25" customHeight="1" x14ac:dyDescent="0.3">
      <c r="A516" s="131"/>
      <c r="B516" s="132"/>
      <c r="C516" s="131"/>
      <c r="D516" s="131"/>
      <c r="E516" s="131"/>
      <c r="F516" s="131"/>
      <c r="G516" s="131"/>
      <c r="H516" s="131"/>
      <c r="I516" s="145"/>
      <c r="K516" s="147"/>
      <c r="L516" s="147"/>
    </row>
    <row r="517" spans="1:12" ht="11.25" customHeight="1" x14ac:dyDescent="0.3">
      <c r="A517" s="131"/>
      <c r="B517" s="132"/>
      <c r="C517" s="131"/>
      <c r="D517" s="131"/>
      <c r="E517" s="131"/>
      <c r="F517" s="131"/>
      <c r="G517" s="131"/>
      <c r="H517" s="131"/>
      <c r="I517" s="145"/>
      <c r="K517" s="147"/>
      <c r="L517" s="147"/>
    </row>
    <row r="518" spans="1:12" ht="11.25" customHeight="1" x14ac:dyDescent="0.3">
      <c r="A518" s="131"/>
      <c r="B518" s="132"/>
      <c r="C518" s="131"/>
      <c r="D518" s="131"/>
      <c r="E518" s="131"/>
      <c r="F518" s="131"/>
      <c r="G518" s="131"/>
      <c r="H518" s="131"/>
      <c r="I518" s="145"/>
      <c r="K518" s="147"/>
      <c r="L518" s="147"/>
    </row>
    <row r="519" spans="1:12" ht="11.25" customHeight="1" x14ac:dyDescent="0.3">
      <c r="A519" s="131"/>
      <c r="B519" s="132"/>
      <c r="C519" s="131"/>
      <c r="D519" s="131"/>
      <c r="E519" s="131"/>
      <c r="F519" s="131"/>
      <c r="G519" s="131"/>
      <c r="H519" s="131"/>
      <c r="I519" s="145"/>
      <c r="K519" s="147"/>
      <c r="L519" s="147"/>
    </row>
    <row r="520" spans="1:12" ht="11.25" customHeight="1" x14ac:dyDescent="0.3">
      <c r="A520" s="131"/>
      <c r="B520" s="132"/>
      <c r="C520" s="131"/>
      <c r="D520" s="131"/>
      <c r="E520" s="131"/>
      <c r="F520" s="131"/>
      <c r="G520" s="131"/>
      <c r="H520" s="131"/>
      <c r="I520" s="145"/>
      <c r="K520" s="147"/>
      <c r="L520" s="147"/>
    </row>
    <row r="521" spans="1:12" ht="11.25" customHeight="1" x14ac:dyDescent="0.3">
      <c r="A521" s="131"/>
      <c r="B521" s="132"/>
      <c r="C521" s="131"/>
      <c r="D521" s="131"/>
      <c r="E521" s="131"/>
      <c r="F521" s="131"/>
      <c r="G521" s="131"/>
      <c r="H521" s="131"/>
      <c r="I521" s="145"/>
      <c r="K521" s="147"/>
      <c r="L521" s="147"/>
    </row>
    <row r="522" spans="1:12" ht="11.25" customHeight="1" x14ac:dyDescent="0.3">
      <c r="A522" s="131"/>
      <c r="B522" s="132"/>
      <c r="C522" s="131"/>
      <c r="D522" s="131"/>
      <c r="E522" s="131"/>
      <c r="F522" s="131"/>
      <c r="G522" s="131"/>
      <c r="H522" s="131"/>
      <c r="I522" s="145"/>
      <c r="K522" s="147"/>
      <c r="L522" s="147"/>
    </row>
    <row r="523" spans="1:12" ht="11.25" customHeight="1" x14ac:dyDescent="0.3">
      <c r="A523" s="131"/>
      <c r="B523" s="132"/>
      <c r="C523" s="131"/>
      <c r="D523" s="131"/>
      <c r="E523" s="131"/>
      <c r="F523" s="131"/>
      <c r="G523" s="131"/>
      <c r="H523" s="131"/>
      <c r="I523" s="145"/>
      <c r="K523" s="147"/>
      <c r="L523" s="147"/>
    </row>
    <row r="524" spans="1:12" ht="11.25" customHeight="1" x14ac:dyDescent="0.3">
      <c r="A524" s="131"/>
      <c r="B524" s="132"/>
      <c r="C524" s="131"/>
      <c r="D524" s="131"/>
      <c r="E524" s="131"/>
      <c r="F524" s="131"/>
      <c r="G524" s="131"/>
      <c r="H524" s="131"/>
      <c r="I524" s="145"/>
      <c r="K524" s="147"/>
      <c r="L524" s="147"/>
    </row>
    <row r="525" spans="1:12" ht="11.25" customHeight="1" x14ac:dyDescent="0.3">
      <c r="A525" s="131"/>
      <c r="B525" s="132"/>
      <c r="C525" s="131"/>
      <c r="D525" s="131"/>
      <c r="E525" s="131"/>
      <c r="F525" s="131"/>
      <c r="G525" s="131"/>
      <c r="H525" s="131"/>
      <c r="I525" s="145"/>
      <c r="K525" s="147"/>
      <c r="L525" s="147"/>
    </row>
    <row r="526" spans="1:12" ht="11.25" customHeight="1" x14ac:dyDescent="0.3">
      <c r="A526" s="131"/>
      <c r="B526" s="132"/>
      <c r="C526" s="131"/>
      <c r="D526" s="131"/>
      <c r="E526" s="131"/>
      <c r="F526" s="131"/>
      <c r="G526" s="131"/>
      <c r="H526" s="131"/>
      <c r="I526" s="145"/>
      <c r="K526" s="147"/>
      <c r="L526" s="147"/>
    </row>
    <row r="527" spans="1:12" ht="11.25" customHeight="1" x14ac:dyDescent="0.3">
      <c r="A527" s="131"/>
      <c r="B527" s="132"/>
      <c r="C527" s="131"/>
      <c r="D527" s="131"/>
      <c r="E527" s="131"/>
      <c r="F527" s="131"/>
      <c r="G527" s="131"/>
      <c r="H527" s="131"/>
      <c r="I527" s="145"/>
      <c r="K527" s="147"/>
      <c r="L527" s="147"/>
    </row>
    <row r="528" spans="1:12" ht="11.25" customHeight="1" x14ac:dyDescent="0.3">
      <c r="A528" s="131"/>
      <c r="B528" s="132"/>
      <c r="C528" s="131"/>
      <c r="D528" s="131"/>
      <c r="E528" s="131"/>
      <c r="F528" s="131"/>
      <c r="G528" s="131"/>
      <c r="H528" s="131"/>
      <c r="I528" s="145"/>
      <c r="K528" s="147"/>
      <c r="L528" s="147"/>
    </row>
    <row r="529" spans="1:12" ht="11.25" customHeight="1" x14ac:dyDescent="0.3">
      <c r="A529" s="131"/>
      <c r="B529" s="132"/>
      <c r="C529" s="131"/>
      <c r="D529" s="131"/>
      <c r="E529" s="131"/>
      <c r="F529" s="131"/>
      <c r="G529" s="131"/>
      <c r="H529" s="131"/>
      <c r="I529" s="145"/>
      <c r="K529" s="147"/>
      <c r="L529" s="147"/>
    </row>
    <row r="530" spans="1:12" ht="11.25" customHeight="1" x14ac:dyDescent="0.3">
      <c r="A530" s="131"/>
      <c r="B530" s="132"/>
      <c r="C530" s="131"/>
      <c r="D530" s="131"/>
      <c r="E530" s="131"/>
      <c r="F530" s="131"/>
      <c r="G530" s="131"/>
      <c r="H530" s="131"/>
      <c r="I530" s="145"/>
      <c r="K530" s="147"/>
      <c r="L530" s="147"/>
    </row>
    <row r="531" spans="1:12" ht="11.25" customHeight="1" x14ac:dyDescent="0.3">
      <c r="A531" s="131"/>
      <c r="B531" s="132"/>
      <c r="C531" s="131"/>
      <c r="D531" s="131"/>
      <c r="E531" s="131"/>
      <c r="F531" s="131"/>
      <c r="G531" s="131"/>
      <c r="H531" s="131"/>
      <c r="I531" s="145"/>
      <c r="K531" s="147"/>
      <c r="L531" s="147"/>
    </row>
    <row r="532" spans="1:12" ht="11.25" customHeight="1" x14ac:dyDescent="0.3">
      <c r="A532" s="131"/>
      <c r="B532" s="132"/>
      <c r="C532" s="131"/>
      <c r="D532" s="131"/>
      <c r="E532" s="131"/>
      <c r="F532" s="131"/>
      <c r="G532" s="131"/>
      <c r="H532" s="131"/>
      <c r="I532" s="145"/>
      <c r="K532" s="147"/>
      <c r="L532" s="147"/>
    </row>
    <row r="533" spans="1:12" ht="11.25" customHeight="1" x14ac:dyDescent="0.3">
      <c r="A533" s="131"/>
      <c r="B533" s="132"/>
      <c r="C533" s="131"/>
      <c r="D533" s="131"/>
      <c r="E533" s="131"/>
      <c r="F533" s="131"/>
      <c r="G533" s="131"/>
      <c r="H533" s="131"/>
      <c r="I533" s="145"/>
      <c r="K533" s="147"/>
      <c r="L533" s="147"/>
    </row>
    <row r="534" spans="1:12" ht="11.25" customHeight="1" x14ac:dyDescent="0.3">
      <c r="A534" s="131"/>
      <c r="B534" s="132"/>
      <c r="C534" s="131"/>
      <c r="D534" s="131"/>
      <c r="E534" s="131"/>
      <c r="F534" s="131"/>
      <c r="G534" s="131"/>
      <c r="H534" s="131"/>
      <c r="I534" s="145"/>
      <c r="K534" s="147"/>
      <c r="L534" s="147"/>
    </row>
    <row r="535" spans="1:12" ht="11.25" customHeight="1" x14ac:dyDescent="0.3">
      <c r="A535" s="131"/>
      <c r="B535" s="132"/>
      <c r="C535" s="131"/>
      <c r="D535" s="131"/>
      <c r="E535" s="131"/>
      <c r="F535" s="131"/>
      <c r="G535" s="131"/>
      <c r="H535" s="131"/>
      <c r="I535" s="145"/>
      <c r="K535" s="147"/>
      <c r="L535" s="147"/>
    </row>
    <row r="536" spans="1:12" ht="11.25" customHeight="1" x14ac:dyDescent="0.3">
      <c r="A536" s="131"/>
      <c r="B536" s="132"/>
      <c r="C536" s="131"/>
      <c r="D536" s="131"/>
      <c r="E536" s="131"/>
      <c r="F536" s="131"/>
      <c r="G536" s="131"/>
      <c r="H536" s="131"/>
      <c r="I536" s="145"/>
      <c r="K536" s="147"/>
      <c r="L536" s="147"/>
    </row>
    <row r="537" spans="1:12" ht="11.25" customHeight="1" x14ac:dyDescent="0.3">
      <c r="A537" s="131"/>
      <c r="B537" s="132"/>
      <c r="C537" s="131"/>
      <c r="D537" s="131"/>
      <c r="E537" s="131"/>
      <c r="F537" s="131"/>
      <c r="G537" s="131"/>
      <c r="H537" s="131"/>
      <c r="I537" s="145"/>
      <c r="K537" s="147"/>
      <c r="L537" s="147"/>
    </row>
    <row r="538" spans="1:12" ht="11.25" customHeight="1" x14ac:dyDescent="0.3">
      <c r="A538" s="131"/>
      <c r="B538" s="132"/>
      <c r="C538" s="131"/>
      <c r="D538" s="131"/>
      <c r="E538" s="131"/>
      <c r="F538" s="131"/>
      <c r="G538" s="131"/>
      <c r="H538" s="131"/>
      <c r="I538" s="145"/>
      <c r="K538" s="147"/>
      <c r="L538" s="147"/>
    </row>
    <row r="539" spans="1:12" ht="11.25" customHeight="1" x14ac:dyDescent="0.3">
      <c r="A539" s="131"/>
      <c r="B539" s="132"/>
      <c r="C539" s="131"/>
      <c r="D539" s="131"/>
      <c r="E539" s="131"/>
      <c r="F539" s="131"/>
      <c r="G539" s="131"/>
      <c r="H539" s="131"/>
      <c r="I539" s="145"/>
      <c r="K539" s="147"/>
      <c r="L539" s="147"/>
    </row>
    <row r="540" spans="1:12" ht="11.25" customHeight="1" x14ac:dyDescent="0.3">
      <c r="A540" s="131"/>
      <c r="B540" s="132"/>
      <c r="C540" s="131"/>
      <c r="D540" s="131"/>
      <c r="E540" s="131"/>
      <c r="F540" s="131"/>
      <c r="G540" s="131"/>
      <c r="H540" s="131"/>
      <c r="I540" s="145"/>
      <c r="K540" s="147"/>
      <c r="L540" s="147"/>
    </row>
    <row r="541" spans="1:12" ht="11.25" customHeight="1" x14ac:dyDescent="0.3">
      <c r="A541" s="131"/>
      <c r="B541" s="132"/>
      <c r="C541" s="131"/>
      <c r="D541" s="131"/>
      <c r="E541" s="131"/>
      <c r="F541" s="131"/>
      <c r="G541" s="131"/>
      <c r="H541" s="131"/>
      <c r="I541" s="145"/>
      <c r="K541" s="147"/>
      <c r="L541" s="147"/>
    </row>
    <row r="542" spans="1:12" ht="11.25" customHeight="1" x14ac:dyDescent="0.3">
      <c r="A542" s="131"/>
      <c r="B542" s="132"/>
      <c r="C542" s="131"/>
      <c r="D542" s="131"/>
      <c r="E542" s="131"/>
      <c r="F542" s="131"/>
      <c r="G542" s="131"/>
      <c r="H542" s="131"/>
      <c r="I542" s="145"/>
      <c r="K542" s="147"/>
      <c r="L542" s="147"/>
    </row>
    <row r="543" spans="1:12" ht="11.25" customHeight="1" x14ac:dyDescent="0.3">
      <c r="A543" s="131"/>
      <c r="B543" s="132"/>
      <c r="C543" s="131"/>
      <c r="D543" s="131"/>
      <c r="E543" s="131"/>
      <c r="F543" s="131"/>
      <c r="G543" s="131"/>
      <c r="H543" s="131"/>
      <c r="I543" s="145"/>
      <c r="K543" s="147"/>
      <c r="L543" s="147"/>
    </row>
    <row r="544" spans="1:12" ht="11.25" customHeight="1" x14ac:dyDescent="0.3">
      <c r="A544" s="131"/>
      <c r="B544" s="132"/>
      <c r="C544" s="131"/>
      <c r="D544" s="131"/>
      <c r="E544" s="131"/>
      <c r="F544" s="131"/>
      <c r="G544" s="131"/>
      <c r="H544" s="131"/>
      <c r="I544" s="145"/>
      <c r="K544" s="147"/>
      <c r="L544" s="147"/>
    </row>
    <row r="545" spans="1:12" ht="11.25" customHeight="1" x14ac:dyDescent="0.3">
      <c r="A545" s="131"/>
      <c r="B545" s="132"/>
      <c r="C545" s="131"/>
      <c r="D545" s="131"/>
      <c r="E545" s="131"/>
      <c r="F545" s="131"/>
      <c r="G545" s="131"/>
      <c r="H545" s="131"/>
      <c r="I545" s="145"/>
      <c r="K545" s="147"/>
      <c r="L545" s="147"/>
    </row>
    <row r="546" spans="1:12" ht="11.25" customHeight="1" x14ac:dyDescent="0.3">
      <c r="A546" s="131"/>
      <c r="B546" s="132"/>
      <c r="C546" s="131"/>
      <c r="D546" s="131"/>
      <c r="E546" s="131"/>
      <c r="F546" s="131"/>
      <c r="G546" s="131"/>
      <c r="H546" s="131"/>
      <c r="I546" s="145"/>
      <c r="K546" s="147"/>
      <c r="L546" s="147"/>
    </row>
    <row r="547" spans="1:12" ht="11.25" customHeight="1" x14ac:dyDescent="0.3">
      <c r="A547" s="131"/>
      <c r="B547" s="132"/>
      <c r="C547" s="131"/>
      <c r="D547" s="131"/>
      <c r="E547" s="131"/>
      <c r="F547" s="131"/>
      <c r="G547" s="131"/>
      <c r="H547" s="131"/>
      <c r="I547" s="145"/>
      <c r="K547" s="147"/>
      <c r="L547" s="147"/>
    </row>
    <row r="548" spans="1:12" ht="11.25" customHeight="1" x14ac:dyDescent="0.3">
      <c r="A548" s="131"/>
      <c r="B548" s="132"/>
      <c r="C548" s="131"/>
      <c r="D548" s="131"/>
      <c r="E548" s="131"/>
      <c r="F548" s="131"/>
      <c r="G548" s="131"/>
      <c r="H548" s="131"/>
      <c r="I548" s="145"/>
      <c r="K548" s="147"/>
      <c r="L548" s="147"/>
    </row>
    <row r="549" spans="1:12" ht="11.25" customHeight="1" x14ac:dyDescent="0.3">
      <c r="A549" s="131"/>
      <c r="B549" s="132"/>
      <c r="C549" s="131"/>
      <c r="D549" s="131"/>
      <c r="E549" s="131"/>
      <c r="F549" s="131"/>
      <c r="G549" s="131"/>
      <c r="H549" s="131"/>
      <c r="I549" s="145"/>
      <c r="K549" s="147"/>
      <c r="L549" s="147"/>
    </row>
    <row r="550" spans="1:12" ht="11.25" customHeight="1" x14ac:dyDescent="0.3">
      <c r="A550" s="131"/>
      <c r="B550" s="132"/>
      <c r="C550" s="131"/>
      <c r="D550" s="131"/>
      <c r="E550" s="131"/>
      <c r="F550" s="131"/>
      <c r="G550" s="131"/>
      <c r="H550" s="131"/>
      <c r="I550" s="145"/>
      <c r="K550" s="147"/>
      <c r="L550" s="147"/>
    </row>
    <row r="551" spans="1:12" ht="11.25" customHeight="1" x14ac:dyDescent="0.3">
      <c r="A551" s="131"/>
      <c r="B551" s="132"/>
      <c r="C551" s="131"/>
      <c r="D551" s="131"/>
      <c r="E551" s="131"/>
      <c r="F551" s="131"/>
      <c r="G551" s="131"/>
      <c r="H551" s="131"/>
      <c r="I551" s="145"/>
      <c r="K551" s="147"/>
      <c r="L551" s="147"/>
    </row>
    <row r="552" spans="1:12" ht="11.25" customHeight="1" x14ac:dyDescent="0.3">
      <c r="A552" s="131"/>
      <c r="B552" s="132"/>
      <c r="C552" s="131"/>
      <c r="D552" s="131"/>
      <c r="E552" s="131"/>
      <c r="F552" s="131"/>
      <c r="G552" s="131"/>
      <c r="H552" s="131"/>
      <c r="I552" s="145"/>
      <c r="K552" s="147"/>
      <c r="L552" s="147"/>
    </row>
    <row r="553" spans="1:12" ht="11.25" customHeight="1" x14ac:dyDescent="0.3">
      <c r="A553" s="131"/>
      <c r="B553" s="132"/>
      <c r="C553" s="131"/>
      <c r="D553" s="131"/>
      <c r="E553" s="131"/>
      <c r="F553" s="131"/>
      <c r="G553" s="131"/>
      <c r="H553" s="131"/>
      <c r="I553" s="145"/>
      <c r="K553" s="147"/>
      <c r="L553" s="147"/>
    </row>
    <row r="554" spans="1:12" ht="11.25" customHeight="1" x14ac:dyDescent="0.3">
      <c r="A554" s="131"/>
      <c r="B554" s="132"/>
      <c r="C554" s="131"/>
      <c r="D554" s="131"/>
      <c r="E554" s="131"/>
      <c r="F554" s="131"/>
      <c r="G554" s="131"/>
      <c r="H554" s="131"/>
      <c r="I554" s="145"/>
      <c r="K554" s="147"/>
      <c r="L554" s="147"/>
    </row>
    <row r="555" spans="1:12" ht="11.25" customHeight="1" x14ac:dyDescent="0.3">
      <c r="A555" s="131"/>
      <c r="B555" s="132"/>
      <c r="C555" s="131"/>
      <c r="D555" s="131"/>
      <c r="E555" s="131"/>
      <c r="F555" s="131"/>
      <c r="G555" s="131"/>
      <c r="H555" s="131"/>
      <c r="I555" s="145"/>
      <c r="K555" s="147"/>
      <c r="L555" s="147"/>
    </row>
    <row r="556" spans="1:12" ht="11.25" customHeight="1" x14ac:dyDescent="0.3">
      <c r="A556" s="131"/>
      <c r="B556" s="132"/>
      <c r="C556" s="131"/>
      <c r="D556" s="131"/>
      <c r="E556" s="131"/>
      <c r="F556" s="131"/>
      <c r="G556" s="131"/>
      <c r="H556" s="131"/>
      <c r="I556" s="145"/>
      <c r="K556" s="147"/>
      <c r="L556" s="147"/>
    </row>
    <row r="557" spans="1:12" ht="11.25" customHeight="1" x14ac:dyDescent="0.3">
      <c r="A557" s="131"/>
      <c r="B557" s="132"/>
      <c r="C557" s="131"/>
      <c r="D557" s="131"/>
      <c r="E557" s="131"/>
      <c r="F557" s="131"/>
      <c r="G557" s="131"/>
      <c r="H557" s="131"/>
      <c r="I557" s="145"/>
      <c r="K557" s="147"/>
      <c r="L557" s="147"/>
    </row>
    <row r="558" spans="1:12" ht="11.25" customHeight="1" x14ac:dyDescent="0.3">
      <c r="A558" s="131"/>
      <c r="B558" s="132"/>
      <c r="C558" s="131"/>
      <c r="D558" s="131"/>
      <c r="E558" s="131"/>
      <c r="F558" s="131"/>
      <c r="G558" s="131"/>
      <c r="H558" s="131"/>
      <c r="I558" s="145"/>
      <c r="K558" s="147"/>
      <c r="L558" s="147"/>
    </row>
    <row r="559" spans="1:12" ht="11.25" customHeight="1" x14ac:dyDescent="0.3">
      <c r="A559" s="131"/>
      <c r="B559" s="132"/>
      <c r="C559" s="131"/>
      <c r="D559" s="131"/>
      <c r="E559" s="131"/>
      <c r="F559" s="131"/>
      <c r="G559" s="131"/>
      <c r="H559" s="131"/>
      <c r="I559" s="145"/>
      <c r="K559" s="147"/>
      <c r="L559" s="147"/>
    </row>
    <row r="560" spans="1:12" ht="11.25" customHeight="1" x14ac:dyDescent="0.3">
      <c r="A560" s="131"/>
      <c r="B560" s="132"/>
      <c r="C560" s="131"/>
      <c r="D560" s="131"/>
      <c r="E560" s="131"/>
      <c r="F560" s="131"/>
      <c r="G560" s="131"/>
      <c r="H560" s="131"/>
      <c r="I560" s="145"/>
      <c r="K560" s="147"/>
      <c r="L560" s="147"/>
    </row>
    <row r="561" spans="1:12" ht="11.25" customHeight="1" x14ac:dyDescent="0.3">
      <c r="A561" s="131"/>
      <c r="B561" s="132"/>
      <c r="C561" s="131"/>
      <c r="D561" s="131"/>
      <c r="E561" s="131"/>
      <c r="F561" s="131"/>
      <c r="G561" s="131"/>
      <c r="H561" s="131"/>
      <c r="I561" s="145"/>
      <c r="K561" s="147"/>
      <c r="L561" s="147"/>
    </row>
    <row r="562" spans="1:12" ht="11.25" customHeight="1" x14ac:dyDescent="0.3">
      <c r="A562" s="131"/>
      <c r="B562" s="132"/>
      <c r="C562" s="131"/>
      <c r="D562" s="131"/>
      <c r="E562" s="131"/>
      <c r="F562" s="131"/>
      <c r="G562" s="131"/>
      <c r="H562" s="131"/>
      <c r="I562" s="145"/>
      <c r="K562" s="147"/>
      <c r="L562" s="147"/>
    </row>
    <row r="563" spans="1:12" ht="11.25" customHeight="1" x14ac:dyDescent="0.3">
      <c r="A563" s="131"/>
      <c r="B563" s="132"/>
      <c r="C563" s="131"/>
      <c r="D563" s="131"/>
      <c r="E563" s="131"/>
      <c r="F563" s="131"/>
      <c r="G563" s="131"/>
      <c r="H563" s="131"/>
      <c r="I563" s="145"/>
      <c r="K563" s="147"/>
      <c r="L563" s="147"/>
    </row>
    <row r="564" spans="1:12" ht="11.25" customHeight="1" x14ac:dyDescent="0.3">
      <c r="A564" s="131"/>
      <c r="B564" s="132"/>
      <c r="C564" s="131"/>
      <c r="D564" s="131"/>
      <c r="E564" s="131"/>
      <c r="F564" s="131"/>
      <c r="G564" s="131"/>
      <c r="H564" s="131"/>
      <c r="I564" s="145"/>
      <c r="K564" s="147"/>
      <c r="L564" s="147"/>
    </row>
    <row r="565" spans="1:12" ht="11.25" customHeight="1" x14ac:dyDescent="0.3">
      <c r="A565" s="131"/>
      <c r="B565" s="132"/>
      <c r="C565" s="131"/>
      <c r="D565" s="131"/>
      <c r="E565" s="131"/>
      <c r="F565" s="131"/>
      <c r="G565" s="131"/>
      <c r="H565" s="131"/>
      <c r="I565" s="145"/>
      <c r="K565" s="147"/>
      <c r="L565" s="147"/>
    </row>
    <row r="566" spans="1:12" ht="11.25" customHeight="1" x14ac:dyDescent="0.3">
      <c r="A566" s="131"/>
      <c r="B566" s="132"/>
      <c r="C566" s="131"/>
      <c r="D566" s="131"/>
      <c r="E566" s="131"/>
      <c r="F566" s="131"/>
      <c r="G566" s="131"/>
      <c r="H566" s="131"/>
      <c r="I566" s="145"/>
      <c r="K566" s="147"/>
      <c r="L566" s="147"/>
    </row>
    <row r="567" spans="1:12" ht="11.25" customHeight="1" x14ac:dyDescent="0.3">
      <c r="A567" s="131"/>
      <c r="B567" s="132"/>
      <c r="C567" s="131"/>
      <c r="D567" s="131"/>
      <c r="E567" s="131"/>
      <c r="F567" s="131"/>
      <c r="G567" s="131"/>
      <c r="H567" s="131"/>
      <c r="I567" s="145"/>
      <c r="K567" s="147"/>
      <c r="L567" s="147"/>
    </row>
    <row r="568" spans="1:12" ht="11.25" customHeight="1" x14ac:dyDescent="0.3">
      <c r="A568" s="131"/>
      <c r="B568" s="132"/>
      <c r="C568" s="131"/>
      <c r="D568" s="131"/>
      <c r="E568" s="131"/>
      <c r="F568" s="131"/>
      <c r="G568" s="131"/>
      <c r="H568" s="131"/>
      <c r="I568" s="145"/>
      <c r="K568" s="147"/>
      <c r="L568" s="147"/>
    </row>
    <row r="569" spans="1:12" ht="11.25" customHeight="1" x14ac:dyDescent="0.3">
      <c r="A569" s="131"/>
      <c r="B569" s="132"/>
      <c r="C569" s="131"/>
      <c r="D569" s="131"/>
      <c r="E569" s="131"/>
      <c r="F569" s="131"/>
      <c r="G569" s="131"/>
      <c r="H569" s="131"/>
      <c r="I569" s="145"/>
      <c r="K569" s="147"/>
      <c r="L569" s="147"/>
    </row>
    <row r="570" spans="1:12" ht="11.25" customHeight="1" x14ac:dyDescent="0.3">
      <c r="A570" s="131"/>
      <c r="B570" s="132"/>
      <c r="C570" s="131"/>
      <c r="D570" s="131"/>
      <c r="E570" s="131"/>
      <c r="F570" s="131"/>
      <c r="G570" s="131"/>
      <c r="H570" s="131"/>
      <c r="I570" s="145"/>
      <c r="K570" s="147"/>
      <c r="L570" s="147"/>
    </row>
    <row r="571" spans="1:12" ht="11.25" customHeight="1" x14ac:dyDescent="0.3">
      <c r="A571" s="131"/>
      <c r="B571" s="132"/>
      <c r="C571" s="131"/>
      <c r="D571" s="131"/>
      <c r="E571" s="131"/>
      <c r="F571" s="131"/>
      <c r="G571" s="131"/>
      <c r="H571" s="131"/>
      <c r="I571" s="145"/>
      <c r="K571" s="147"/>
      <c r="L571" s="147"/>
    </row>
    <row r="572" spans="1:12" ht="11.25" customHeight="1" x14ac:dyDescent="0.3">
      <c r="A572" s="131"/>
      <c r="B572" s="132"/>
      <c r="C572" s="131"/>
      <c r="D572" s="131"/>
      <c r="E572" s="131"/>
      <c r="F572" s="131"/>
      <c r="G572" s="131"/>
      <c r="H572" s="131"/>
      <c r="I572" s="145"/>
      <c r="K572" s="147"/>
      <c r="L572" s="147"/>
    </row>
    <row r="573" spans="1:12" ht="11.25" customHeight="1" x14ac:dyDescent="0.3">
      <c r="A573" s="131"/>
      <c r="B573" s="132"/>
      <c r="C573" s="131"/>
      <c r="D573" s="131"/>
      <c r="E573" s="131"/>
      <c r="F573" s="131"/>
      <c r="G573" s="131"/>
      <c r="H573" s="131"/>
      <c r="I573" s="145"/>
      <c r="K573" s="147"/>
      <c r="L573" s="147"/>
    </row>
    <row r="574" spans="1:12" ht="11.25" customHeight="1" x14ac:dyDescent="0.3">
      <c r="A574" s="131"/>
      <c r="B574" s="132"/>
      <c r="C574" s="131"/>
      <c r="D574" s="131"/>
      <c r="E574" s="131"/>
      <c r="F574" s="131"/>
      <c r="G574" s="131"/>
      <c r="H574" s="131"/>
      <c r="I574" s="145"/>
      <c r="K574" s="147"/>
      <c r="L574" s="147"/>
    </row>
    <row r="575" spans="1:12" ht="11.25" customHeight="1" x14ac:dyDescent="0.3">
      <c r="A575" s="131"/>
      <c r="B575" s="132"/>
      <c r="C575" s="131"/>
      <c r="D575" s="131"/>
      <c r="E575" s="131"/>
      <c r="F575" s="131"/>
      <c r="G575" s="131"/>
      <c r="H575" s="131"/>
      <c r="I575" s="145"/>
      <c r="K575" s="147"/>
      <c r="L575" s="147"/>
    </row>
    <row r="576" spans="1:12" ht="11.25" customHeight="1" x14ac:dyDescent="0.3">
      <c r="A576" s="131"/>
      <c r="B576" s="132"/>
      <c r="C576" s="131"/>
      <c r="D576" s="131"/>
      <c r="E576" s="131"/>
      <c r="F576" s="131"/>
      <c r="G576" s="131"/>
      <c r="H576" s="131"/>
      <c r="I576" s="145"/>
      <c r="K576" s="147"/>
      <c r="L576" s="147"/>
    </row>
    <row r="577" spans="1:12" ht="11.25" customHeight="1" x14ac:dyDescent="0.3">
      <c r="A577" s="131"/>
      <c r="B577" s="132"/>
      <c r="C577" s="131"/>
      <c r="D577" s="131"/>
      <c r="E577" s="131"/>
      <c r="F577" s="131"/>
      <c r="G577" s="131"/>
      <c r="H577" s="131"/>
      <c r="I577" s="145"/>
      <c r="K577" s="147"/>
      <c r="L577" s="147"/>
    </row>
    <row r="578" spans="1:12" ht="11.25" customHeight="1" x14ac:dyDescent="0.3">
      <c r="A578" s="131"/>
      <c r="B578" s="132"/>
      <c r="C578" s="131"/>
      <c r="D578" s="131"/>
      <c r="E578" s="131"/>
      <c r="F578" s="131"/>
      <c r="G578" s="131"/>
      <c r="H578" s="131"/>
      <c r="I578" s="145"/>
      <c r="K578" s="147"/>
      <c r="L578" s="147"/>
    </row>
    <row r="579" spans="1:12" ht="11.25" customHeight="1" x14ac:dyDescent="0.3">
      <c r="A579" s="131"/>
      <c r="B579" s="132"/>
      <c r="C579" s="131"/>
      <c r="D579" s="131"/>
      <c r="E579" s="131"/>
      <c r="F579" s="131"/>
      <c r="G579" s="131"/>
      <c r="H579" s="131"/>
      <c r="I579" s="145"/>
      <c r="K579" s="147"/>
      <c r="L579" s="147"/>
    </row>
    <row r="580" spans="1:12" ht="11.25" customHeight="1" x14ac:dyDescent="0.3">
      <c r="A580" s="131"/>
      <c r="B580" s="132"/>
      <c r="C580" s="131"/>
      <c r="D580" s="131"/>
      <c r="E580" s="131"/>
      <c r="F580" s="131"/>
      <c r="G580" s="131"/>
      <c r="H580" s="131"/>
      <c r="I580" s="145"/>
      <c r="K580" s="147"/>
      <c r="L580" s="147"/>
    </row>
    <row r="581" spans="1:12" ht="11.25" customHeight="1" x14ac:dyDescent="0.3">
      <c r="A581" s="131"/>
      <c r="B581" s="132"/>
      <c r="C581" s="131"/>
      <c r="D581" s="131"/>
      <c r="E581" s="131"/>
      <c r="F581" s="131"/>
      <c r="G581" s="131"/>
      <c r="H581" s="131"/>
      <c r="I581" s="145"/>
      <c r="K581" s="147"/>
      <c r="L581" s="147"/>
    </row>
    <row r="582" spans="1:12" ht="11.25" customHeight="1" x14ac:dyDescent="0.3">
      <c r="A582" s="131"/>
      <c r="B582" s="132"/>
      <c r="C582" s="131"/>
      <c r="D582" s="131"/>
      <c r="E582" s="131"/>
      <c r="F582" s="131"/>
      <c r="G582" s="131"/>
      <c r="H582" s="131"/>
      <c r="I582" s="145"/>
      <c r="K582" s="147"/>
      <c r="L582" s="147"/>
    </row>
    <row r="583" spans="1:12" ht="11.25" customHeight="1" x14ac:dyDescent="0.3">
      <c r="A583" s="131"/>
      <c r="B583" s="132"/>
      <c r="C583" s="131"/>
      <c r="D583" s="131"/>
      <c r="E583" s="131"/>
      <c r="F583" s="131"/>
      <c r="G583" s="131"/>
      <c r="H583" s="131"/>
      <c r="I583" s="145"/>
      <c r="K583" s="147"/>
      <c r="L583" s="147"/>
    </row>
    <row r="584" spans="1:12" ht="11.25" customHeight="1" x14ac:dyDescent="0.3">
      <c r="A584" s="131"/>
      <c r="B584" s="132"/>
      <c r="C584" s="131"/>
      <c r="D584" s="131"/>
      <c r="E584" s="131"/>
      <c r="F584" s="131"/>
      <c r="G584" s="131"/>
      <c r="H584" s="131"/>
      <c r="I584" s="145"/>
      <c r="K584" s="147"/>
      <c r="L584" s="147"/>
    </row>
    <row r="585" spans="1:12" ht="11.25" customHeight="1" x14ac:dyDescent="0.3">
      <c r="A585" s="131"/>
      <c r="B585" s="132"/>
      <c r="C585" s="131"/>
      <c r="D585" s="131"/>
      <c r="E585" s="131"/>
      <c r="F585" s="131"/>
      <c r="G585" s="131"/>
      <c r="H585" s="131"/>
      <c r="I585" s="145"/>
      <c r="K585" s="147"/>
      <c r="L585" s="147"/>
    </row>
    <row r="586" spans="1:12" ht="11.25" customHeight="1" x14ac:dyDescent="0.3">
      <c r="A586" s="131"/>
      <c r="B586" s="132"/>
      <c r="C586" s="131"/>
      <c r="D586" s="131"/>
      <c r="E586" s="131"/>
      <c r="F586" s="131"/>
      <c r="G586" s="131"/>
      <c r="H586" s="131"/>
      <c r="I586" s="145"/>
      <c r="K586" s="147"/>
      <c r="L586" s="147"/>
    </row>
    <row r="587" spans="1:12" ht="11.25" customHeight="1" x14ac:dyDescent="0.3">
      <c r="A587" s="131"/>
      <c r="B587" s="132"/>
      <c r="C587" s="131"/>
      <c r="D587" s="131"/>
      <c r="E587" s="131"/>
      <c r="F587" s="131"/>
      <c r="G587" s="131"/>
      <c r="H587" s="131"/>
      <c r="I587" s="145"/>
      <c r="K587" s="147"/>
      <c r="L587" s="147"/>
    </row>
    <row r="588" spans="1:12" ht="11.25" customHeight="1" x14ac:dyDescent="0.3">
      <c r="A588" s="131"/>
      <c r="B588" s="132"/>
      <c r="C588" s="131"/>
      <c r="D588" s="131"/>
      <c r="E588" s="131"/>
      <c r="F588" s="131"/>
      <c r="G588" s="131"/>
      <c r="H588" s="131"/>
      <c r="I588" s="145"/>
      <c r="K588" s="147"/>
      <c r="L588" s="147"/>
    </row>
    <row r="589" spans="1:12" ht="11.25" customHeight="1" x14ac:dyDescent="0.3">
      <c r="A589" s="131"/>
      <c r="B589" s="132"/>
      <c r="C589" s="131"/>
      <c r="D589" s="131"/>
      <c r="E589" s="131"/>
      <c r="F589" s="131"/>
      <c r="G589" s="131"/>
      <c r="H589" s="131"/>
      <c r="I589" s="145"/>
      <c r="K589" s="147"/>
      <c r="L589" s="147"/>
    </row>
    <row r="590" spans="1:12" ht="11.25" customHeight="1" x14ac:dyDescent="0.3">
      <c r="A590" s="131"/>
      <c r="B590" s="132"/>
      <c r="C590" s="131"/>
      <c r="D590" s="131"/>
      <c r="E590" s="131"/>
      <c r="F590" s="131"/>
      <c r="G590" s="131"/>
      <c r="H590" s="131"/>
      <c r="I590" s="145"/>
      <c r="K590" s="147"/>
      <c r="L590" s="147"/>
    </row>
    <row r="591" spans="1:12" ht="11.25" customHeight="1" x14ac:dyDescent="0.3">
      <c r="A591" s="131"/>
      <c r="B591" s="132"/>
      <c r="C591" s="131"/>
      <c r="D591" s="131"/>
      <c r="E591" s="131"/>
      <c r="F591" s="131"/>
      <c r="G591" s="131"/>
      <c r="H591" s="131"/>
      <c r="I591" s="145"/>
      <c r="K591" s="147"/>
      <c r="L591" s="147"/>
    </row>
    <row r="592" spans="1:12" ht="11.25" customHeight="1" x14ac:dyDescent="0.3">
      <c r="A592" s="131"/>
      <c r="B592" s="132"/>
      <c r="C592" s="131"/>
      <c r="D592" s="131"/>
      <c r="E592" s="131"/>
      <c r="F592" s="131"/>
      <c r="G592" s="131"/>
      <c r="H592" s="131"/>
      <c r="I592" s="145"/>
      <c r="K592" s="147"/>
      <c r="L592" s="147"/>
    </row>
    <row r="593" spans="1:12" ht="11.25" customHeight="1" x14ac:dyDescent="0.3">
      <c r="A593" s="131"/>
      <c r="B593" s="132"/>
      <c r="C593" s="131"/>
      <c r="D593" s="131"/>
      <c r="E593" s="131"/>
      <c r="F593" s="131"/>
      <c r="G593" s="131"/>
      <c r="H593" s="131"/>
      <c r="I593" s="145"/>
      <c r="K593" s="147"/>
      <c r="L593" s="147"/>
    </row>
    <row r="594" spans="1:12" ht="11.25" customHeight="1" x14ac:dyDescent="0.3">
      <c r="A594" s="131"/>
      <c r="B594" s="132"/>
      <c r="C594" s="131"/>
      <c r="D594" s="131"/>
      <c r="E594" s="131"/>
      <c r="F594" s="131"/>
      <c r="G594" s="131"/>
      <c r="H594" s="131"/>
      <c r="I594" s="145"/>
      <c r="K594" s="147"/>
      <c r="L594" s="147"/>
    </row>
    <row r="595" spans="1:12" ht="11.25" customHeight="1" x14ac:dyDescent="0.3">
      <c r="A595" s="131"/>
      <c r="B595" s="132"/>
      <c r="C595" s="131"/>
      <c r="D595" s="131"/>
      <c r="E595" s="131"/>
      <c r="F595" s="131"/>
      <c r="G595" s="131"/>
      <c r="H595" s="131"/>
      <c r="I595" s="145"/>
      <c r="K595" s="147"/>
      <c r="L595" s="147"/>
    </row>
    <row r="596" spans="1:12" ht="11.25" customHeight="1" x14ac:dyDescent="0.3">
      <c r="A596" s="131"/>
      <c r="B596" s="132"/>
      <c r="C596" s="131"/>
      <c r="D596" s="131"/>
      <c r="E596" s="131"/>
      <c r="F596" s="131"/>
      <c r="G596" s="131"/>
      <c r="H596" s="131"/>
      <c r="I596" s="145"/>
      <c r="K596" s="147"/>
      <c r="L596" s="147"/>
    </row>
    <row r="597" spans="1:12" ht="11.25" customHeight="1" x14ac:dyDescent="0.3">
      <c r="A597" s="131"/>
      <c r="B597" s="132"/>
      <c r="C597" s="131"/>
      <c r="D597" s="131"/>
      <c r="E597" s="131"/>
      <c r="F597" s="131"/>
      <c r="G597" s="131"/>
      <c r="H597" s="131"/>
      <c r="I597" s="145"/>
      <c r="K597" s="147"/>
      <c r="L597" s="147"/>
    </row>
    <row r="598" spans="1:12" ht="11.25" customHeight="1" x14ac:dyDescent="0.3">
      <c r="A598" s="131"/>
      <c r="B598" s="132"/>
      <c r="C598" s="131"/>
      <c r="D598" s="131"/>
      <c r="E598" s="131"/>
      <c r="F598" s="131"/>
      <c r="G598" s="131"/>
      <c r="H598" s="131"/>
      <c r="I598" s="145"/>
      <c r="K598" s="147"/>
      <c r="L598" s="147"/>
    </row>
    <row r="599" spans="1:12" ht="11.25" customHeight="1" x14ac:dyDescent="0.3">
      <c r="A599" s="131"/>
      <c r="B599" s="132"/>
      <c r="C599" s="131"/>
      <c r="D599" s="131"/>
      <c r="E599" s="131"/>
      <c r="F599" s="131"/>
      <c r="G599" s="131"/>
      <c r="H599" s="131"/>
      <c r="I599" s="145"/>
      <c r="K599" s="147"/>
      <c r="L599" s="147"/>
    </row>
    <row r="600" spans="1:12" ht="11.25" customHeight="1" x14ac:dyDescent="0.3">
      <c r="A600" s="131"/>
      <c r="B600" s="132"/>
      <c r="C600" s="131"/>
      <c r="D600" s="131"/>
      <c r="E600" s="131"/>
      <c r="F600" s="131"/>
      <c r="G600" s="131"/>
      <c r="H600" s="131"/>
      <c r="I600" s="145"/>
      <c r="K600" s="147"/>
      <c r="L600" s="147"/>
    </row>
    <row r="601" spans="1:12" ht="11.25" customHeight="1" x14ac:dyDescent="0.3">
      <c r="A601" s="131"/>
      <c r="B601" s="132"/>
      <c r="C601" s="131"/>
      <c r="D601" s="131"/>
      <c r="E601" s="131"/>
      <c r="F601" s="131"/>
      <c r="G601" s="131"/>
      <c r="H601" s="131"/>
      <c r="I601" s="145"/>
      <c r="K601" s="147"/>
      <c r="L601" s="147"/>
    </row>
    <row r="602" spans="1:12" ht="11.25" customHeight="1" x14ac:dyDescent="0.3">
      <c r="A602" s="131"/>
      <c r="B602" s="132"/>
      <c r="C602" s="131"/>
      <c r="D602" s="131"/>
      <c r="E602" s="131"/>
      <c r="F602" s="131"/>
      <c r="G602" s="131"/>
      <c r="H602" s="131"/>
      <c r="I602" s="145"/>
      <c r="K602" s="147"/>
      <c r="L602" s="147"/>
    </row>
    <row r="603" spans="1:12" ht="11.25" customHeight="1" x14ac:dyDescent="0.3">
      <c r="A603" s="131"/>
      <c r="B603" s="132"/>
      <c r="C603" s="131"/>
      <c r="D603" s="131"/>
      <c r="E603" s="131"/>
      <c r="F603" s="131"/>
      <c r="G603" s="131"/>
      <c r="H603" s="131"/>
      <c r="I603" s="145"/>
      <c r="K603" s="147"/>
      <c r="L603" s="147"/>
    </row>
    <row r="604" spans="1:12" ht="11.25" customHeight="1" x14ac:dyDescent="0.3">
      <c r="A604" s="131"/>
      <c r="B604" s="132"/>
      <c r="C604" s="131"/>
      <c r="D604" s="131"/>
      <c r="E604" s="131"/>
      <c r="F604" s="131"/>
      <c r="G604" s="131"/>
      <c r="H604" s="131"/>
      <c r="I604" s="145"/>
      <c r="K604" s="147"/>
      <c r="L604" s="147"/>
    </row>
    <row r="605" spans="1:12" ht="11.25" customHeight="1" x14ac:dyDescent="0.3">
      <c r="A605" s="131"/>
      <c r="B605" s="132"/>
      <c r="C605" s="131"/>
      <c r="D605" s="131"/>
      <c r="E605" s="131"/>
      <c r="F605" s="131"/>
      <c r="G605" s="131"/>
      <c r="H605" s="131"/>
      <c r="I605" s="145"/>
      <c r="K605" s="147"/>
      <c r="L605" s="147"/>
    </row>
    <row r="606" spans="1:12" ht="11.25" customHeight="1" x14ac:dyDescent="0.3">
      <c r="A606" s="131"/>
      <c r="B606" s="132"/>
      <c r="C606" s="131"/>
      <c r="D606" s="131"/>
      <c r="E606" s="131"/>
      <c r="F606" s="131"/>
      <c r="G606" s="131"/>
      <c r="H606" s="131"/>
      <c r="I606" s="145"/>
      <c r="K606" s="147"/>
      <c r="L606" s="147"/>
    </row>
    <row r="607" spans="1:12" ht="11.25" customHeight="1" x14ac:dyDescent="0.3">
      <c r="A607" s="131"/>
      <c r="B607" s="132"/>
      <c r="C607" s="131"/>
      <c r="D607" s="131"/>
      <c r="E607" s="131"/>
      <c r="F607" s="131"/>
      <c r="G607" s="131"/>
      <c r="H607" s="131"/>
      <c r="I607" s="145"/>
      <c r="K607" s="147"/>
      <c r="L607" s="147"/>
    </row>
    <row r="608" spans="1:12" ht="11.25" customHeight="1" x14ac:dyDescent="0.3">
      <c r="A608" s="131"/>
      <c r="B608" s="132"/>
      <c r="C608" s="131"/>
      <c r="D608" s="131"/>
      <c r="E608" s="131"/>
      <c r="F608" s="131"/>
      <c r="G608" s="131"/>
      <c r="H608" s="131"/>
      <c r="I608" s="145"/>
      <c r="K608" s="147"/>
      <c r="L608" s="147"/>
    </row>
    <row r="609" spans="1:12" ht="11.25" customHeight="1" x14ac:dyDescent="0.3">
      <c r="A609" s="131"/>
      <c r="B609" s="132"/>
      <c r="C609" s="131"/>
      <c r="D609" s="131"/>
      <c r="E609" s="131"/>
      <c r="F609" s="131"/>
      <c r="G609" s="131"/>
      <c r="H609" s="131"/>
      <c r="I609" s="145"/>
      <c r="K609" s="147"/>
      <c r="L609" s="147"/>
    </row>
    <row r="610" spans="1:12" ht="11.25" customHeight="1" x14ac:dyDescent="0.3">
      <c r="A610" s="131"/>
      <c r="B610" s="132"/>
      <c r="C610" s="131"/>
      <c r="D610" s="131"/>
      <c r="E610" s="131"/>
      <c r="F610" s="131"/>
      <c r="G610" s="131"/>
      <c r="H610" s="131"/>
      <c r="I610" s="145"/>
      <c r="K610" s="147"/>
      <c r="L610" s="147"/>
    </row>
    <row r="611" spans="1:12" ht="11.25" customHeight="1" x14ac:dyDescent="0.3">
      <c r="A611" s="131"/>
      <c r="B611" s="132"/>
      <c r="C611" s="131"/>
      <c r="D611" s="131"/>
      <c r="E611" s="131"/>
      <c r="F611" s="131"/>
      <c r="G611" s="131"/>
      <c r="H611" s="131"/>
      <c r="I611" s="145"/>
      <c r="K611" s="147"/>
      <c r="L611" s="147"/>
    </row>
    <row r="612" spans="1:12" ht="11.25" customHeight="1" x14ac:dyDescent="0.3">
      <c r="A612" s="131"/>
      <c r="B612" s="132"/>
      <c r="C612" s="131"/>
      <c r="D612" s="131"/>
      <c r="E612" s="131"/>
      <c r="F612" s="131"/>
      <c r="G612" s="131"/>
      <c r="H612" s="131"/>
      <c r="I612" s="145"/>
      <c r="K612" s="147"/>
      <c r="L612" s="147"/>
    </row>
    <row r="613" spans="1:12" ht="11.25" customHeight="1" x14ac:dyDescent="0.3">
      <c r="A613" s="131"/>
      <c r="B613" s="132"/>
      <c r="C613" s="131"/>
      <c r="D613" s="131"/>
      <c r="E613" s="131"/>
      <c r="F613" s="131"/>
      <c r="G613" s="131"/>
      <c r="H613" s="131"/>
      <c r="I613" s="145"/>
      <c r="K613" s="147"/>
      <c r="L613" s="147"/>
    </row>
    <row r="614" spans="1:12" ht="11.25" customHeight="1" x14ac:dyDescent="0.3">
      <c r="A614" s="131"/>
      <c r="B614" s="132"/>
      <c r="C614" s="131"/>
      <c r="D614" s="131"/>
      <c r="E614" s="131"/>
      <c r="F614" s="131"/>
      <c r="G614" s="131"/>
      <c r="H614" s="131"/>
      <c r="I614" s="145"/>
      <c r="K614" s="147"/>
      <c r="L614" s="147"/>
    </row>
    <row r="615" spans="1:12" ht="11.25" customHeight="1" x14ac:dyDescent="0.3">
      <c r="A615" s="131"/>
      <c r="B615" s="132"/>
      <c r="C615" s="131"/>
      <c r="D615" s="131"/>
      <c r="E615" s="131"/>
      <c r="F615" s="131"/>
      <c r="G615" s="131"/>
      <c r="H615" s="131"/>
      <c r="I615" s="145"/>
      <c r="K615" s="147"/>
      <c r="L615" s="147"/>
    </row>
    <row r="616" spans="1:12" ht="11.25" customHeight="1" x14ac:dyDescent="0.3">
      <c r="A616" s="131"/>
      <c r="B616" s="132"/>
      <c r="C616" s="131"/>
      <c r="D616" s="131"/>
      <c r="E616" s="131"/>
      <c r="F616" s="131"/>
      <c r="G616" s="131"/>
      <c r="H616" s="131"/>
      <c r="I616" s="145"/>
      <c r="K616" s="147"/>
      <c r="L616" s="147"/>
    </row>
    <row r="617" spans="1:12" ht="11.25" customHeight="1" x14ac:dyDescent="0.3">
      <c r="A617" s="131"/>
      <c r="B617" s="132"/>
      <c r="C617" s="131"/>
      <c r="D617" s="131"/>
      <c r="E617" s="131"/>
      <c r="F617" s="131"/>
      <c r="G617" s="131"/>
      <c r="H617" s="131"/>
      <c r="I617" s="145"/>
      <c r="K617" s="147"/>
      <c r="L617" s="147"/>
    </row>
    <row r="618" spans="1:12" ht="11.25" customHeight="1" x14ac:dyDescent="0.3">
      <c r="A618" s="131"/>
      <c r="B618" s="132"/>
      <c r="C618" s="131"/>
      <c r="D618" s="131"/>
      <c r="E618" s="131"/>
      <c r="F618" s="131"/>
      <c r="G618" s="131"/>
      <c r="H618" s="131"/>
      <c r="I618" s="145"/>
      <c r="K618" s="147"/>
      <c r="L618" s="147"/>
    </row>
    <row r="619" spans="1:12" ht="11.25" customHeight="1" x14ac:dyDescent="0.3">
      <c r="A619" s="131"/>
      <c r="B619" s="132"/>
      <c r="C619" s="131"/>
      <c r="D619" s="131"/>
      <c r="E619" s="131"/>
      <c r="F619" s="131"/>
      <c r="G619" s="131"/>
      <c r="H619" s="131"/>
      <c r="I619" s="145"/>
      <c r="K619" s="147"/>
      <c r="L619" s="147"/>
    </row>
    <row r="620" spans="1:12" ht="11.25" customHeight="1" x14ac:dyDescent="0.3">
      <c r="A620" s="131"/>
      <c r="B620" s="132"/>
      <c r="C620" s="131"/>
      <c r="D620" s="131"/>
      <c r="E620" s="131"/>
      <c r="F620" s="131"/>
      <c r="G620" s="131"/>
      <c r="H620" s="131"/>
      <c r="I620" s="145"/>
      <c r="K620" s="147"/>
      <c r="L620" s="147"/>
    </row>
    <row r="621" spans="1:12" ht="11.25" customHeight="1" x14ac:dyDescent="0.3">
      <c r="A621" s="131"/>
      <c r="B621" s="132"/>
      <c r="C621" s="131"/>
      <c r="D621" s="131"/>
      <c r="E621" s="131"/>
      <c r="F621" s="131"/>
      <c r="G621" s="131"/>
      <c r="H621" s="131"/>
      <c r="I621" s="145"/>
      <c r="K621" s="147"/>
      <c r="L621" s="147"/>
    </row>
    <row r="622" spans="1:12" ht="11.25" customHeight="1" x14ac:dyDescent="0.3">
      <c r="A622" s="131"/>
      <c r="B622" s="132"/>
      <c r="C622" s="131"/>
      <c r="D622" s="131"/>
      <c r="E622" s="131"/>
      <c r="F622" s="131"/>
      <c r="G622" s="131"/>
      <c r="H622" s="131"/>
      <c r="I622" s="145"/>
      <c r="K622" s="147"/>
      <c r="L622" s="147"/>
    </row>
    <row r="623" spans="1:12" ht="11.25" customHeight="1" x14ac:dyDescent="0.3">
      <c r="A623" s="131"/>
      <c r="B623" s="132"/>
      <c r="C623" s="131"/>
      <c r="D623" s="131"/>
      <c r="E623" s="131"/>
      <c r="F623" s="131"/>
      <c r="G623" s="131"/>
      <c r="H623" s="131"/>
      <c r="I623" s="145"/>
      <c r="K623" s="147"/>
      <c r="L623" s="147"/>
    </row>
    <row r="624" spans="1:12" ht="11.25" customHeight="1" x14ac:dyDescent="0.3">
      <c r="A624" s="131"/>
      <c r="B624" s="132"/>
      <c r="C624" s="131"/>
      <c r="D624" s="131"/>
      <c r="E624" s="131"/>
      <c r="F624" s="131"/>
      <c r="G624" s="131"/>
      <c r="H624" s="131"/>
      <c r="I624" s="145"/>
      <c r="K624" s="147"/>
      <c r="L624" s="147"/>
    </row>
    <row r="625" spans="1:12" ht="11.25" customHeight="1" x14ac:dyDescent="0.3">
      <c r="A625" s="131"/>
      <c r="B625" s="132"/>
      <c r="C625" s="131"/>
      <c r="D625" s="131"/>
      <c r="E625" s="131"/>
      <c r="F625" s="131"/>
      <c r="G625" s="131"/>
      <c r="H625" s="131"/>
      <c r="I625" s="145"/>
      <c r="K625" s="147"/>
      <c r="L625" s="147"/>
    </row>
    <row r="626" spans="1:12" ht="11.25" customHeight="1" x14ac:dyDescent="0.3">
      <c r="A626" s="131"/>
      <c r="B626" s="132"/>
      <c r="C626" s="131"/>
      <c r="D626" s="131"/>
      <c r="E626" s="131"/>
      <c r="F626" s="131"/>
      <c r="G626" s="131"/>
      <c r="H626" s="131"/>
      <c r="I626" s="145"/>
      <c r="K626" s="147"/>
      <c r="L626" s="147"/>
    </row>
    <row r="627" spans="1:12" ht="11.25" customHeight="1" x14ac:dyDescent="0.3">
      <c r="A627" s="131"/>
      <c r="B627" s="132"/>
      <c r="C627" s="131"/>
      <c r="D627" s="131"/>
      <c r="E627" s="131"/>
      <c r="F627" s="131"/>
      <c r="G627" s="131"/>
      <c r="H627" s="131"/>
      <c r="I627" s="145"/>
      <c r="K627" s="147"/>
      <c r="L627" s="147"/>
    </row>
    <row r="628" spans="1:12" ht="11.25" customHeight="1" x14ac:dyDescent="0.3">
      <c r="A628" s="131"/>
      <c r="B628" s="132"/>
      <c r="C628" s="131"/>
      <c r="D628" s="131"/>
      <c r="E628" s="131"/>
      <c r="F628" s="131"/>
      <c r="G628" s="131"/>
      <c r="H628" s="131"/>
      <c r="I628" s="145"/>
      <c r="K628" s="147"/>
      <c r="L628" s="147"/>
    </row>
    <row r="629" spans="1:12" ht="11.25" customHeight="1" x14ac:dyDescent="0.3">
      <c r="A629" s="131"/>
      <c r="B629" s="132"/>
      <c r="C629" s="131"/>
      <c r="D629" s="131"/>
      <c r="E629" s="131"/>
      <c r="F629" s="131"/>
      <c r="G629" s="131"/>
      <c r="H629" s="131"/>
      <c r="I629" s="145"/>
      <c r="K629" s="147"/>
      <c r="L629" s="147"/>
    </row>
    <row r="630" spans="1:12" ht="11.25" customHeight="1" x14ac:dyDescent="0.3">
      <c r="A630" s="131"/>
      <c r="B630" s="132"/>
      <c r="C630" s="131"/>
      <c r="D630" s="131"/>
      <c r="E630" s="131"/>
      <c r="F630" s="131"/>
      <c r="G630" s="131"/>
      <c r="H630" s="131"/>
      <c r="I630" s="145"/>
      <c r="K630" s="147"/>
      <c r="L630" s="147"/>
    </row>
    <row r="631" spans="1:12" ht="11.25" customHeight="1" x14ac:dyDescent="0.3">
      <c r="A631" s="131"/>
      <c r="B631" s="132"/>
      <c r="C631" s="131"/>
      <c r="D631" s="131"/>
      <c r="E631" s="131"/>
      <c r="F631" s="131"/>
      <c r="G631" s="131"/>
      <c r="H631" s="131"/>
      <c r="I631" s="145"/>
      <c r="K631" s="147"/>
      <c r="L631" s="147"/>
    </row>
    <row r="632" spans="1:12" ht="11.25" customHeight="1" x14ac:dyDescent="0.3">
      <c r="A632" s="131"/>
      <c r="B632" s="132"/>
      <c r="C632" s="131"/>
      <c r="D632" s="131"/>
      <c r="E632" s="131"/>
      <c r="F632" s="131"/>
      <c r="G632" s="131"/>
      <c r="H632" s="131"/>
      <c r="I632" s="145"/>
      <c r="K632" s="147"/>
      <c r="L632" s="147"/>
    </row>
    <row r="633" spans="1:12" ht="11.25" customHeight="1" x14ac:dyDescent="0.3">
      <c r="A633" s="131"/>
      <c r="B633" s="132"/>
      <c r="C633" s="131"/>
      <c r="D633" s="131"/>
      <c r="E633" s="131"/>
      <c r="F633" s="131"/>
      <c r="G633" s="131"/>
      <c r="H633" s="131"/>
      <c r="I633" s="145"/>
      <c r="K633" s="147"/>
      <c r="L633" s="147"/>
    </row>
    <row r="634" spans="1:12" ht="11.25" customHeight="1" x14ac:dyDescent="0.3">
      <c r="A634" s="131"/>
      <c r="B634" s="132"/>
      <c r="C634" s="131"/>
      <c r="D634" s="131"/>
      <c r="E634" s="131"/>
      <c r="F634" s="131"/>
      <c r="G634" s="131"/>
      <c r="H634" s="131"/>
      <c r="I634" s="145"/>
      <c r="K634" s="147"/>
      <c r="L634" s="147"/>
    </row>
    <row r="635" spans="1:12" ht="11.25" customHeight="1" x14ac:dyDescent="0.3">
      <c r="A635" s="131"/>
      <c r="B635" s="132"/>
      <c r="C635" s="131"/>
      <c r="D635" s="131"/>
      <c r="E635" s="131"/>
      <c r="F635" s="131"/>
      <c r="G635" s="131"/>
      <c r="H635" s="131"/>
      <c r="I635" s="145"/>
      <c r="K635" s="147"/>
      <c r="L635" s="147"/>
    </row>
    <row r="636" spans="1:12" ht="11.25" customHeight="1" x14ac:dyDescent="0.3">
      <c r="A636" s="131"/>
      <c r="B636" s="132"/>
      <c r="C636" s="131"/>
      <c r="D636" s="131"/>
      <c r="E636" s="131"/>
      <c r="F636" s="131"/>
      <c r="G636" s="131"/>
      <c r="H636" s="131"/>
      <c r="I636" s="145"/>
      <c r="K636" s="147"/>
      <c r="L636" s="147"/>
    </row>
    <row r="637" spans="1:12" ht="11.25" customHeight="1" x14ac:dyDescent="0.3">
      <c r="A637" s="131"/>
      <c r="B637" s="132"/>
      <c r="C637" s="131"/>
      <c r="D637" s="131"/>
      <c r="E637" s="131"/>
      <c r="F637" s="131"/>
      <c r="G637" s="131"/>
      <c r="H637" s="131"/>
      <c r="I637" s="145"/>
      <c r="K637" s="147"/>
      <c r="L637" s="147"/>
    </row>
    <row r="638" spans="1:12" ht="11.25" customHeight="1" x14ac:dyDescent="0.3">
      <c r="A638" s="131"/>
      <c r="B638" s="132"/>
      <c r="C638" s="131"/>
      <c r="D638" s="131"/>
      <c r="E638" s="131"/>
      <c r="F638" s="131"/>
      <c r="G638" s="131"/>
      <c r="H638" s="131"/>
      <c r="I638" s="145"/>
      <c r="K638" s="147"/>
      <c r="L638" s="147"/>
    </row>
    <row r="639" spans="1:12" ht="11.25" customHeight="1" x14ac:dyDescent="0.3">
      <c r="A639" s="131"/>
      <c r="B639" s="132"/>
      <c r="C639" s="131"/>
      <c r="D639" s="131"/>
      <c r="E639" s="131"/>
      <c r="F639" s="131"/>
      <c r="G639" s="131"/>
      <c r="H639" s="131"/>
      <c r="I639" s="145"/>
      <c r="K639" s="147"/>
      <c r="L639" s="147"/>
    </row>
    <row r="640" spans="1:12" ht="11.25" customHeight="1" x14ac:dyDescent="0.3">
      <c r="A640" s="131"/>
      <c r="B640" s="132"/>
      <c r="C640" s="131"/>
      <c r="D640" s="131"/>
      <c r="E640" s="131"/>
      <c r="F640" s="131"/>
      <c r="G640" s="131"/>
      <c r="H640" s="131"/>
      <c r="I640" s="145"/>
      <c r="K640" s="147"/>
      <c r="L640" s="147"/>
    </row>
    <row r="641" spans="1:12" ht="11.25" customHeight="1" x14ac:dyDescent="0.3">
      <c r="A641" s="131"/>
      <c r="B641" s="132"/>
      <c r="C641" s="131"/>
      <c r="D641" s="131"/>
      <c r="E641" s="131"/>
      <c r="F641" s="131"/>
      <c r="G641" s="131"/>
      <c r="H641" s="131"/>
      <c r="I641" s="145"/>
      <c r="K641" s="147"/>
      <c r="L641" s="147"/>
    </row>
    <row r="642" spans="1:12" ht="11.25" customHeight="1" x14ac:dyDescent="0.3">
      <c r="A642" s="131"/>
      <c r="B642" s="132"/>
      <c r="C642" s="131"/>
      <c r="D642" s="131"/>
      <c r="E642" s="131"/>
      <c r="F642" s="131"/>
      <c r="G642" s="131"/>
      <c r="H642" s="131"/>
      <c r="I642" s="145"/>
      <c r="K642" s="147"/>
      <c r="L642" s="147"/>
    </row>
    <row r="643" spans="1:12" ht="11.25" customHeight="1" x14ac:dyDescent="0.3">
      <c r="A643" s="131"/>
      <c r="B643" s="132"/>
      <c r="C643" s="131"/>
      <c r="D643" s="131"/>
      <c r="E643" s="131"/>
      <c r="F643" s="131"/>
      <c r="G643" s="131"/>
      <c r="H643" s="131"/>
      <c r="I643" s="145"/>
      <c r="K643" s="147"/>
      <c r="L643" s="147"/>
    </row>
    <row r="644" spans="1:12" ht="11.25" customHeight="1" x14ac:dyDescent="0.3">
      <c r="A644" s="131"/>
      <c r="B644" s="132"/>
      <c r="C644" s="131"/>
      <c r="D644" s="131"/>
      <c r="E644" s="131"/>
      <c r="F644" s="131"/>
      <c r="G644" s="131"/>
      <c r="H644" s="131"/>
      <c r="I644" s="145"/>
      <c r="K644" s="147"/>
      <c r="L644" s="147"/>
    </row>
    <row r="645" spans="1:12" ht="11.25" customHeight="1" x14ac:dyDescent="0.3">
      <c r="A645" s="131"/>
      <c r="B645" s="132"/>
      <c r="C645" s="131"/>
      <c r="D645" s="131"/>
      <c r="E645" s="131"/>
      <c r="F645" s="131"/>
      <c r="G645" s="131"/>
      <c r="H645" s="131"/>
      <c r="I645" s="145"/>
      <c r="K645" s="147"/>
      <c r="L645" s="147"/>
    </row>
    <row r="646" spans="1:12" ht="11.25" customHeight="1" x14ac:dyDescent="0.3">
      <c r="A646" s="131"/>
      <c r="B646" s="132"/>
      <c r="C646" s="131"/>
      <c r="D646" s="131"/>
      <c r="E646" s="131"/>
      <c r="F646" s="131"/>
      <c r="G646" s="131"/>
      <c r="H646" s="131"/>
      <c r="I646" s="145"/>
      <c r="K646" s="147"/>
      <c r="L646" s="147"/>
    </row>
    <row r="647" spans="1:12" ht="11.25" customHeight="1" x14ac:dyDescent="0.3">
      <c r="A647" s="131"/>
      <c r="B647" s="132"/>
      <c r="C647" s="131"/>
      <c r="D647" s="131"/>
      <c r="E647" s="131"/>
      <c r="F647" s="131"/>
      <c r="G647" s="131"/>
      <c r="H647" s="131"/>
      <c r="I647" s="145"/>
      <c r="K647" s="147"/>
      <c r="L647" s="147"/>
    </row>
    <row r="648" spans="1:12" ht="11.25" customHeight="1" x14ac:dyDescent="0.3">
      <c r="A648" s="131"/>
      <c r="B648" s="132"/>
      <c r="C648" s="131"/>
      <c r="D648" s="131"/>
      <c r="E648" s="131"/>
      <c r="F648" s="131"/>
      <c r="G648" s="131"/>
      <c r="H648" s="131"/>
      <c r="I648" s="145"/>
      <c r="K648" s="147"/>
      <c r="L648" s="147"/>
    </row>
    <row r="649" spans="1:12" ht="11.25" customHeight="1" x14ac:dyDescent="0.3">
      <c r="A649" s="131"/>
      <c r="B649" s="132"/>
      <c r="C649" s="131"/>
      <c r="D649" s="131"/>
      <c r="E649" s="131"/>
      <c r="F649" s="131"/>
      <c r="G649" s="131"/>
      <c r="H649" s="131"/>
      <c r="I649" s="145"/>
      <c r="K649" s="147"/>
      <c r="L649" s="147"/>
    </row>
    <row r="650" spans="1:12" ht="11.25" customHeight="1" x14ac:dyDescent="0.3">
      <c r="A650" s="131"/>
      <c r="B650" s="132"/>
      <c r="C650" s="131"/>
      <c r="D650" s="131"/>
      <c r="E650" s="131"/>
      <c r="F650" s="131"/>
      <c r="G650" s="131"/>
      <c r="H650" s="131"/>
      <c r="I650" s="145"/>
      <c r="K650" s="147"/>
      <c r="L650" s="147"/>
    </row>
    <row r="651" spans="1:12" ht="11.25" customHeight="1" x14ac:dyDescent="0.3">
      <c r="A651" s="131"/>
      <c r="B651" s="132"/>
      <c r="C651" s="131"/>
      <c r="D651" s="131"/>
      <c r="E651" s="131"/>
      <c r="F651" s="131"/>
      <c r="G651" s="131"/>
      <c r="H651" s="131"/>
      <c r="I651" s="145"/>
      <c r="K651" s="147"/>
      <c r="L651" s="147"/>
    </row>
    <row r="652" spans="1:12" ht="11.25" customHeight="1" x14ac:dyDescent="0.3">
      <c r="A652" s="131"/>
      <c r="B652" s="132"/>
      <c r="C652" s="131"/>
      <c r="D652" s="131"/>
      <c r="E652" s="131"/>
      <c r="F652" s="131"/>
      <c r="G652" s="131"/>
      <c r="H652" s="131"/>
      <c r="I652" s="145"/>
      <c r="K652" s="147"/>
      <c r="L652" s="147"/>
    </row>
    <row r="653" spans="1:12" ht="11.25" customHeight="1" x14ac:dyDescent="0.3">
      <c r="A653" s="131"/>
      <c r="B653" s="132"/>
      <c r="C653" s="131"/>
      <c r="D653" s="131"/>
      <c r="E653" s="131"/>
      <c r="F653" s="131"/>
      <c r="G653" s="131"/>
      <c r="H653" s="131"/>
      <c r="I653" s="145"/>
      <c r="K653" s="147"/>
      <c r="L653" s="147"/>
    </row>
    <row r="654" spans="1:12" ht="11.25" customHeight="1" x14ac:dyDescent="0.3">
      <c r="A654" s="131"/>
      <c r="B654" s="132"/>
      <c r="C654" s="131"/>
      <c r="D654" s="131"/>
      <c r="E654" s="131"/>
      <c r="F654" s="131"/>
      <c r="G654" s="131"/>
      <c r="H654" s="131"/>
      <c r="I654" s="145"/>
      <c r="K654" s="147"/>
      <c r="L654" s="147"/>
    </row>
    <row r="655" spans="1:12" ht="11.25" customHeight="1" x14ac:dyDescent="0.3">
      <c r="A655" s="131"/>
      <c r="B655" s="132"/>
      <c r="C655" s="131"/>
      <c r="D655" s="131"/>
      <c r="E655" s="131"/>
      <c r="F655" s="131"/>
      <c r="G655" s="131"/>
      <c r="H655" s="131"/>
      <c r="I655" s="145"/>
      <c r="K655" s="147"/>
      <c r="L655" s="147"/>
    </row>
    <row r="656" spans="1:12" ht="11.25" customHeight="1" x14ac:dyDescent="0.3">
      <c r="A656" s="131"/>
      <c r="B656" s="132"/>
      <c r="C656" s="131"/>
      <c r="D656" s="131"/>
      <c r="E656" s="131"/>
      <c r="F656" s="131"/>
      <c r="G656" s="131"/>
      <c r="H656" s="131"/>
      <c r="I656" s="145"/>
      <c r="K656" s="147"/>
      <c r="L656" s="147"/>
    </row>
    <row r="657" spans="1:12" ht="11.25" customHeight="1" x14ac:dyDescent="0.3">
      <c r="A657" s="131"/>
      <c r="B657" s="132"/>
      <c r="C657" s="131"/>
      <c r="D657" s="131"/>
      <c r="E657" s="131"/>
      <c r="F657" s="131"/>
      <c r="G657" s="131"/>
      <c r="H657" s="131"/>
      <c r="I657" s="145"/>
      <c r="K657" s="147"/>
      <c r="L657" s="147"/>
    </row>
    <row r="658" spans="1:12" ht="11.25" customHeight="1" x14ac:dyDescent="0.3">
      <c r="A658" s="131"/>
      <c r="B658" s="132"/>
      <c r="C658" s="131"/>
      <c r="D658" s="131"/>
      <c r="E658" s="131"/>
      <c r="F658" s="131"/>
      <c r="G658" s="131"/>
      <c r="H658" s="131"/>
      <c r="I658" s="145"/>
      <c r="K658" s="147"/>
      <c r="L658" s="147"/>
    </row>
    <row r="659" spans="1:12" ht="11.25" customHeight="1" x14ac:dyDescent="0.3">
      <c r="A659" s="131"/>
      <c r="B659" s="132"/>
      <c r="C659" s="131"/>
      <c r="D659" s="131"/>
      <c r="E659" s="131"/>
      <c r="F659" s="131"/>
      <c r="G659" s="131"/>
      <c r="H659" s="131"/>
      <c r="I659" s="145"/>
      <c r="K659" s="147"/>
      <c r="L659" s="147"/>
    </row>
    <row r="660" spans="1:12" ht="11.25" customHeight="1" x14ac:dyDescent="0.3">
      <c r="A660" s="131"/>
      <c r="B660" s="132"/>
      <c r="C660" s="131"/>
      <c r="D660" s="131"/>
      <c r="E660" s="131"/>
      <c r="F660" s="131"/>
      <c r="G660" s="131"/>
      <c r="H660" s="131"/>
      <c r="I660" s="145"/>
      <c r="K660" s="147"/>
      <c r="L660" s="147"/>
    </row>
    <row r="661" spans="1:12" ht="11.25" customHeight="1" x14ac:dyDescent="0.3">
      <c r="A661" s="131"/>
      <c r="B661" s="132"/>
      <c r="C661" s="131"/>
      <c r="D661" s="131"/>
      <c r="E661" s="131"/>
      <c r="F661" s="131"/>
      <c r="G661" s="131"/>
      <c r="H661" s="131"/>
      <c r="I661" s="145"/>
      <c r="K661" s="147"/>
      <c r="L661" s="147"/>
    </row>
    <row r="662" spans="1:12" ht="11.25" customHeight="1" x14ac:dyDescent="0.3">
      <c r="A662" s="131"/>
      <c r="B662" s="132"/>
      <c r="C662" s="131"/>
      <c r="D662" s="131"/>
      <c r="E662" s="131"/>
      <c r="F662" s="131"/>
      <c r="G662" s="131"/>
      <c r="H662" s="131"/>
      <c r="I662" s="145"/>
      <c r="K662" s="147"/>
      <c r="L662" s="147"/>
    </row>
    <row r="663" spans="1:12" ht="11.25" customHeight="1" x14ac:dyDescent="0.3">
      <c r="A663" s="131"/>
      <c r="B663" s="132"/>
      <c r="C663" s="131"/>
      <c r="D663" s="131"/>
      <c r="E663" s="131"/>
      <c r="F663" s="131"/>
      <c r="G663" s="131"/>
      <c r="H663" s="131"/>
      <c r="I663" s="145"/>
      <c r="K663" s="147"/>
      <c r="L663" s="147"/>
    </row>
    <row r="664" spans="1:12" ht="11.25" customHeight="1" x14ac:dyDescent="0.3">
      <c r="A664" s="131"/>
      <c r="B664" s="132"/>
      <c r="C664" s="131"/>
      <c r="D664" s="131"/>
      <c r="E664" s="131"/>
      <c r="F664" s="131"/>
      <c r="G664" s="131"/>
      <c r="H664" s="131"/>
      <c r="I664" s="145"/>
      <c r="K664" s="147"/>
      <c r="L664" s="147"/>
    </row>
    <row r="665" spans="1:12" ht="11.25" customHeight="1" x14ac:dyDescent="0.3">
      <c r="A665" s="131"/>
      <c r="B665" s="132"/>
      <c r="C665" s="131"/>
      <c r="D665" s="131"/>
      <c r="E665" s="131"/>
      <c r="F665" s="131"/>
      <c r="G665" s="131"/>
      <c r="H665" s="131"/>
      <c r="I665" s="145"/>
      <c r="K665" s="147"/>
      <c r="L665" s="147"/>
    </row>
    <row r="666" spans="1:12" ht="11.25" customHeight="1" x14ac:dyDescent="0.3">
      <c r="A666" s="131"/>
      <c r="B666" s="132"/>
      <c r="C666" s="131"/>
      <c r="D666" s="131"/>
      <c r="E666" s="131"/>
      <c r="F666" s="131"/>
      <c r="G666" s="131"/>
      <c r="H666" s="131"/>
      <c r="I666" s="145"/>
      <c r="K666" s="147"/>
      <c r="L666" s="147"/>
    </row>
    <row r="667" spans="1:12" ht="11.25" customHeight="1" x14ac:dyDescent="0.3">
      <c r="A667" s="131"/>
      <c r="B667" s="132"/>
      <c r="C667" s="131"/>
      <c r="D667" s="131"/>
      <c r="E667" s="131"/>
      <c r="F667" s="131"/>
      <c r="G667" s="131"/>
      <c r="H667" s="131"/>
      <c r="I667" s="145"/>
      <c r="K667" s="147"/>
      <c r="L667" s="147"/>
    </row>
    <row r="668" spans="1:12" ht="11.25" customHeight="1" x14ac:dyDescent="0.3">
      <c r="A668" s="131"/>
      <c r="B668" s="132"/>
      <c r="C668" s="131"/>
      <c r="D668" s="131"/>
      <c r="E668" s="131"/>
      <c r="F668" s="131"/>
      <c r="G668" s="131"/>
      <c r="H668" s="131"/>
      <c r="I668" s="145"/>
      <c r="K668" s="147"/>
      <c r="L668" s="147"/>
    </row>
    <row r="669" spans="1:12" ht="11.25" customHeight="1" x14ac:dyDescent="0.3">
      <c r="A669" s="131"/>
      <c r="B669" s="132"/>
      <c r="C669" s="131"/>
      <c r="D669" s="131"/>
      <c r="E669" s="131"/>
      <c r="F669" s="131"/>
      <c r="G669" s="131"/>
      <c r="H669" s="131"/>
      <c r="I669" s="145"/>
      <c r="K669" s="147"/>
      <c r="L669" s="147"/>
    </row>
    <row r="670" spans="1:12" ht="11.25" customHeight="1" x14ac:dyDescent="0.3">
      <c r="A670" s="131"/>
      <c r="B670" s="132"/>
      <c r="C670" s="131"/>
      <c r="D670" s="131"/>
      <c r="E670" s="131"/>
      <c r="F670" s="131"/>
      <c r="G670" s="131"/>
      <c r="H670" s="131"/>
      <c r="I670" s="145"/>
      <c r="K670" s="147"/>
      <c r="L670" s="147"/>
    </row>
    <row r="671" spans="1:12" ht="11.25" customHeight="1" x14ac:dyDescent="0.3">
      <c r="A671" s="131"/>
      <c r="B671" s="132"/>
      <c r="C671" s="131"/>
      <c r="D671" s="131"/>
      <c r="E671" s="131"/>
      <c r="F671" s="131"/>
      <c r="G671" s="131"/>
      <c r="H671" s="131"/>
      <c r="I671" s="145"/>
      <c r="K671" s="147"/>
      <c r="L671" s="147"/>
    </row>
    <row r="672" spans="1:12" ht="11.25" customHeight="1" x14ac:dyDescent="0.3">
      <c r="A672" s="131"/>
      <c r="B672" s="132"/>
      <c r="C672" s="131"/>
      <c r="D672" s="131"/>
      <c r="E672" s="131"/>
      <c r="F672" s="131"/>
      <c r="G672" s="131"/>
      <c r="H672" s="131"/>
      <c r="I672" s="145"/>
      <c r="K672" s="147"/>
      <c r="L672" s="147"/>
    </row>
    <row r="673" spans="1:12" ht="11.25" customHeight="1" x14ac:dyDescent="0.3">
      <c r="A673" s="131"/>
      <c r="B673" s="132"/>
      <c r="C673" s="131"/>
      <c r="D673" s="131"/>
      <c r="E673" s="131"/>
      <c r="F673" s="131"/>
      <c r="G673" s="131"/>
      <c r="H673" s="131"/>
      <c r="I673" s="145"/>
      <c r="K673" s="147"/>
      <c r="L673" s="147"/>
    </row>
    <row r="674" spans="1:12" ht="11.25" customHeight="1" x14ac:dyDescent="0.3">
      <c r="A674" s="131"/>
      <c r="B674" s="132"/>
      <c r="C674" s="131"/>
      <c r="D674" s="131"/>
      <c r="E674" s="131"/>
      <c r="F674" s="131"/>
      <c r="G674" s="131"/>
      <c r="H674" s="131"/>
      <c r="I674" s="145"/>
      <c r="K674" s="147"/>
      <c r="L674" s="147"/>
    </row>
    <row r="675" spans="1:12" ht="11.25" customHeight="1" x14ac:dyDescent="0.3">
      <c r="A675" s="131"/>
      <c r="B675" s="132"/>
      <c r="C675" s="131"/>
      <c r="D675" s="131"/>
      <c r="E675" s="131"/>
      <c r="F675" s="131"/>
      <c r="G675" s="131"/>
      <c r="H675" s="131"/>
      <c r="I675" s="145"/>
      <c r="K675" s="147"/>
      <c r="L675" s="147"/>
    </row>
    <row r="676" spans="1:12" ht="11.25" customHeight="1" x14ac:dyDescent="0.3">
      <c r="A676" s="131"/>
      <c r="B676" s="132"/>
      <c r="C676" s="131"/>
      <c r="D676" s="131"/>
      <c r="E676" s="131"/>
      <c r="F676" s="131"/>
      <c r="G676" s="131"/>
      <c r="H676" s="131"/>
      <c r="I676" s="145"/>
      <c r="K676" s="147"/>
      <c r="L676" s="147"/>
    </row>
    <row r="677" spans="1:12" ht="11.25" customHeight="1" x14ac:dyDescent="0.3">
      <c r="A677" s="131"/>
      <c r="B677" s="132"/>
      <c r="C677" s="131"/>
      <c r="D677" s="131"/>
      <c r="E677" s="131"/>
      <c r="F677" s="131"/>
      <c r="G677" s="131"/>
      <c r="H677" s="131"/>
      <c r="I677" s="145"/>
      <c r="K677" s="147"/>
      <c r="L677" s="147"/>
    </row>
    <row r="678" spans="1:12" ht="11.25" customHeight="1" x14ac:dyDescent="0.3">
      <c r="A678" s="131"/>
      <c r="B678" s="132"/>
      <c r="C678" s="131"/>
      <c r="D678" s="131"/>
      <c r="E678" s="131"/>
      <c r="F678" s="131"/>
      <c r="G678" s="131"/>
      <c r="H678" s="131"/>
      <c r="I678" s="145"/>
      <c r="K678" s="147"/>
      <c r="L678" s="147"/>
    </row>
    <row r="679" spans="1:12" ht="11.25" customHeight="1" x14ac:dyDescent="0.3">
      <c r="A679" s="131"/>
      <c r="B679" s="132"/>
      <c r="C679" s="131"/>
      <c r="D679" s="131"/>
      <c r="E679" s="131"/>
      <c r="F679" s="131"/>
      <c r="G679" s="131"/>
      <c r="H679" s="131"/>
      <c r="I679" s="145"/>
      <c r="K679" s="147"/>
      <c r="L679" s="147"/>
    </row>
    <row r="680" spans="1:12" ht="11.25" customHeight="1" x14ac:dyDescent="0.3">
      <c r="A680" s="131"/>
      <c r="B680" s="132"/>
      <c r="C680" s="131"/>
      <c r="D680" s="131"/>
      <c r="E680" s="131"/>
      <c r="F680" s="131"/>
      <c r="G680" s="131"/>
      <c r="H680" s="131"/>
      <c r="I680" s="145"/>
      <c r="K680" s="147"/>
      <c r="L680" s="147"/>
    </row>
    <row r="681" spans="1:12" ht="11.25" customHeight="1" x14ac:dyDescent="0.3">
      <c r="A681" s="131"/>
      <c r="B681" s="132"/>
      <c r="C681" s="131"/>
      <c r="D681" s="131"/>
      <c r="E681" s="131"/>
      <c r="F681" s="131"/>
      <c r="G681" s="131"/>
      <c r="H681" s="131"/>
      <c r="I681" s="145"/>
      <c r="K681" s="147"/>
      <c r="L681" s="147"/>
    </row>
    <row r="682" spans="1:12" ht="11.25" customHeight="1" x14ac:dyDescent="0.3">
      <c r="A682" s="131"/>
      <c r="B682" s="132"/>
      <c r="C682" s="131"/>
      <c r="D682" s="131"/>
      <c r="E682" s="131"/>
      <c r="F682" s="131"/>
      <c r="G682" s="131"/>
      <c r="H682" s="131"/>
      <c r="I682" s="145"/>
      <c r="K682" s="147"/>
      <c r="L682" s="147"/>
    </row>
    <row r="683" spans="1:12" ht="11.25" customHeight="1" x14ac:dyDescent="0.3">
      <c r="A683" s="131"/>
      <c r="B683" s="132"/>
      <c r="C683" s="131"/>
      <c r="D683" s="131"/>
      <c r="E683" s="131"/>
      <c r="F683" s="131"/>
      <c r="G683" s="131"/>
      <c r="H683" s="131"/>
      <c r="I683" s="145"/>
      <c r="K683" s="147"/>
      <c r="L683" s="147"/>
    </row>
    <row r="684" spans="1:12" ht="11.25" customHeight="1" x14ac:dyDescent="0.3">
      <c r="A684" s="131"/>
      <c r="B684" s="132"/>
      <c r="C684" s="131"/>
      <c r="D684" s="131"/>
      <c r="E684" s="131"/>
      <c r="F684" s="131"/>
      <c r="G684" s="131"/>
      <c r="H684" s="131"/>
      <c r="I684" s="145"/>
      <c r="K684" s="147"/>
      <c r="L684" s="147"/>
    </row>
    <row r="685" spans="1:12" ht="11.25" customHeight="1" x14ac:dyDescent="0.3">
      <c r="A685" s="131"/>
      <c r="B685" s="132"/>
      <c r="C685" s="131"/>
      <c r="D685" s="131"/>
      <c r="E685" s="131"/>
      <c r="F685" s="131"/>
      <c r="G685" s="131"/>
      <c r="H685" s="131"/>
      <c r="I685" s="145"/>
      <c r="K685" s="147"/>
      <c r="L685" s="147"/>
    </row>
    <row r="686" spans="1:12" ht="11.25" customHeight="1" x14ac:dyDescent="0.3">
      <c r="A686" s="131"/>
      <c r="B686" s="132"/>
      <c r="C686" s="131"/>
      <c r="D686" s="131"/>
      <c r="E686" s="131"/>
      <c r="F686" s="131"/>
      <c r="G686" s="131"/>
      <c r="H686" s="131"/>
      <c r="I686" s="145"/>
      <c r="K686" s="147"/>
      <c r="L686" s="147"/>
    </row>
    <row r="687" spans="1:12" ht="11.25" customHeight="1" x14ac:dyDescent="0.3">
      <c r="A687" s="131"/>
      <c r="B687" s="132"/>
      <c r="C687" s="131"/>
      <c r="D687" s="131"/>
      <c r="E687" s="131"/>
      <c r="F687" s="131"/>
      <c r="G687" s="131"/>
      <c r="H687" s="131"/>
      <c r="I687" s="145"/>
      <c r="K687" s="147"/>
      <c r="L687" s="147"/>
    </row>
    <row r="688" spans="1:12" ht="11.25" customHeight="1" x14ac:dyDescent="0.3">
      <c r="A688" s="131"/>
      <c r="B688" s="132"/>
      <c r="C688" s="131"/>
      <c r="D688" s="131"/>
      <c r="E688" s="131"/>
      <c r="F688" s="131"/>
      <c r="G688" s="131"/>
      <c r="H688" s="131"/>
      <c r="I688" s="145"/>
      <c r="K688" s="147"/>
      <c r="L688" s="147"/>
    </row>
    <row r="689" spans="1:12" ht="11.25" customHeight="1" x14ac:dyDescent="0.3">
      <c r="A689" s="131"/>
      <c r="B689" s="132"/>
      <c r="C689" s="131"/>
      <c r="D689" s="131"/>
      <c r="E689" s="131"/>
      <c r="F689" s="131"/>
      <c r="G689" s="131"/>
      <c r="H689" s="131"/>
      <c r="I689" s="145"/>
      <c r="K689" s="147"/>
      <c r="L689" s="147"/>
    </row>
    <row r="690" spans="1:12" ht="11.25" customHeight="1" x14ac:dyDescent="0.3">
      <c r="A690" s="131"/>
      <c r="B690" s="132"/>
      <c r="C690" s="131"/>
      <c r="D690" s="131"/>
      <c r="E690" s="131"/>
      <c r="F690" s="131"/>
      <c r="G690" s="131"/>
      <c r="H690" s="131"/>
      <c r="I690" s="145"/>
      <c r="K690" s="147"/>
      <c r="L690" s="147"/>
    </row>
    <row r="691" spans="1:12" ht="11.25" customHeight="1" x14ac:dyDescent="0.3">
      <c r="A691" s="131"/>
      <c r="B691" s="132"/>
      <c r="C691" s="131"/>
      <c r="D691" s="131"/>
      <c r="E691" s="131"/>
      <c r="F691" s="131"/>
      <c r="G691" s="131"/>
      <c r="H691" s="131"/>
      <c r="I691" s="145"/>
      <c r="K691" s="147"/>
      <c r="L691" s="147"/>
    </row>
    <row r="692" spans="1:12" ht="11.25" customHeight="1" x14ac:dyDescent="0.3">
      <c r="A692" s="131"/>
      <c r="B692" s="132"/>
      <c r="C692" s="131"/>
      <c r="D692" s="131"/>
      <c r="E692" s="131"/>
      <c r="F692" s="131"/>
      <c r="G692" s="131"/>
      <c r="H692" s="131"/>
      <c r="I692" s="145"/>
      <c r="K692" s="147"/>
      <c r="L692" s="147"/>
    </row>
    <row r="693" spans="1:12" ht="11.25" customHeight="1" x14ac:dyDescent="0.3">
      <c r="A693" s="131"/>
      <c r="B693" s="132"/>
      <c r="C693" s="131"/>
      <c r="D693" s="131"/>
      <c r="E693" s="131"/>
      <c r="F693" s="131"/>
      <c r="G693" s="131"/>
      <c r="H693" s="131"/>
      <c r="I693" s="145"/>
      <c r="K693" s="147"/>
      <c r="L693" s="147"/>
    </row>
    <row r="694" spans="1:12" ht="11.25" customHeight="1" x14ac:dyDescent="0.3">
      <c r="A694" s="131"/>
      <c r="B694" s="132"/>
      <c r="C694" s="131"/>
      <c r="D694" s="131"/>
      <c r="E694" s="131"/>
      <c r="F694" s="131"/>
      <c r="G694" s="131"/>
      <c r="H694" s="131"/>
      <c r="I694" s="145"/>
      <c r="K694" s="147"/>
      <c r="L694" s="147"/>
    </row>
    <row r="695" spans="1:12" ht="11.25" customHeight="1" x14ac:dyDescent="0.3">
      <c r="A695" s="131"/>
      <c r="B695" s="132"/>
      <c r="C695" s="131"/>
      <c r="D695" s="131"/>
      <c r="E695" s="131"/>
      <c r="F695" s="131"/>
      <c r="G695" s="131"/>
      <c r="H695" s="131"/>
      <c r="I695" s="145"/>
      <c r="K695" s="147"/>
      <c r="L695" s="147"/>
    </row>
    <row r="696" spans="1:12" ht="11.25" customHeight="1" x14ac:dyDescent="0.3">
      <c r="A696" s="131"/>
      <c r="B696" s="132"/>
      <c r="C696" s="131"/>
      <c r="D696" s="131"/>
      <c r="E696" s="131"/>
      <c r="F696" s="131"/>
      <c r="G696" s="131"/>
      <c r="H696" s="131"/>
      <c r="I696" s="145"/>
      <c r="K696" s="147"/>
      <c r="L696" s="147"/>
    </row>
    <row r="697" spans="1:12" ht="11.25" customHeight="1" x14ac:dyDescent="0.3">
      <c r="A697" s="131"/>
      <c r="B697" s="132"/>
      <c r="C697" s="131"/>
      <c r="D697" s="131"/>
      <c r="E697" s="131"/>
      <c r="F697" s="131"/>
      <c r="G697" s="131"/>
      <c r="H697" s="131"/>
      <c r="I697" s="145"/>
      <c r="K697" s="147"/>
      <c r="L697" s="147"/>
    </row>
    <row r="698" spans="1:12" ht="11.25" customHeight="1" x14ac:dyDescent="0.3">
      <c r="A698" s="131"/>
      <c r="B698" s="132"/>
      <c r="C698" s="131"/>
      <c r="D698" s="131"/>
      <c r="E698" s="131"/>
      <c r="F698" s="131"/>
      <c r="G698" s="131"/>
      <c r="H698" s="131"/>
      <c r="I698" s="145"/>
      <c r="K698" s="147"/>
      <c r="L698" s="147"/>
    </row>
    <row r="699" spans="1:12" ht="11.25" customHeight="1" x14ac:dyDescent="0.3">
      <c r="A699" s="131"/>
      <c r="B699" s="132"/>
      <c r="C699" s="131"/>
      <c r="D699" s="131"/>
      <c r="E699" s="131"/>
      <c r="F699" s="131"/>
      <c r="G699" s="131"/>
      <c r="H699" s="131"/>
      <c r="I699" s="145"/>
      <c r="K699" s="147"/>
      <c r="L699" s="147"/>
    </row>
    <row r="700" spans="1:12" ht="11.25" customHeight="1" x14ac:dyDescent="0.3">
      <c r="A700" s="131"/>
      <c r="B700" s="132"/>
      <c r="C700" s="131"/>
      <c r="D700" s="131"/>
      <c r="E700" s="131"/>
      <c r="F700" s="131"/>
      <c r="G700" s="131"/>
      <c r="H700" s="131"/>
      <c r="I700" s="145"/>
      <c r="K700" s="147"/>
      <c r="L700" s="147"/>
    </row>
    <row r="701" spans="1:12" ht="11.25" customHeight="1" x14ac:dyDescent="0.3">
      <c r="A701" s="131"/>
      <c r="B701" s="132"/>
      <c r="C701" s="131"/>
      <c r="D701" s="131"/>
      <c r="E701" s="131"/>
      <c r="F701" s="131"/>
      <c r="G701" s="131"/>
      <c r="H701" s="131"/>
      <c r="I701" s="145"/>
      <c r="K701" s="147"/>
      <c r="L701" s="147"/>
    </row>
    <row r="702" spans="1:12" ht="11.25" customHeight="1" x14ac:dyDescent="0.3">
      <c r="A702" s="131"/>
      <c r="B702" s="132"/>
      <c r="C702" s="131"/>
      <c r="D702" s="131"/>
      <c r="E702" s="131"/>
      <c r="F702" s="131"/>
      <c r="G702" s="131"/>
      <c r="H702" s="131"/>
      <c r="I702" s="145"/>
      <c r="K702" s="147"/>
      <c r="L702" s="147"/>
    </row>
    <row r="703" spans="1:12" ht="11.25" customHeight="1" x14ac:dyDescent="0.3">
      <c r="A703" s="131"/>
      <c r="B703" s="132"/>
      <c r="C703" s="131"/>
      <c r="D703" s="131"/>
      <c r="E703" s="131"/>
      <c r="F703" s="131"/>
      <c r="G703" s="131"/>
      <c r="H703" s="131"/>
      <c r="I703" s="145"/>
      <c r="K703" s="147"/>
      <c r="L703" s="147"/>
    </row>
    <row r="704" spans="1:12" ht="11.25" customHeight="1" x14ac:dyDescent="0.3">
      <c r="A704" s="131"/>
      <c r="B704" s="132"/>
      <c r="C704" s="131"/>
      <c r="D704" s="131"/>
      <c r="E704" s="131"/>
      <c r="F704" s="131"/>
      <c r="G704" s="131"/>
      <c r="H704" s="131"/>
      <c r="I704" s="145"/>
      <c r="K704" s="147"/>
      <c r="L704" s="147"/>
    </row>
    <row r="705" spans="1:12" ht="11.25" customHeight="1" x14ac:dyDescent="0.3">
      <c r="A705" s="131"/>
      <c r="B705" s="132"/>
      <c r="C705" s="131"/>
      <c r="D705" s="131"/>
      <c r="E705" s="131"/>
      <c r="F705" s="131"/>
      <c r="G705" s="131"/>
      <c r="H705" s="131"/>
      <c r="I705" s="145"/>
      <c r="K705" s="147"/>
      <c r="L705" s="147"/>
    </row>
    <row r="706" spans="1:12" ht="11.25" customHeight="1" x14ac:dyDescent="0.3">
      <c r="A706" s="131"/>
      <c r="B706" s="132"/>
      <c r="C706" s="131"/>
      <c r="D706" s="131"/>
      <c r="E706" s="131"/>
      <c r="F706" s="131"/>
      <c r="G706" s="131"/>
      <c r="H706" s="131"/>
      <c r="I706" s="145"/>
      <c r="K706" s="147"/>
      <c r="L706" s="147"/>
    </row>
    <row r="707" spans="1:12" ht="11.25" customHeight="1" x14ac:dyDescent="0.3">
      <c r="A707" s="131"/>
      <c r="B707" s="132"/>
      <c r="C707" s="131"/>
      <c r="D707" s="131"/>
      <c r="E707" s="131"/>
      <c r="F707" s="131"/>
      <c r="G707" s="131"/>
      <c r="H707" s="131"/>
      <c r="I707" s="145"/>
      <c r="K707" s="147"/>
      <c r="L707" s="147"/>
    </row>
    <row r="708" spans="1:12" ht="11.25" customHeight="1" x14ac:dyDescent="0.3">
      <c r="A708" s="131"/>
      <c r="B708" s="132"/>
      <c r="C708" s="131"/>
      <c r="D708" s="131"/>
      <c r="E708" s="131"/>
      <c r="F708" s="131"/>
      <c r="G708" s="131"/>
      <c r="H708" s="131"/>
      <c r="I708" s="145"/>
      <c r="K708" s="147"/>
      <c r="L708" s="147"/>
    </row>
    <row r="709" spans="1:12" ht="11.25" customHeight="1" x14ac:dyDescent="0.3">
      <c r="A709" s="131"/>
      <c r="B709" s="132"/>
      <c r="C709" s="131"/>
      <c r="D709" s="131"/>
      <c r="E709" s="131"/>
      <c r="F709" s="131"/>
      <c r="G709" s="131"/>
      <c r="H709" s="131"/>
      <c r="I709" s="145"/>
      <c r="K709" s="147"/>
      <c r="L709" s="147"/>
    </row>
    <row r="710" spans="1:12" ht="11.25" customHeight="1" x14ac:dyDescent="0.3">
      <c r="A710" s="131"/>
      <c r="B710" s="132"/>
      <c r="C710" s="131"/>
      <c r="D710" s="131"/>
      <c r="E710" s="131"/>
      <c r="F710" s="131"/>
      <c r="G710" s="131"/>
      <c r="H710" s="131"/>
      <c r="I710" s="145"/>
      <c r="K710" s="147"/>
      <c r="L710" s="147"/>
    </row>
    <row r="711" spans="1:12" ht="11.25" customHeight="1" x14ac:dyDescent="0.3">
      <c r="A711" s="131"/>
      <c r="B711" s="132"/>
      <c r="C711" s="131"/>
      <c r="D711" s="131"/>
      <c r="E711" s="131"/>
      <c r="F711" s="131"/>
      <c r="G711" s="131"/>
      <c r="H711" s="131"/>
      <c r="I711" s="145"/>
      <c r="K711" s="147"/>
      <c r="L711" s="147"/>
    </row>
    <row r="712" spans="1:12" ht="11.25" customHeight="1" x14ac:dyDescent="0.3">
      <c r="A712" s="131"/>
      <c r="B712" s="132"/>
      <c r="C712" s="131"/>
      <c r="D712" s="131"/>
      <c r="E712" s="131"/>
      <c r="F712" s="131"/>
      <c r="G712" s="131"/>
      <c r="H712" s="131"/>
      <c r="I712" s="145"/>
      <c r="K712" s="147"/>
      <c r="L712" s="147"/>
    </row>
    <row r="713" spans="1:12" ht="11.25" customHeight="1" x14ac:dyDescent="0.3">
      <c r="A713" s="131"/>
      <c r="B713" s="132"/>
      <c r="C713" s="131"/>
      <c r="D713" s="131"/>
      <c r="E713" s="131"/>
      <c r="F713" s="131"/>
      <c r="G713" s="131"/>
      <c r="H713" s="131"/>
      <c r="I713" s="145"/>
      <c r="K713" s="147"/>
      <c r="L713" s="147"/>
    </row>
    <row r="714" spans="1:12" ht="11.25" customHeight="1" x14ac:dyDescent="0.3">
      <c r="A714" s="131"/>
      <c r="B714" s="132"/>
      <c r="C714" s="131"/>
      <c r="D714" s="131"/>
      <c r="E714" s="131"/>
      <c r="F714" s="131"/>
      <c r="G714" s="131"/>
      <c r="H714" s="131"/>
      <c r="I714" s="145"/>
      <c r="K714" s="147"/>
      <c r="L714" s="147"/>
    </row>
    <row r="715" spans="1:12" ht="11.25" customHeight="1" x14ac:dyDescent="0.3">
      <c r="A715" s="131"/>
      <c r="B715" s="132"/>
      <c r="C715" s="131"/>
      <c r="D715" s="131"/>
      <c r="E715" s="131"/>
      <c r="F715" s="131"/>
      <c r="G715" s="131"/>
      <c r="H715" s="131"/>
      <c r="I715" s="145"/>
      <c r="K715" s="147"/>
      <c r="L715" s="147"/>
    </row>
    <row r="716" spans="1:12" ht="11.25" customHeight="1" x14ac:dyDescent="0.3">
      <c r="A716" s="131"/>
      <c r="B716" s="132"/>
      <c r="C716" s="131"/>
      <c r="D716" s="131"/>
      <c r="E716" s="131"/>
      <c r="F716" s="131"/>
      <c r="G716" s="131"/>
      <c r="H716" s="131"/>
      <c r="I716" s="145"/>
      <c r="K716" s="147"/>
      <c r="L716" s="147"/>
    </row>
    <row r="717" spans="1:12" ht="11.25" customHeight="1" x14ac:dyDescent="0.3">
      <c r="A717" s="131"/>
      <c r="B717" s="132"/>
      <c r="C717" s="131"/>
      <c r="D717" s="131"/>
      <c r="E717" s="131"/>
      <c r="F717" s="131"/>
      <c r="G717" s="131"/>
      <c r="H717" s="131"/>
      <c r="I717" s="145"/>
      <c r="K717" s="147"/>
      <c r="L717" s="147"/>
    </row>
    <row r="718" spans="1:12" ht="11.25" customHeight="1" x14ac:dyDescent="0.3">
      <c r="A718" s="131"/>
      <c r="B718" s="132"/>
      <c r="C718" s="131"/>
      <c r="D718" s="131"/>
      <c r="E718" s="131"/>
      <c r="F718" s="131"/>
      <c r="G718" s="131"/>
      <c r="H718" s="131"/>
      <c r="I718" s="145"/>
      <c r="K718" s="147"/>
      <c r="L718" s="147"/>
    </row>
    <row r="719" spans="1:12" ht="11.25" customHeight="1" x14ac:dyDescent="0.3">
      <c r="A719" s="131"/>
      <c r="B719" s="132"/>
      <c r="C719" s="131"/>
      <c r="D719" s="131"/>
      <c r="E719" s="131"/>
      <c r="F719" s="131"/>
      <c r="G719" s="131"/>
      <c r="H719" s="131"/>
      <c r="I719" s="145"/>
      <c r="K719" s="147"/>
      <c r="L719" s="147"/>
    </row>
    <row r="720" spans="1:12" ht="11.25" customHeight="1" x14ac:dyDescent="0.3">
      <c r="A720" s="131"/>
      <c r="B720" s="132"/>
      <c r="C720" s="131"/>
      <c r="D720" s="131"/>
      <c r="E720" s="131"/>
      <c r="F720" s="131"/>
      <c r="G720" s="131"/>
      <c r="H720" s="131"/>
      <c r="I720" s="145"/>
      <c r="K720" s="147"/>
      <c r="L720" s="147"/>
    </row>
    <row r="721" spans="1:12" ht="11.25" customHeight="1" x14ac:dyDescent="0.3">
      <c r="A721" s="131"/>
      <c r="B721" s="132"/>
      <c r="C721" s="131"/>
      <c r="D721" s="131"/>
      <c r="E721" s="131"/>
      <c r="F721" s="131"/>
      <c r="G721" s="131"/>
      <c r="H721" s="131"/>
      <c r="I721" s="145"/>
      <c r="K721" s="147"/>
      <c r="L721" s="147"/>
    </row>
    <row r="722" spans="1:12" ht="11.25" customHeight="1" x14ac:dyDescent="0.3">
      <c r="A722" s="131"/>
      <c r="B722" s="132"/>
      <c r="C722" s="131"/>
      <c r="D722" s="131"/>
      <c r="E722" s="131"/>
      <c r="F722" s="131"/>
      <c r="G722" s="131"/>
      <c r="H722" s="131"/>
      <c r="I722" s="145"/>
      <c r="K722" s="147"/>
      <c r="L722" s="147"/>
    </row>
    <row r="723" spans="1:12" ht="11.25" customHeight="1" x14ac:dyDescent="0.3">
      <c r="A723" s="131"/>
      <c r="B723" s="132"/>
      <c r="C723" s="131"/>
      <c r="D723" s="131"/>
      <c r="E723" s="131"/>
      <c r="F723" s="131"/>
      <c r="G723" s="131"/>
      <c r="H723" s="131"/>
      <c r="I723" s="145"/>
      <c r="K723" s="147"/>
      <c r="L723" s="147"/>
    </row>
    <row r="724" spans="1:12" ht="11.25" customHeight="1" x14ac:dyDescent="0.3">
      <c r="A724" s="131"/>
      <c r="B724" s="132"/>
      <c r="C724" s="131"/>
      <c r="D724" s="131"/>
      <c r="E724" s="131"/>
      <c r="F724" s="131"/>
      <c r="G724" s="131"/>
      <c r="H724" s="131"/>
      <c r="I724" s="145"/>
      <c r="K724" s="147"/>
      <c r="L724" s="147"/>
    </row>
    <row r="725" spans="1:12" ht="11.25" customHeight="1" x14ac:dyDescent="0.3">
      <c r="A725" s="131"/>
      <c r="B725" s="132"/>
      <c r="C725" s="131"/>
      <c r="D725" s="131"/>
      <c r="E725" s="131"/>
      <c r="F725" s="131"/>
      <c r="G725" s="131"/>
      <c r="H725" s="131"/>
      <c r="I725" s="145"/>
      <c r="K725" s="147"/>
      <c r="L725" s="147"/>
    </row>
    <row r="726" spans="1:12" ht="11.25" customHeight="1" x14ac:dyDescent="0.3">
      <c r="A726" s="131"/>
      <c r="B726" s="132"/>
      <c r="C726" s="131"/>
      <c r="D726" s="131"/>
      <c r="E726" s="131"/>
      <c r="F726" s="131"/>
      <c r="G726" s="131"/>
      <c r="H726" s="131"/>
      <c r="I726" s="145"/>
      <c r="K726" s="147"/>
      <c r="L726" s="147"/>
    </row>
    <row r="727" spans="1:12" ht="11.25" customHeight="1" x14ac:dyDescent="0.3">
      <c r="A727" s="131"/>
      <c r="B727" s="132"/>
      <c r="C727" s="131"/>
      <c r="D727" s="131"/>
      <c r="E727" s="131"/>
      <c r="F727" s="131"/>
      <c r="G727" s="131"/>
      <c r="H727" s="131"/>
      <c r="I727" s="145"/>
      <c r="K727" s="147"/>
      <c r="L727" s="147"/>
    </row>
    <row r="728" spans="1:12" ht="11.25" customHeight="1" x14ac:dyDescent="0.3">
      <c r="A728" s="131"/>
      <c r="B728" s="132"/>
      <c r="C728" s="131"/>
      <c r="D728" s="131"/>
      <c r="E728" s="131"/>
      <c r="F728" s="131"/>
      <c r="G728" s="131"/>
      <c r="H728" s="131"/>
      <c r="I728" s="145"/>
      <c r="K728" s="147"/>
      <c r="L728" s="147"/>
    </row>
    <row r="729" spans="1:12" ht="11.25" customHeight="1" x14ac:dyDescent="0.3">
      <c r="A729" s="131"/>
      <c r="B729" s="132"/>
      <c r="C729" s="131"/>
      <c r="D729" s="131"/>
      <c r="E729" s="131"/>
      <c r="F729" s="131"/>
      <c r="G729" s="131"/>
      <c r="H729" s="131"/>
      <c r="I729" s="145"/>
      <c r="K729" s="147"/>
      <c r="L729" s="147"/>
    </row>
    <row r="730" spans="1:12" ht="11.25" customHeight="1" x14ac:dyDescent="0.3">
      <c r="A730" s="131"/>
      <c r="B730" s="132"/>
      <c r="C730" s="131"/>
      <c r="D730" s="131"/>
      <c r="E730" s="131"/>
      <c r="F730" s="131"/>
      <c r="G730" s="131"/>
      <c r="H730" s="131"/>
      <c r="I730" s="145"/>
      <c r="K730" s="147"/>
      <c r="L730" s="147"/>
    </row>
    <row r="731" spans="1:12" ht="11.25" customHeight="1" x14ac:dyDescent="0.3">
      <c r="A731" s="131"/>
      <c r="B731" s="132"/>
      <c r="C731" s="131"/>
      <c r="D731" s="131"/>
      <c r="E731" s="131"/>
      <c r="F731" s="131"/>
      <c r="G731" s="131"/>
      <c r="H731" s="131"/>
      <c r="I731" s="145"/>
      <c r="K731" s="147"/>
      <c r="L731" s="147"/>
    </row>
    <row r="732" spans="1:12" ht="11.25" customHeight="1" x14ac:dyDescent="0.3">
      <c r="A732" s="131"/>
      <c r="B732" s="132"/>
      <c r="C732" s="131"/>
      <c r="D732" s="131"/>
      <c r="E732" s="131"/>
      <c r="F732" s="131"/>
      <c r="G732" s="131"/>
      <c r="H732" s="131"/>
      <c r="I732" s="145"/>
      <c r="K732" s="147"/>
      <c r="L732" s="147"/>
    </row>
    <row r="733" spans="1:12" ht="11.25" customHeight="1" x14ac:dyDescent="0.3">
      <c r="A733" s="131"/>
      <c r="B733" s="132"/>
      <c r="C733" s="131"/>
      <c r="D733" s="131"/>
      <c r="E733" s="131"/>
      <c r="F733" s="131"/>
      <c r="G733" s="131"/>
      <c r="H733" s="131"/>
      <c r="I733" s="145"/>
      <c r="K733" s="147"/>
      <c r="L733" s="147"/>
    </row>
    <row r="734" spans="1:12" ht="11.25" customHeight="1" x14ac:dyDescent="0.3">
      <c r="A734" s="131"/>
      <c r="B734" s="132"/>
      <c r="C734" s="131"/>
      <c r="D734" s="131"/>
      <c r="E734" s="131"/>
      <c r="F734" s="131"/>
      <c r="G734" s="131"/>
      <c r="H734" s="131"/>
      <c r="I734" s="145"/>
      <c r="K734" s="147"/>
      <c r="L734" s="147"/>
    </row>
    <row r="735" spans="1:12" ht="11.25" customHeight="1" x14ac:dyDescent="0.3">
      <c r="A735" s="131"/>
      <c r="B735" s="132"/>
      <c r="C735" s="131"/>
      <c r="D735" s="131"/>
      <c r="E735" s="131"/>
      <c r="F735" s="131"/>
      <c r="G735" s="131"/>
      <c r="H735" s="131"/>
      <c r="I735" s="145"/>
      <c r="K735" s="147"/>
      <c r="L735" s="147"/>
    </row>
    <row r="736" spans="1:12" ht="11.25" customHeight="1" x14ac:dyDescent="0.3">
      <c r="A736" s="131"/>
      <c r="B736" s="132"/>
      <c r="C736" s="131"/>
      <c r="D736" s="131"/>
      <c r="E736" s="131"/>
      <c r="F736" s="131"/>
      <c r="G736" s="131"/>
      <c r="H736" s="131"/>
      <c r="I736" s="145"/>
      <c r="K736" s="147"/>
      <c r="L736" s="147"/>
    </row>
    <row r="737" spans="1:12" ht="11.25" customHeight="1" x14ac:dyDescent="0.3">
      <c r="A737" s="131"/>
      <c r="B737" s="132"/>
      <c r="C737" s="131"/>
      <c r="D737" s="131"/>
      <c r="E737" s="131"/>
      <c r="F737" s="131"/>
      <c r="G737" s="131"/>
      <c r="H737" s="131"/>
      <c r="I737" s="145"/>
      <c r="K737" s="147"/>
      <c r="L737" s="147"/>
    </row>
    <row r="738" spans="1:12" ht="11.25" customHeight="1" x14ac:dyDescent="0.3">
      <c r="A738" s="131"/>
      <c r="B738" s="132"/>
      <c r="C738" s="131"/>
      <c r="D738" s="131"/>
      <c r="E738" s="131"/>
      <c r="F738" s="131"/>
      <c r="G738" s="131"/>
      <c r="H738" s="131"/>
      <c r="I738" s="145"/>
      <c r="K738" s="147"/>
      <c r="L738" s="147"/>
    </row>
    <row r="739" spans="1:12" ht="11.25" customHeight="1" x14ac:dyDescent="0.3">
      <c r="A739" s="131"/>
      <c r="B739" s="132"/>
      <c r="C739" s="131"/>
      <c r="D739" s="131"/>
      <c r="E739" s="131"/>
      <c r="F739" s="131"/>
      <c r="G739" s="131"/>
      <c r="H739" s="131"/>
      <c r="I739" s="145"/>
      <c r="K739" s="147"/>
      <c r="L739" s="147"/>
    </row>
    <row r="740" spans="1:12" ht="11.25" customHeight="1" x14ac:dyDescent="0.3">
      <c r="A740" s="131"/>
      <c r="B740" s="132"/>
      <c r="C740" s="131"/>
      <c r="D740" s="131"/>
      <c r="E740" s="131"/>
      <c r="F740" s="131"/>
      <c r="G740" s="131"/>
      <c r="H740" s="131"/>
      <c r="I740" s="145"/>
      <c r="K740" s="147"/>
      <c r="L740" s="147"/>
    </row>
    <row r="741" spans="1:12" ht="11.25" customHeight="1" x14ac:dyDescent="0.3">
      <c r="A741" s="131"/>
      <c r="B741" s="132"/>
      <c r="C741" s="131"/>
      <c r="D741" s="131"/>
      <c r="E741" s="131"/>
      <c r="F741" s="131"/>
      <c r="G741" s="131"/>
      <c r="H741" s="131"/>
      <c r="I741" s="145"/>
      <c r="K741" s="147"/>
      <c r="L741" s="147"/>
    </row>
    <row r="742" spans="1:12" ht="11.25" customHeight="1" x14ac:dyDescent="0.3">
      <c r="A742" s="131"/>
      <c r="B742" s="132"/>
      <c r="C742" s="131"/>
      <c r="D742" s="131"/>
      <c r="E742" s="131"/>
      <c r="F742" s="131"/>
      <c r="G742" s="131"/>
      <c r="H742" s="131"/>
      <c r="I742" s="145"/>
      <c r="K742" s="147"/>
      <c r="L742" s="147"/>
    </row>
    <row r="743" spans="1:12" ht="11.25" customHeight="1" x14ac:dyDescent="0.3">
      <c r="A743" s="131"/>
      <c r="B743" s="132"/>
      <c r="C743" s="131"/>
      <c r="D743" s="131"/>
      <c r="E743" s="131"/>
      <c r="F743" s="131"/>
      <c r="G743" s="131"/>
      <c r="H743" s="131"/>
      <c r="I743" s="145"/>
      <c r="K743" s="147"/>
      <c r="L743" s="147"/>
    </row>
    <row r="744" spans="1:12" ht="11.25" customHeight="1" x14ac:dyDescent="0.3">
      <c r="A744" s="131"/>
      <c r="B744" s="132"/>
      <c r="C744" s="131"/>
      <c r="D744" s="131"/>
      <c r="E744" s="131"/>
      <c r="F744" s="131"/>
      <c r="G744" s="131"/>
      <c r="H744" s="131"/>
      <c r="I744" s="145"/>
      <c r="K744" s="147"/>
      <c r="L744" s="147"/>
    </row>
    <row r="745" spans="1:12" ht="11.25" customHeight="1" x14ac:dyDescent="0.3">
      <c r="A745" s="131"/>
      <c r="B745" s="132"/>
      <c r="C745" s="131"/>
      <c r="D745" s="131"/>
      <c r="E745" s="131"/>
      <c r="F745" s="131"/>
      <c r="G745" s="131"/>
      <c r="H745" s="131"/>
      <c r="I745" s="145"/>
      <c r="K745" s="147"/>
      <c r="L745" s="147"/>
    </row>
    <row r="746" spans="1:12" ht="11.25" customHeight="1" x14ac:dyDescent="0.3">
      <c r="A746" s="131"/>
      <c r="B746" s="132"/>
      <c r="C746" s="131"/>
      <c r="D746" s="131"/>
      <c r="E746" s="131"/>
      <c r="F746" s="131"/>
      <c r="G746" s="131"/>
      <c r="H746" s="131"/>
      <c r="I746" s="145"/>
      <c r="K746" s="147"/>
      <c r="L746" s="147"/>
    </row>
    <row r="747" spans="1:12" ht="11.25" customHeight="1" x14ac:dyDescent="0.3">
      <c r="A747" s="131"/>
      <c r="B747" s="132"/>
      <c r="C747" s="131"/>
      <c r="D747" s="131"/>
      <c r="E747" s="131"/>
      <c r="F747" s="131"/>
      <c r="G747" s="131"/>
      <c r="H747" s="131"/>
      <c r="I747" s="145"/>
      <c r="K747" s="147"/>
      <c r="L747" s="147"/>
    </row>
    <row r="748" spans="1:12" ht="11.25" customHeight="1" x14ac:dyDescent="0.3">
      <c r="A748" s="131"/>
      <c r="B748" s="132"/>
      <c r="C748" s="131"/>
      <c r="D748" s="131"/>
      <c r="E748" s="131"/>
      <c r="F748" s="131"/>
      <c r="G748" s="131"/>
      <c r="H748" s="131"/>
      <c r="I748" s="145"/>
      <c r="K748" s="147"/>
      <c r="L748" s="147"/>
    </row>
    <row r="749" spans="1:12" ht="11.25" customHeight="1" x14ac:dyDescent="0.3">
      <c r="A749" s="131"/>
      <c r="B749" s="132"/>
      <c r="C749" s="131"/>
      <c r="D749" s="131"/>
      <c r="E749" s="131"/>
      <c r="F749" s="131"/>
      <c r="G749" s="131"/>
      <c r="H749" s="131"/>
      <c r="I749" s="145"/>
      <c r="K749" s="147"/>
      <c r="L749" s="147"/>
    </row>
    <row r="750" spans="1:12" ht="11.25" customHeight="1" x14ac:dyDescent="0.3">
      <c r="A750" s="131"/>
      <c r="B750" s="132"/>
      <c r="C750" s="131"/>
      <c r="D750" s="131"/>
      <c r="E750" s="131"/>
      <c r="F750" s="131"/>
      <c r="G750" s="131"/>
      <c r="H750" s="131"/>
      <c r="I750" s="145"/>
      <c r="K750" s="147"/>
      <c r="L750" s="147"/>
    </row>
    <row r="751" spans="1:12" ht="11.25" customHeight="1" x14ac:dyDescent="0.3">
      <c r="A751" s="131"/>
      <c r="B751" s="132"/>
      <c r="C751" s="131"/>
      <c r="D751" s="131"/>
      <c r="E751" s="131"/>
      <c r="F751" s="131"/>
      <c r="G751" s="131"/>
      <c r="H751" s="131"/>
      <c r="I751" s="145"/>
      <c r="K751" s="147"/>
      <c r="L751" s="147"/>
    </row>
    <row r="752" spans="1:12" ht="11.25" customHeight="1" x14ac:dyDescent="0.3">
      <c r="A752" s="131"/>
      <c r="B752" s="132"/>
      <c r="C752" s="131"/>
      <c r="D752" s="131"/>
      <c r="E752" s="131"/>
      <c r="F752" s="131"/>
      <c r="G752" s="131"/>
      <c r="H752" s="131"/>
      <c r="I752" s="145"/>
      <c r="K752" s="147"/>
      <c r="L752" s="147"/>
    </row>
    <row r="753" spans="1:12" ht="11.25" customHeight="1" x14ac:dyDescent="0.3">
      <c r="A753" s="131"/>
      <c r="B753" s="132"/>
      <c r="C753" s="131"/>
      <c r="D753" s="131"/>
      <c r="E753" s="131"/>
      <c r="F753" s="131"/>
      <c r="G753" s="131"/>
      <c r="H753" s="131"/>
      <c r="I753" s="145"/>
      <c r="K753" s="147"/>
      <c r="L753" s="147"/>
    </row>
    <row r="754" spans="1:12" ht="11.25" customHeight="1" x14ac:dyDescent="0.3">
      <c r="A754" s="131"/>
      <c r="B754" s="132"/>
      <c r="C754" s="131"/>
      <c r="D754" s="131"/>
      <c r="E754" s="131"/>
      <c r="F754" s="131"/>
      <c r="G754" s="131"/>
      <c r="H754" s="131"/>
      <c r="I754" s="145"/>
      <c r="K754" s="147"/>
      <c r="L754" s="147"/>
    </row>
    <row r="755" spans="1:12" ht="11.25" customHeight="1" x14ac:dyDescent="0.3">
      <c r="A755" s="131"/>
      <c r="B755" s="132"/>
      <c r="C755" s="131"/>
      <c r="D755" s="131"/>
      <c r="E755" s="131"/>
      <c r="F755" s="131"/>
      <c r="G755" s="131"/>
      <c r="H755" s="131"/>
      <c r="I755" s="145"/>
      <c r="K755" s="147"/>
      <c r="L755" s="147"/>
    </row>
    <row r="756" spans="1:12" ht="11.25" customHeight="1" x14ac:dyDescent="0.3">
      <c r="A756" s="131"/>
      <c r="B756" s="132"/>
      <c r="C756" s="131"/>
      <c r="D756" s="131"/>
      <c r="E756" s="131"/>
      <c r="F756" s="131"/>
      <c r="G756" s="131"/>
      <c r="H756" s="131"/>
      <c r="I756" s="145"/>
      <c r="K756" s="147"/>
      <c r="L756" s="147"/>
    </row>
    <row r="757" spans="1:12" ht="11.25" customHeight="1" x14ac:dyDescent="0.3">
      <c r="A757" s="131"/>
      <c r="B757" s="132"/>
      <c r="C757" s="131"/>
      <c r="D757" s="131"/>
      <c r="E757" s="131"/>
      <c r="F757" s="131"/>
      <c r="G757" s="131"/>
      <c r="H757" s="131"/>
      <c r="I757" s="145"/>
      <c r="K757" s="147"/>
      <c r="L757" s="147"/>
    </row>
    <row r="758" spans="1:12" ht="11.25" customHeight="1" x14ac:dyDescent="0.3">
      <c r="A758" s="131"/>
      <c r="B758" s="132"/>
      <c r="C758" s="131"/>
      <c r="D758" s="131"/>
      <c r="E758" s="131"/>
      <c r="F758" s="131"/>
      <c r="G758" s="131"/>
      <c r="H758" s="131"/>
      <c r="I758" s="145"/>
      <c r="K758" s="147"/>
      <c r="L758" s="147"/>
    </row>
    <row r="759" spans="1:12" ht="11.25" customHeight="1" x14ac:dyDescent="0.3">
      <c r="A759" s="131"/>
      <c r="B759" s="132"/>
      <c r="C759" s="131"/>
      <c r="D759" s="131"/>
      <c r="E759" s="131"/>
      <c r="F759" s="131"/>
      <c r="G759" s="131"/>
      <c r="H759" s="131"/>
      <c r="I759" s="145"/>
      <c r="K759" s="147"/>
      <c r="L759" s="147"/>
    </row>
    <row r="760" spans="1:12" ht="11.25" customHeight="1" x14ac:dyDescent="0.3">
      <c r="A760" s="131"/>
      <c r="B760" s="132"/>
      <c r="C760" s="131"/>
      <c r="D760" s="131"/>
      <c r="E760" s="131"/>
      <c r="F760" s="131"/>
      <c r="G760" s="131"/>
      <c r="H760" s="131"/>
      <c r="I760" s="145"/>
      <c r="K760" s="147"/>
      <c r="L760" s="147"/>
    </row>
    <row r="761" spans="1:12" ht="11.25" customHeight="1" x14ac:dyDescent="0.3">
      <c r="A761" s="131"/>
      <c r="B761" s="132"/>
      <c r="C761" s="131"/>
      <c r="D761" s="131"/>
      <c r="E761" s="131"/>
      <c r="F761" s="131"/>
      <c r="G761" s="131"/>
      <c r="H761" s="131"/>
      <c r="I761" s="145"/>
      <c r="K761" s="147"/>
      <c r="L761" s="147"/>
    </row>
    <row r="762" spans="1:12" ht="11.25" customHeight="1" x14ac:dyDescent="0.3">
      <c r="A762" s="131"/>
      <c r="B762" s="132"/>
      <c r="C762" s="131"/>
      <c r="D762" s="131"/>
      <c r="E762" s="131"/>
      <c r="F762" s="131"/>
      <c r="G762" s="131"/>
      <c r="H762" s="131"/>
      <c r="I762" s="145"/>
      <c r="K762" s="147"/>
      <c r="L762" s="147"/>
    </row>
    <row r="763" spans="1:12" ht="11.25" customHeight="1" x14ac:dyDescent="0.3">
      <c r="A763" s="131"/>
      <c r="B763" s="132"/>
      <c r="C763" s="131"/>
      <c r="D763" s="131"/>
      <c r="E763" s="131"/>
      <c r="F763" s="131"/>
      <c r="G763" s="131"/>
      <c r="H763" s="131"/>
      <c r="I763" s="145"/>
      <c r="K763" s="147"/>
      <c r="L763" s="147"/>
    </row>
    <row r="764" spans="1:12" ht="11.25" customHeight="1" x14ac:dyDescent="0.3">
      <c r="A764" s="131"/>
      <c r="B764" s="132"/>
      <c r="C764" s="131"/>
      <c r="D764" s="131"/>
      <c r="E764" s="131"/>
      <c r="F764" s="131"/>
      <c r="G764" s="131"/>
      <c r="H764" s="131"/>
      <c r="I764" s="145"/>
      <c r="K764" s="147"/>
      <c r="L764" s="147"/>
    </row>
    <row r="765" spans="1:12" ht="11.25" customHeight="1" x14ac:dyDescent="0.3">
      <c r="A765" s="131"/>
      <c r="B765" s="132"/>
      <c r="C765" s="131"/>
      <c r="D765" s="131"/>
      <c r="E765" s="131"/>
      <c r="F765" s="131"/>
      <c r="G765" s="131"/>
      <c r="H765" s="131"/>
      <c r="I765" s="145"/>
      <c r="K765" s="147"/>
      <c r="L765" s="147"/>
    </row>
    <row r="766" spans="1:12" ht="11.25" customHeight="1" x14ac:dyDescent="0.3">
      <c r="A766" s="131"/>
      <c r="B766" s="132"/>
      <c r="C766" s="131"/>
      <c r="D766" s="131"/>
      <c r="E766" s="131"/>
      <c r="F766" s="131"/>
      <c r="G766" s="131"/>
      <c r="H766" s="131"/>
      <c r="I766" s="145"/>
      <c r="K766" s="147"/>
      <c r="L766" s="147"/>
    </row>
    <row r="767" spans="1:12" ht="11.25" customHeight="1" x14ac:dyDescent="0.3">
      <c r="A767" s="131"/>
      <c r="B767" s="132"/>
      <c r="C767" s="131"/>
      <c r="D767" s="131"/>
      <c r="E767" s="131"/>
      <c r="F767" s="131"/>
      <c r="G767" s="131"/>
      <c r="H767" s="131"/>
      <c r="I767" s="145"/>
      <c r="K767" s="147"/>
      <c r="L767" s="147"/>
    </row>
    <row r="768" spans="1:12" ht="11.25" customHeight="1" x14ac:dyDescent="0.3">
      <c r="A768" s="131"/>
      <c r="B768" s="132"/>
      <c r="C768" s="131"/>
      <c r="D768" s="131"/>
      <c r="E768" s="131"/>
      <c r="F768" s="131"/>
      <c r="G768" s="131"/>
      <c r="H768" s="131"/>
      <c r="I768" s="145"/>
      <c r="K768" s="147"/>
      <c r="L768" s="147"/>
    </row>
    <row r="769" spans="1:12" ht="11.25" customHeight="1" x14ac:dyDescent="0.3">
      <c r="A769" s="131"/>
      <c r="B769" s="132"/>
      <c r="C769" s="131"/>
      <c r="D769" s="131"/>
      <c r="E769" s="131"/>
      <c r="F769" s="131"/>
      <c r="G769" s="131"/>
      <c r="H769" s="131"/>
      <c r="I769" s="145"/>
      <c r="K769" s="147"/>
      <c r="L769" s="147"/>
    </row>
    <row r="770" spans="1:12" ht="11.25" customHeight="1" x14ac:dyDescent="0.3">
      <c r="A770" s="131"/>
      <c r="B770" s="132"/>
      <c r="C770" s="131"/>
      <c r="D770" s="131"/>
      <c r="E770" s="131"/>
      <c r="F770" s="131"/>
      <c r="G770" s="131"/>
      <c r="H770" s="131"/>
      <c r="I770" s="145"/>
      <c r="K770" s="147"/>
      <c r="L770" s="147"/>
    </row>
    <row r="771" spans="1:12" ht="11.25" customHeight="1" x14ac:dyDescent="0.3">
      <c r="A771" s="131"/>
      <c r="B771" s="132"/>
      <c r="C771" s="131"/>
      <c r="D771" s="131"/>
      <c r="E771" s="131"/>
      <c r="F771" s="131"/>
      <c r="G771" s="131"/>
      <c r="H771" s="131"/>
      <c r="I771" s="145"/>
      <c r="K771" s="147"/>
      <c r="L771" s="147"/>
    </row>
    <row r="772" spans="1:12" ht="11.25" customHeight="1" x14ac:dyDescent="0.3">
      <c r="A772" s="131"/>
      <c r="B772" s="132"/>
      <c r="C772" s="131"/>
      <c r="D772" s="131"/>
      <c r="E772" s="131"/>
      <c r="F772" s="131"/>
      <c r="G772" s="131"/>
      <c r="H772" s="131"/>
      <c r="I772" s="145"/>
      <c r="K772" s="147"/>
      <c r="L772" s="147"/>
    </row>
    <row r="773" spans="1:12" ht="11.25" customHeight="1" x14ac:dyDescent="0.3">
      <c r="A773" s="131"/>
      <c r="B773" s="132"/>
      <c r="C773" s="131"/>
      <c r="D773" s="131"/>
      <c r="E773" s="131"/>
      <c r="F773" s="131"/>
      <c r="G773" s="131"/>
      <c r="H773" s="131"/>
      <c r="I773" s="145"/>
      <c r="K773" s="147"/>
      <c r="L773" s="147"/>
    </row>
    <row r="774" spans="1:12" ht="11.25" customHeight="1" x14ac:dyDescent="0.3">
      <c r="A774" s="131"/>
      <c r="B774" s="132"/>
      <c r="C774" s="131"/>
      <c r="D774" s="131"/>
      <c r="E774" s="131"/>
      <c r="F774" s="131"/>
      <c r="G774" s="131"/>
      <c r="H774" s="131"/>
      <c r="I774" s="145"/>
      <c r="K774" s="147"/>
      <c r="L774" s="147"/>
    </row>
    <row r="775" spans="1:12" ht="11.25" customHeight="1" x14ac:dyDescent="0.3">
      <c r="A775" s="131"/>
      <c r="B775" s="132"/>
      <c r="C775" s="131"/>
      <c r="D775" s="131"/>
      <c r="E775" s="131"/>
      <c r="F775" s="131"/>
      <c r="G775" s="131"/>
      <c r="H775" s="131"/>
      <c r="I775" s="145"/>
      <c r="K775" s="147"/>
      <c r="L775" s="147"/>
    </row>
    <row r="776" spans="1:12" ht="11.25" customHeight="1" x14ac:dyDescent="0.3">
      <c r="A776" s="131"/>
      <c r="B776" s="132"/>
      <c r="C776" s="131"/>
      <c r="D776" s="131"/>
      <c r="E776" s="131"/>
      <c r="F776" s="131"/>
      <c r="G776" s="131"/>
      <c r="H776" s="131"/>
      <c r="I776" s="145"/>
      <c r="K776" s="147"/>
      <c r="L776" s="147"/>
    </row>
    <row r="777" spans="1:12" ht="11.25" customHeight="1" x14ac:dyDescent="0.3">
      <c r="A777" s="131"/>
      <c r="B777" s="132"/>
      <c r="C777" s="131"/>
      <c r="D777" s="131"/>
      <c r="E777" s="131"/>
      <c r="F777" s="131"/>
      <c r="G777" s="131"/>
      <c r="H777" s="131"/>
      <c r="I777" s="145"/>
      <c r="K777" s="147"/>
      <c r="L777" s="147"/>
    </row>
    <row r="778" spans="1:12" ht="11.25" customHeight="1" x14ac:dyDescent="0.3">
      <c r="A778" s="131"/>
      <c r="B778" s="132"/>
      <c r="C778" s="131"/>
      <c r="D778" s="131"/>
      <c r="E778" s="131"/>
      <c r="F778" s="131"/>
      <c r="G778" s="131"/>
      <c r="H778" s="131"/>
      <c r="I778" s="145"/>
      <c r="K778" s="147"/>
      <c r="L778" s="147"/>
    </row>
    <row r="779" spans="1:12" ht="11.25" customHeight="1" x14ac:dyDescent="0.3">
      <c r="A779" s="131"/>
      <c r="B779" s="132"/>
      <c r="C779" s="131"/>
      <c r="D779" s="131"/>
      <c r="E779" s="131"/>
      <c r="F779" s="131"/>
      <c r="G779" s="131"/>
      <c r="H779" s="131"/>
      <c r="I779" s="145"/>
      <c r="K779" s="147"/>
      <c r="L779" s="147"/>
    </row>
    <row r="780" spans="1:12" ht="11.25" customHeight="1" x14ac:dyDescent="0.3">
      <c r="A780" s="131"/>
      <c r="B780" s="132"/>
      <c r="C780" s="131"/>
      <c r="D780" s="131"/>
      <c r="E780" s="131"/>
      <c r="F780" s="131"/>
      <c r="G780" s="131"/>
      <c r="H780" s="131"/>
      <c r="I780" s="145"/>
      <c r="K780" s="147"/>
      <c r="L780" s="147"/>
    </row>
    <row r="781" spans="1:12" ht="11.25" customHeight="1" x14ac:dyDescent="0.3">
      <c r="A781" s="131"/>
      <c r="B781" s="132"/>
      <c r="C781" s="131"/>
      <c r="D781" s="131"/>
      <c r="E781" s="131"/>
      <c r="F781" s="131"/>
      <c r="G781" s="131"/>
      <c r="H781" s="131"/>
      <c r="I781" s="145"/>
      <c r="K781" s="147"/>
      <c r="L781" s="147"/>
    </row>
    <row r="782" spans="1:12" ht="11.25" customHeight="1" x14ac:dyDescent="0.3">
      <c r="A782" s="131"/>
      <c r="B782" s="132"/>
      <c r="C782" s="131"/>
      <c r="D782" s="131"/>
      <c r="E782" s="131"/>
      <c r="F782" s="131"/>
      <c r="G782" s="131"/>
      <c r="H782" s="131"/>
      <c r="I782" s="145"/>
      <c r="K782" s="147"/>
      <c r="L782" s="147"/>
    </row>
    <row r="783" spans="1:12" ht="11.25" customHeight="1" x14ac:dyDescent="0.3">
      <c r="A783" s="131"/>
      <c r="B783" s="132"/>
      <c r="C783" s="131"/>
      <c r="D783" s="131"/>
      <c r="E783" s="131"/>
      <c r="F783" s="131"/>
      <c r="G783" s="131"/>
      <c r="H783" s="131"/>
      <c r="I783" s="145"/>
      <c r="K783" s="147"/>
      <c r="L783" s="147"/>
    </row>
    <row r="784" spans="1:12" ht="11.25" customHeight="1" x14ac:dyDescent="0.3">
      <c r="A784" s="131"/>
      <c r="B784" s="132"/>
      <c r="C784" s="131"/>
      <c r="D784" s="131"/>
      <c r="E784" s="131"/>
      <c r="F784" s="131"/>
      <c r="G784" s="131"/>
      <c r="H784" s="131"/>
      <c r="I784" s="145"/>
      <c r="K784" s="147"/>
      <c r="L784" s="147"/>
    </row>
    <row r="785" spans="1:12" ht="11.25" customHeight="1" x14ac:dyDescent="0.3">
      <c r="A785" s="131"/>
      <c r="B785" s="132"/>
      <c r="C785" s="131"/>
      <c r="D785" s="131"/>
      <c r="E785" s="131"/>
      <c r="F785" s="131"/>
      <c r="G785" s="131"/>
      <c r="H785" s="131"/>
      <c r="I785" s="145"/>
      <c r="K785" s="147"/>
      <c r="L785" s="147"/>
    </row>
    <row r="786" spans="1:12" ht="11.25" customHeight="1" x14ac:dyDescent="0.3">
      <c r="A786" s="131"/>
      <c r="B786" s="132"/>
      <c r="C786" s="131"/>
      <c r="D786" s="131"/>
      <c r="E786" s="131"/>
      <c r="F786" s="131"/>
      <c r="G786" s="131"/>
      <c r="H786" s="131"/>
      <c r="I786" s="145"/>
      <c r="K786" s="147"/>
      <c r="L786" s="147"/>
    </row>
    <row r="787" spans="1:12" ht="11.25" customHeight="1" x14ac:dyDescent="0.3">
      <c r="A787" s="131"/>
      <c r="B787" s="132"/>
      <c r="C787" s="131"/>
      <c r="D787" s="131"/>
      <c r="E787" s="131"/>
      <c r="F787" s="131"/>
      <c r="G787" s="131"/>
      <c r="H787" s="131"/>
      <c r="I787" s="145"/>
      <c r="K787" s="147"/>
      <c r="L787" s="147"/>
    </row>
    <row r="788" spans="1:12" ht="11.25" customHeight="1" x14ac:dyDescent="0.3">
      <c r="A788" s="131"/>
      <c r="B788" s="132"/>
      <c r="C788" s="131"/>
      <c r="D788" s="131"/>
      <c r="E788" s="131"/>
      <c r="F788" s="131"/>
      <c r="G788" s="131"/>
      <c r="H788" s="131"/>
      <c r="I788" s="145"/>
      <c r="K788" s="147"/>
      <c r="L788" s="147"/>
    </row>
    <row r="789" spans="1:12" ht="11.25" customHeight="1" x14ac:dyDescent="0.3">
      <c r="A789" s="131"/>
      <c r="B789" s="132"/>
      <c r="C789" s="131"/>
      <c r="D789" s="131"/>
      <c r="E789" s="131"/>
      <c r="F789" s="131"/>
      <c r="G789" s="131"/>
      <c r="H789" s="131"/>
      <c r="I789" s="145"/>
      <c r="K789" s="147"/>
      <c r="L789" s="147"/>
    </row>
    <row r="790" spans="1:12" ht="11.25" customHeight="1" x14ac:dyDescent="0.3">
      <c r="A790" s="131"/>
      <c r="B790" s="132"/>
      <c r="C790" s="131"/>
      <c r="D790" s="131"/>
      <c r="E790" s="131"/>
      <c r="F790" s="131"/>
      <c r="G790" s="131"/>
      <c r="H790" s="131"/>
      <c r="I790" s="145"/>
      <c r="K790" s="147"/>
      <c r="L790" s="147"/>
    </row>
    <row r="791" spans="1:12" ht="11.25" customHeight="1" x14ac:dyDescent="0.3">
      <c r="A791" s="131"/>
      <c r="B791" s="132"/>
      <c r="C791" s="131"/>
      <c r="D791" s="131"/>
      <c r="E791" s="131"/>
      <c r="F791" s="131"/>
      <c r="G791" s="131"/>
      <c r="H791" s="131"/>
      <c r="I791" s="145"/>
      <c r="K791" s="147"/>
      <c r="L791" s="147"/>
    </row>
    <row r="792" spans="1:12" ht="11.25" customHeight="1" x14ac:dyDescent="0.3">
      <c r="A792" s="131"/>
      <c r="B792" s="132"/>
      <c r="C792" s="131"/>
      <c r="D792" s="131"/>
      <c r="E792" s="131"/>
      <c r="F792" s="131"/>
      <c r="G792" s="131"/>
      <c r="H792" s="131"/>
      <c r="I792" s="145"/>
      <c r="K792" s="147"/>
      <c r="L792" s="147"/>
    </row>
    <row r="793" spans="1:12" ht="11.25" customHeight="1" x14ac:dyDescent="0.3">
      <c r="A793" s="131"/>
      <c r="B793" s="132"/>
      <c r="C793" s="131"/>
      <c r="D793" s="131"/>
      <c r="E793" s="131"/>
      <c r="F793" s="131"/>
      <c r="G793" s="131"/>
      <c r="H793" s="131"/>
      <c r="I793" s="145"/>
      <c r="K793" s="147"/>
      <c r="L793" s="147"/>
    </row>
    <row r="794" spans="1:12" ht="11.25" customHeight="1" x14ac:dyDescent="0.3">
      <c r="A794" s="131"/>
      <c r="B794" s="132"/>
      <c r="C794" s="131"/>
      <c r="D794" s="131"/>
      <c r="E794" s="131"/>
      <c r="F794" s="131"/>
      <c r="G794" s="131"/>
      <c r="H794" s="131"/>
      <c r="I794" s="145"/>
      <c r="K794" s="147"/>
      <c r="L794" s="147"/>
    </row>
    <row r="795" spans="1:12" ht="11.25" customHeight="1" x14ac:dyDescent="0.3">
      <c r="A795" s="131"/>
      <c r="B795" s="132"/>
      <c r="C795" s="131"/>
      <c r="D795" s="131"/>
      <c r="E795" s="131"/>
      <c r="F795" s="131"/>
      <c r="G795" s="131"/>
      <c r="H795" s="131"/>
      <c r="I795" s="145"/>
      <c r="K795" s="147"/>
      <c r="L795" s="147"/>
    </row>
    <row r="796" spans="1:12" ht="11.25" customHeight="1" x14ac:dyDescent="0.3">
      <c r="A796" s="131"/>
      <c r="B796" s="132"/>
      <c r="C796" s="131"/>
      <c r="D796" s="131"/>
      <c r="E796" s="131"/>
      <c r="F796" s="131"/>
      <c r="G796" s="131"/>
      <c r="H796" s="131"/>
      <c r="I796" s="145"/>
      <c r="K796" s="147"/>
      <c r="L796" s="147"/>
    </row>
    <row r="797" spans="1:12" ht="11.25" customHeight="1" x14ac:dyDescent="0.3">
      <c r="A797" s="131"/>
      <c r="B797" s="132"/>
      <c r="C797" s="131"/>
      <c r="D797" s="131"/>
      <c r="E797" s="131"/>
      <c r="F797" s="131"/>
      <c r="G797" s="131"/>
      <c r="H797" s="131"/>
      <c r="I797" s="145"/>
      <c r="K797" s="147"/>
      <c r="L797" s="147"/>
    </row>
    <row r="798" spans="1:12" ht="11.25" customHeight="1" x14ac:dyDescent="0.3">
      <c r="A798" s="131"/>
      <c r="B798" s="132"/>
      <c r="C798" s="131"/>
      <c r="D798" s="131"/>
      <c r="E798" s="131"/>
      <c r="F798" s="131"/>
      <c r="G798" s="131"/>
      <c r="H798" s="131"/>
      <c r="I798" s="145"/>
      <c r="K798" s="147"/>
      <c r="L798" s="147"/>
    </row>
    <row r="799" spans="1:12" ht="11.25" customHeight="1" x14ac:dyDescent="0.3">
      <c r="A799" s="131"/>
      <c r="B799" s="132"/>
      <c r="C799" s="131"/>
      <c r="D799" s="131"/>
      <c r="E799" s="131"/>
      <c r="F799" s="131"/>
      <c r="G799" s="131"/>
      <c r="H799" s="131"/>
      <c r="I799" s="145"/>
      <c r="K799" s="147"/>
      <c r="L799" s="147"/>
    </row>
    <row r="800" spans="1:12" ht="11.25" customHeight="1" x14ac:dyDescent="0.3">
      <c r="A800" s="131"/>
      <c r="B800" s="132"/>
      <c r="C800" s="131"/>
      <c r="D800" s="131"/>
      <c r="E800" s="131"/>
      <c r="F800" s="131"/>
      <c r="G800" s="131"/>
      <c r="H800" s="131"/>
      <c r="I800" s="145"/>
      <c r="K800" s="147"/>
      <c r="L800" s="147"/>
    </row>
    <row r="801" spans="1:12" ht="11.25" customHeight="1" x14ac:dyDescent="0.3">
      <c r="A801" s="131"/>
      <c r="B801" s="132"/>
      <c r="C801" s="131"/>
      <c r="D801" s="131"/>
      <c r="E801" s="131"/>
      <c r="F801" s="131"/>
      <c r="G801" s="131"/>
      <c r="H801" s="131"/>
      <c r="I801" s="145"/>
      <c r="K801" s="147"/>
      <c r="L801" s="147"/>
    </row>
    <row r="802" spans="1:12" ht="11.25" customHeight="1" x14ac:dyDescent="0.3">
      <c r="A802" s="131"/>
      <c r="B802" s="132"/>
      <c r="C802" s="131"/>
      <c r="D802" s="131"/>
      <c r="E802" s="131"/>
      <c r="F802" s="131"/>
      <c r="G802" s="131"/>
      <c r="H802" s="131"/>
      <c r="I802" s="145"/>
      <c r="K802" s="147"/>
      <c r="L802" s="147"/>
    </row>
    <row r="803" spans="1:12" ht="11.25" customHeight="1" x14ac:dyDescent="0.3">
      <c r="A803" s="131"/>
      <c r="B803" s="132"/>
      <c r="C803" s="131"/>
      <c r="D803" s="131"/>
      <c r="E803" s="131"/>
      <c r="F803" s="131"/>
      <c r="G803" s="131"/>
      <c r="H803" s="131"/>
      <c r="I803" s="145"/>
      <c r="K803" s="147"/>
      <c r="L803" s="147"/>
    </row>
    <row r="804" spans="1:12" ht="11.25" customHeight="1" x14ac:dyDescent="0.3">
      <c r="A804" s="131"/>
      <c r="B804" s="132"/>
      <c r="C804" s="131"/>
      <c r="D804" s="131"/>
      <c r="E804" s="131"/>
      <c r="F804" s="131"/>
      <c r="G804" s="131"/>
      <c r="H804" s="131"/>
      <c r="I804" s="145"/>
      <c r="K804" s="147"/>
      <c r="L804" s="147"/>
    </row>
    <row r="805" spans="1:12" ht="11.25" customHeight="1" x14ac:dyDescent="0.3">
      <c r="A805" s="131"/>
      <c r="B805" s="132"/>
      <c r="C805" s="131"/>
      <c r="D805" s="131"/>
      <c r="E805" s="131"/>
      <c r="F805" s="131"/>
      <c r="G805" s="131"/>
      <c r="H805" s="131"/>
      <c r="I805" s="145"/>
      <c r="K805" s="147"/>
      <c r="L805" s="147"/>
    </row>
    <row r="806" spans="1:12" ht="11.25" customHeight="1" x14ac:dyDescent="0.3">
      <c r="A806" s="131"/>
      <c r="B806" s="132"/>
      <c r="C806" s="131"/>
      <c r="D806" s="131"/>
      <c r="E806" s="131"/>
      <c r="F806" s="131"/>
      <c r="G806" s="131"/>
      <c r="H806" s="131"/>
      <c r="I806" s="145"/>
      <c r="K806" s="147"/>
      <c r="L806" s="147"/>
    </row>
    <row r="807" spans="1:12" ht="11.25" customHeight="1" x14ac:dyDescent="0.3">
      <c r="A807" s="131"/>
      <c r="B807" s="132"/>
      <c r="C807" s="131"/>
      <c r="D807" s="131"/>
      <c r="E807" s="131"/>
      <c r="F807" s="131"/>
      <c r="G807" s="131"/>
      <c r="H807" s="131"/>
      <c r="I807" s="145"/>
      <c r="K807" s="147"/>
      <c r="L807" s="147"/>
    </row>
    <row r="808" spans="1:12" ht="11.25" customHeight="1" x14ac:dyDescent="0.3">
      <c r="A808" s="131"/>
      <c r="B808" s="132"/>
      <c r="C808" s="131"/>
      <c r="D808" s="131"/>
      <c r="E808" s="131"/>
      <c r="F808" s="131"/>
      <c r="G808" s="131"/>
      <c r="H808" s="131"/>
      <c r="I808" s="145"/>
      <c r="K808" s="147"/>
      <c r="L808" s="147"/>
    </row>
    <row r="809" spans="1:12" ht="11.25" customHeight="1" x14ac:dyDescent="0.3">
      <c r="A809" s="131"/>
      <c r="B809" s="132"/>
      <c r="C809" s="131"/>
      <c r="D809" s="131"/>
      <c r="E809" s="131"/>
      <c r="F809" s="131"/>
      <c r="G809" s="131"/>
      <c r="H809" s="131"/>
      <c r="I809" s="145"/>
      <c r="K809" s="147"/>
      <c r="L809" s="147"/>
    </row>
    <row r="810" spans="1:12" ht="11.25" customHeight="1" x14ac:dyDescent="0.3">
      <c r="A810" s="131"/>
      <c r="B810" s="132"/>
      <c r="C810" s="131"/>
      <c r="D810" s="131"/>
      <c r="E810" s="131"/>
      <c r="F810" s="131"/>
      <c r="G810" s="131"/>
      <c r="H810" s="131"/>
      <c r="I810" s="145"/>
      <c r="K810" s="147"/>
      <c r="L810" s="147"/>
    </row>
    <row r="811" spans="1:12" ht="11.25" customHeight="1" x14ac:dyDescent="0.3">
      <c r="A811" s="131"/>
      <c r="B811" s="132"/>
      <c r="C811" s="131"/>
      <c r="D811" s="131"/>
      <c r="E811" s="131"/>
      <c r="F811" s="131"/>
      <c r="G811" s="131"/>
      <c r="H811" s="131"/>
      <c r="I811" s="145"/>
      <c r="K811" s="147"/>
      <c r="L811" s="147"/>
    </row>
    <row r="812" spans="1:12" ht="11.25" customHeight="1" x14ac:dyDescent="0.3">
      <c r="A812" s="131"/>
      <c r="B812" s="132"/>
      <c r="C812" s="131"/>
      <c r="D812" s="131"/>
      <c r="E812" s="131"/>
      <c r="F812" s="131"/>
      <c r="G812" s="131"/>
      <c r="H812" s="131"/>
      <c r="I812" s="145"/>
      <c r="K812" s="147"/>
      <c r="L812" s="147"/>
    </row>
    <row r="813" spans="1:12" ht="11.25" customHeight="1" x14ac:dyDescent="0.3">
      <c r="A813" s="131"/>
      <c r="B813" s="132"/>
      <c r="C813" s="131"/>
      <c r="D813" s="131"/>
      <c r="E813" s="131"/>
      <c r="F813" s="131"/>
      <c r="G813" s="131"/>
      <c r="H813" s="131"/>
      <c r="I813" s="145"/>
      <c r="K813" s="147"/>
      <c r="L813" s="147"/>
    </row>
    <row r="814" spans="1:12" ht="11.25" customHeight="1" x14ac:dyDescent="0.3">
      <c r="A814" s="131"/>
      <c r="B814" s="132"/>
      <c r="C814" s="131"/>
      <c r="D814" s="131"/>
      <c r="E814" s="131"/>
      <c r="F814" s="131"/>
      <c r="G814" s="131"/>
      <c r="H814" s="131"/>
      <c r="I814" s="145"/>
      <c r="K814" s="147"/>
      <c r="L814" s="147"/>
    </row>
    <row r="815" spans="1:12" ht="11.25" customHeight="1" x14ac:dyDescent="0.3">
      <c r="A815" s="131"/>
      <c r="B815" s="132"/>
      <c r="C815" s="131"/>
      <c r="D815" s="131"/>
      <c r="E815" s="131"/>
      <c r="F815" s="131"/>
      <c r="G815" s="131"/>
      <c r="H815" s="131"/>
      <c r="I815" s="145"/>
      <c r="K815" s="147"/>
      <c r="L815" s="147"/>
    </row>
    <row r="816" spans="1:12" ht="11.25" customHeight="1" x14ac:dyDescent="0.3">
      <c r="A816" s="131"/>
      <c r="B816" s="132"/>
      <c r="C816" s="131"/>
      <c r="D816" s="131"/>
      <c r="E816" s="131"/>
      <c r="F816" s="131"/>
      <c r="G816" s="131"/>
      <c r="H816" s="131"/>
      <c r="I816" s="145"/>
      <c r="K816" s="147"/>
      <c r="L816" s="147"/>
    </row>
    <row r="817" spans="1:12" ht="11.25" customHeight="1" x14ac:dyDescent="0.3">
      <c r="A817" s="131"/>
      <c r="B817" s="132"/>
      <c r="C817" s="131"/>
      <c r="D817" s="131"/>
      <c r="E817" s="131"/>
      <c r="F817" s="131"/>
      <c r="G817" s="131"/>
      <c r="H817" s="131"/>
      <c r="I817" s="145"/>
      <c r="K817" s="147"/>
      <c r="L817" s="147"/>
    </row>
    <row r="818" spans="1:12" ht="11.25" customHeight="1" x14ac:dyDescent="0.3">
      <c r="A818" s="131"/>
      <c r="B818" s="132"/>
      <c r="C818" s="131"/>
      <c r="D818" s="131"/>
      <c r="E818" s="131"/>
      <c r="F818" s="131"/>
      <c r="G818" s="131"/>
      <c r="H818" s="131"/>
      <c r="I818" s="145"/>
      <c r="K818" s="147"/>
      <c r="L818" s="147"/>
    </row>
    <row r="819" spans="1:12" ht="11.25" customHeight="1" x14ac:dyDescent="0.3">
      <c r="A819" s="131"/>
      <c r="B819" s="132"/>
      <c r="C819" s="131"/>
      <c r="D819" s="131"/>
      <c r="E819" s="131"/>
      <c r="F819" s="131"/>
      <c r="G819" s="131"/>
      <c r="H819" s="131"/>
      <c r="I819" s="145"/>
      <c r="K819" s="147"/>
      <c r="L819" s="147"/>
    </row>
    <row r="820" spans="1:12" ht="11.25" customHeight="1" x14ac:dyDescent="0.3">
      <c r="A820" s="131"/>
      <c r="B820" s="132"/>
      <c r="C820" s="131"/>
      <c r="D820" s="131"/>
      <c r="E820" s="131"/>
      <c r="F820" s="131"/>
      <c r="G820" s="131"/>
      <c r="H820" s="131"/>
      <c r="I820" s="145"/>
      <c r="K820" s="147"/>
      <c r="L820" s="147"/>
    </row>
    <row r="821" spans="1:12" ht="11.25" customHeight="1" x14ac:dyDescent="0.3">
      <c r="A821" s="131"/>
      <c r="B821" s="132"/>
      <c r="C821" s="131"/>
      <c r="D821" s="131"/>
      <c r="E821" s="131"/>
      <c r="F821" s="131"/>
      <c r="G821" s="131"/>
      <c r="H821" s="131"/>
      <c r="I821" s="145"/>
      <c r="K821" s="147"/>
      <c r="L821" s="147"/>
    </row>
    <row r="822" spans="1:12" ht="11.25" customHeight="1" x14ac:dyDescent="0.3">
      <c r="A822" s="131"/>
      <c r="B822" s="132"/>
      <c r="C822" s="131"/>
      <c r="D822" s="131"/>
      <c r="E822" s="131"/>
      <c r="F822" s="131"/>
      <c r="G822" s="131"/>
      <c r="H822" s="131"/>
      <c r="I822" s="145"/>
      <c r="K822" s="147"/>
      <c r="L822" s="147"/>
    </row>
    <row r="823" spans="1:12" ht="11.25" customHeight="1" x14ac:dyDescent="0.3">
      <c r="A823" s="131"/>
      <c r="B823" s="132"/>
      <c r="C823" s="131"/>
      <c r="D823" s="131"/>
      <c r="E823" s="131"/>
      <c r="F823" s="131"/>
      <c r="G823" s="131"/>
      <c r="H823" s="131"/>
      <c r="I823" s="145"/>
      <c r="K823" s="147"/>
      <c r="L823" s="147"/>
    </row>
    <row r="824" spans="1:12" ht="11.25" customHeight="1" x14ac:dyDescent="0.3">
      <c r="A824" s="131"/>
      <c r="B824" s="132"/>
      <c r="C824" s="131"/>
      <c r="D824" s="131"/>
      <c r="E824" s="131"/>
      <c r="F824" s="131"/>
      <c r="G824" s="131"/>
      <c r="H824" s="131"/>
      <c r="I824" s="145"/>
      <c r="K824" s="147"/>
      <c r="L824" s="147"/>
    </row>
    <row r="825" spans="1:12" ht="11.25" customHeight="1" x14ac:dyDescent="0.3">
      <c r="A825" s="131"/>
      <c r="B825" s="132"/>
      <c r="C825" s="131"/>
      <c r="D825" s="131"/>
      <c r="E825" s="131"/>
      <c r="F825" s="131"/>
      <c r="G825" s="131"/>
      <c r="H825" s="131"/>
      <c r="I825" s="145"/>
      <c r="K825" s="147"/>
      <c r="L825" s="147"/>
    </row>
    <row r="826" spans="1:12" ht="11.25" customHeight="1" x14ac:dyDescent="0.3">
      <c r="A826" s="131"/>
      <c r="B826" s="132"/>
      <c r="C826" s="131"/>
      <c r="D826" s="131"/>
      <c r="E826" s="131"/>
      <c r="F826" s="131"/>
      <c r="G826" s="131"/>
      <c r="H826" s="131"/>
      <c r="I826" s="145"/>
      <c r="K826" s="147"/>
      <c r="L826" s="147"/>
    </row>
    <row r="827" spans="1:12" ht="11.25" customHeight="1" x14ac:dyDescent="0.3">
      <c r="A827" s="131"/>
      <c r="B827" s="132"/>
      <c r="C827" s="131"/>
      <c r="D827" s="131"/>
      <c r="E827" s="131"/>
      <c r="F827" s="131"/>
      <c r="G827" s="131"/>
      <c r="H827" s="131"/>
      <c r="I827" s="145"/>
      <c r="K827" s="147"/>
      <c r="L827" s="147"/>
    </row>
    <row r="828" spans="1:12" ht="11.25" customHeight="1" x14ac:dyDescent="0.3">
      <c r="A828" s="131"/>
      <c r="B828" s="132"/>
      <c r="C828" s="131"/>
      <c r="D828" s="131"/>
      <c r="E828" s="131"/>
      <c r="F828" s="131"/>
      <c r="G828" s="131"/>
      <c r="H828" s="131"/>
      <c r="I828" s="145"/>
      <c r="K828" s="147"/>
      <c r="L828" s="147"/>
    </row>
    <row r="829" spans="1:12" ht="11.25" customHeight="1" x14ac:dyDescent="0.3">
      <c r="A829" s="131"/>
      <c r="B829" s="132"/>
      <c r="C829" s="131"/>
      <c r="D829" s="131"/>
      <c r="E829" s="131"/>
      <c r="F829" s="131"/>
      <c r="G829" s="131"/>
      <c r="H829" s="131"/>
      <c r="I829" s="145"/>
      <c r="K829" s="147"/>
      <c r="L829" s="147"/>
    </row>
    <row r="830" spans="1:12" ht="11.25" customHeight="1" x14ac:dyDescent="0.3">
      <c r="A830" s="131"/>
      <c r="B830" s="132"/>
      <c r="C830" s="131"/>
      <c r="D830" s="131"/>
      <c r="E830" s="131"/>
      <c r="F830" s="131"/>
      <c r="G830" s="131"/>
      <c r="H830" s="131"/>
      <c r="I830" s="145"/>
      <c r="K830" s="147"/>
      <c r="L830" s="147"/>
    </row>
    <row r="831" spans="1:12" ht="11.25" customHeight="1" x14ac:dyDescent="0.3">
      <c r="A831" s="131"/>
      <c r="B831" s="132"/>
      <c r="C831" s="131"/>
      <c r="D831" s="131"/>
      <c r="E831" s="131"/>
      <c r="F831" s="131"/>
      <c r="G831" s="131"/>
      <c r="H831" s="131"/>
      <c r="I831" s="145"/>
      <c r="K831" s="147"/>
      <c r="L831" s="147"/>
    </row>
    <row r="832" spans="1:12" ht="11.25" customHeight="1" x14ac:dyDescent="0.3">
      <c r="A832" s="131"/>
      <c r="B832" s="132"/>
      <c r="C832" s="131"/>
      <c r="D832" s="131"/>
      <c r="E832" s="131"/>
      <c r="F832" s="131"/>
      <c r="G832" s="131"/>
      <c r="H832" s="131"/>
      <c r="I832" s="145"/>
      <c r="K832" s="147"/>
      <c r="L832" s="147"/>
    </row>
    <row r="833" spans="1:12" ht="11.25" customHeight="1" x14ac:dyDescent="0.3">
      <c r="A833" s="131"/>
      <c r="B833" s="132"/>
      <c r="C833" s="131"/>
      <c r="D833" s="131"/>
      <c r="E833" s="131"/>
      <c r="F833" s="131"/>
      <c r="G833" s="131"/>
      <c r="H833" s="131"/>
      <c r="I833" s="145"/>
      <c r="K833" s="147"/>
      <c r="L833" s="147"/>
    </row>
    <row r="834" spans="1:12" ht="11.25" customHeight="1" x14ac:dyDescent="0.3">
      <c r="A834" s="131"/>
      <c r="B834" s="132"/>
      <c r="C834" s="131"/>
      <c r="D834" s="131"/>
      <c r="E834" s="131"/>
      <c r="F834" s="131"/>
      <c r="G834" s="131"/>
      <c r="H834" s="131"/>
      <c r="I834" s="145"/>
      <c r="K834" s="147"/>
      <c r="L834" s="147"/>
    </row>
    <row r="835" spans="1:12" ht="11.25" customHeight="1" x14ac:dyDescent="0.3">
      <c r="A835" s="131"/>
      <c r="B835" s="132"/>
      <c r="C835" s="131"/>
      <c r="D835" s="131"/>
      <c r="E835" s="131"/>
      <c r="F835" s="131"/>
      <c r="G835" s="131"/>
      <c r="H835" s="131"/>
      <c r="I835" s="145"/>
      <c r="K835" s="147"/>
      <c r="L835" s="147"/>
    </row>
    <row r="836" spans="1:12" ht="11.25" customHeight="1" x14ac:dyDescent="0.3">
      <c r="A836" s="131"/>
      <c r="B836" s="132"/>
      <c r="C836" s="131"/>
      <c r="D836" s="131"/>
      <c r="E836" s="131"/>
      <c r="F836" s="131"/>
      <c r="G836" s="131"/>
      <c r="H836" s="131"/>
      <c r="I836" s="145"/>
      <c r="K836" s="147"/>
      <c r="L836" s="147"/>
    </row>
    <row r="837" spans="1:12" ht="11.25" customHeight="1" x14ac:dyDescent="0.3">
      <c r="A837" s="131"/>
      <c r="B837" s="132"/>
      <c r="C837" s="131"/>
      <c r="D837" s="131"/>
      <c r="E837" s="131"/>
      <c r="F837" s="131"/>
      <c r="G837" s="131"/>
      <c r="H837" s="131"/>
      <c r="I837" s="145"/>
      <c r="K837" s="147"/>
      <c r="L837" s="147"/>
    </row>
    <row r="838" spans="1:12" ht="11.25" customHeight="1" x14ac:dyDescent="0.3">
      <c r="A838" s="131"/>
      <c r="B838" s="132"/>
      <c r="C838" s="131"/>
      <c r="D838" s="131"/>
      <c r="E838" s="131"/>
      <c r="F838" s="131"/>
      <c r="G838" s="131"/>
      <c r="H838" s="131"/>
      <c r="I838" s="145"/>
      <c r="K838" s="147"/>
      <c r="L838" s="147"/>
    </row>
    <row r="839" spans="1:12" ht="11.25" customHeight="1" x14ac:dyDescent="0.3">
      <c r="A839" s="131"/>
      <c r="B839" s="132"/>
      <c r="C839" s="131"/>
      <c r="D839" s="131"/>
      <c r="E839" s="131"/>
      <c r="F839" s="131"/>
      <c r="G839" s="131"/>
      <c r="H839" s="131"/>
      <c r="I839" s="145"/>
      <c r="K839" s="147"/>
      <c r="L839" s="147"/>
    </row>
    <row r="840" spans="1:12" ht="11.25" customHeight="1" x14ac:dyDescent="0.3">
      <c r="A840" s="131"/>
      <c r="B840" s="132"/>
      <c r="C840" s="131"/>
      <c r="D840" s="131"/>
      <c r="E840" s="131"/>
      <c r="F840" s="131"/>
      <c r="G840" s="131"/>
      <c r="H840" s="131"/>
      <c r="I840" s="145"/>
      <c r="K840" s="147"/>
      <c r="L840" s="147"/>
    </row>
    <row r="841" spans="1:12" ht="11.25" customHeight="1" x14ac:dyDescent="0.3">
      <c r="A841" s="131"/>
      <c r="B841" s="132"/>
      <c r="C841" s="131"/>
      <c r="D841" s="131"/>
      <c r="E841" s="131"/>
      <c r="F841" s="131"/>
      <c r="G841" s="131"/>
      <c r="H841" s="131"/>
      <c r="I841" s="145"/>
      <c r="K841" s="147"/>
      <c r="L841" s="147"/>
    </row>
    <row r="842" spans="1:12" ht="11.25" customHeight="1" x14ac:dyDescent="0.3">
      <c r="A842" s="131"/>
      <c r="B842" s="132"/>
      <c r="C842" s="131"/>
      <c r="D842" s="131"/>
      <c r="E842" s="131"/>
      <c r="F842" s="131"/>
      <c r="G842" s="131"/>
      <c r="H842" s="131"/>
      <c r="I842" s="145"/>
      <c r="K842" s="147"/>
      <c r="L842" s="147"/>
    </row>
    <row r="843" spans="1:12" ht="11.25" customHeight="1" x14ac:dyDescent="0.3">
      <c r="A843" s="131"/>
      <c r="B843" s="132"/>
      <c r="C843" s="131"/>
      <c r="D843" s="131"/>
      <c r="E843" s="131"/>
      <c r="F843" s="131"/>
      <c r="G843" s="131"/>
      <c r="H843" s="131"/>
      <c r="I843" s="145"/>
      <c r="K843" s="147"/>
      <c r="L843" s="147"/>
    </row>
    <row r="844" spans="1:12" ht="11.25" customHeight="1" x14ac:dyDescent="0.3">
      <c r="A844" s="131"/>
      <c r="B844" s="132"/>
      <c r="C844" s="131"/>
      <c r="D844" s="131"/>
      <c r="E844" s="131"/>
      <c r="F844" s="131"/>
      <c r="G844" s="131"/>
      <c r="H844" s="131"/>
      <c r="I844" s="145"/>
      <c r="K844" s="147"/>
      <c r="L844" s="147"/>
    </row>
    <row r="845" spans="1:12" ht="11.25" customHeight="1" x14ac:dyDescent="0.3">
      <c r="A845" s="131"/>
      <c r="B845" s="132"/>
      <c r="C845" s="131"/>
      <c r="D845" s="131"/>
      <c r="E845" s="131"/>
      <c r="F845" s="131"/>
      <c r="G845" s="131"/>
      <c r="H845" s="131"/>
      <c r="I845" s="145"/>
      <c r="K845" s="147"/>
      <c r="L845" s="147"/>
    </row>
    <row r="846" spans="1:12" ht="11.25" customHeight="1" x14ac:dyDescent="0.3">
      <c r="A846" s="131"/>
      <c r="B846" s="132"/>
      <c r="C846" s="131"/>
      <c r="D846" s="131"/>
      <c r="E846" s="131"/>
      <c r="F846" s="131"/>
      <c r="G846" s="131"/>
      <c r="H846" s="131"/>
      <c r="I846" s="145"/>
      <c r="K846" s="147"/>
      <c r="L846" s="147"/>
    </row>
    <row r="847" spans="1:12" ht="11.25" customHeight="1" x14ac:dyDescent="0.3">
      <c r="A847" s="131"/>
      <c r="B847" s="132"/>
      <c r="C847" s="131"/>
      <c r="D847" s="131"/>
      <c r="E847" s="131"/>
      <c r="F847" s="131"/>
      <c r="G847" s="131"/>
      <c r="H847" s="131"/>
      <c r="I847" s="145"/>
      <c r="K847" s="147"/>
      <c r="L847" s="147"/>
    </row>
    <row r="848" spans="1:12" ht="11.25" customHeight="1" x14ac:dyDescent="0.3">
      <c r="A848" s="131"/>
      <c r="B848" s="132"/>
      <c r="C848" s="131"/>
      <c r="D848" s="131"/>
      <c r="E848" s="131"/>
      <c r="F848" s="131"/>
      <c r="G848" s="131"/>
      <c r="H848" s="131"/>
      <c r="I848" s="145"/>
      <c r="K848" s="147"/>
      <c r="L848" s="147"/>
    </row>
    <row r="849" spans="1:12" ht="11.25" customHeight="1" x14ac:dyDescent="0.3">
      <c r="A849" s="131"/>
      <c r="B849" s="132"/>
      <c r="C849" s="131"/>
      <c r="D849" s="131"/>
      <c r="E849" s="131"/>
      <c r="F849" s="131"/>
      <c r="G849" s="131"/>
      <c r="H849" s="131"/>
      <c r="I849" s="145"/>
      <c r="K849" s="147"/>
      <c r="L849" s="147"/>
    </row>
    <row r="850" spans="1:12" ht="11.25" customHeight="1" x14ac:dyDescent="0.3">
      <c r="A850" s="131"/>
      <c r="B850" s="132"/>
      <c r="C850" s="131"/>
      <c r="D850" s="131"/>
      <c r="E850" s="131"/>
      <c r="F850" s="131"/>
      <c r="G850" s="131"/>
      <c r="H850" s="131"/>
      <c r="I850" s="145"/>
      <c r="K850" s="147"/>
      <c r="L850" s="147"/>
    </row>
    <row r="851" spans="1:12" ht="11.25" customHeight="1" x14ac:dyDescent="0.3">
      <c r="A851" s="131"/>
      <c r="B851" s="132"/>
      <c r="C851" s="131"/>
      <c r="D851" s="131"/>
      <c r="E851" s="131"/>
      <c r="F851" s="131"/>
      <c r="G851" s="131"/>
      <c r="H851" s="131"/>
      <c r="I851" s="145"/>
      <c r="K851" s="147"/>
      <c r="L851" s="147"/>
    </row>
    <row r="852" spans="1:12" ht="11.25" customHeight="1" x14ac:dyDescent="0.3">
      <c r="A852" s="131"/>
      <c r="B852" s="132"/>
      <c r="C852" s="131"/>
      <c r="D852" s="131"/>
      <c r="E852" s="131"/>
      <c r="F852" s="131"/>
      <c r="G852" s="131"/>
      <c r="H852" s="131"/>
      <c r="I852" s="145"/>
      <c r="K852" s="147"/>
      <c r="L852" s="147"/>
    </row>
    <row r="853" spans="1:12" ht="11.25" customHeight="1" x14ac:dyDescent="0.3">
      <c r="A853" s="131"/>
      <c r="B853" s="132"/>
      <c r="C853" s="131"/>
      <c r="D853" s="131"/>
      <c r="E853" s="131"/>
      <c r="F853" s="131"/>
      <c r="G853" s="131"/>
      <c r="H853" s="131"/>
      <c r="I853" s="145"/>
      <c r="K853" s="147"/>
      <c r="L853" s="147"/>
    </row>
    <row r="854" spans="1:12" ht="11.25" customHeight="1" x14ac:dyDescent="0.3">
      <c r="A854" s="131"/>
      <c r="B854" s="132"/>
      <c r="C854" s="131"/>
      <c r="D854" s="131"/>
      <c r="E854" s="131"/>
      <c r="F854" s="131"/>
      <c r="G854" s="131"/>
      <c r="H854" s="131"/>
      <c r="I854" s="145"/>
      <c r="K854" s="147"/>
      <c r="L854" s="147"/>
    </row>
    <row r="855" spans="1:12" ht="11.25" customHeight="1" x14ac:dyDescent="0.3">
      <c r="A855" s="131"/>
      <c r="B855" s="132"/>
      <c r="C855" s="131"/>
      <c r="D855" s="131"/>
      <c r="E855" s="131"/>
      <c r="F855" s="131"/>
      <c r="G855" s="131"/>
      <c r="H855" s="131"/>
      <c r="I855" s="145"/>
      <c r="K855" s="147"/>
      <c r="L855" s="147"/>
    </row>
    <row r="856" spans="1:12" ht="11.25" customHeight="1" x14ac:dyDescent="0.3">
      <c r="A856" s="131"/>
      <c r="B856" s="132"/>
      <c r="C856" s="131"/>
      <c r="D856" s="131"/>
      <c r="E856" s="131"/>
      <c r="F856" s="131"/>
      <c r="G856" s="131"/>
      <c r="H856" s="131"/>
      <c r="I856" s="145"/>
      <c r="K856" s="147"/>
      <c r="L856" s="147"/>
    </row>
    <row r="857" spans="1:12" ht="11.25" customHeight="1" x14ac:dyDescent="0.3">
      <c r="A857" s="131"/>
      <c r="B857" s="132"/>
      <c r="C857" s="131"/>
      <c r="D857" s="131"/>
      <c r="E857" s="131"/>
      <c r="F857" s="131"/>
      <c r="G857" s="131"/>
      <c r="H857" s="131"/>
      <c r="I857" s="145"/>
      <c r="K857" s="147"/>
      <c r="L857" s="147"/>
    </row>
    <row r="858" spans="1:12" ht="11.25" customHeight="1" x14ac:dyDescent="0.3">
      <c r="A858" s="131"/>
      <c r="B858" s="132"/>
      <c r="C858" s="131"/>
      <c r="D858" s="131"/>
      <c r="E858" s="131"/>
      <c r="F858" s="131"/>
      <c r="G858" s="131"/>
      <c r="H858" s="131"/>
      <c r="I858" s="145"/>
      <c r="K858" s="147"/>
      <c r="L858" s="147"/>
    </row>
    <row r="859" spans="1:12" ht="11.25" customHeight="1" x14ac:dyDescent="0.3">
      <c r="A859" s="131"/>
      <c r="B859" s="132"/>
      <c r="C859" s="131"/>
      <c r="D859" s="131"/>
      <c r="E859" s="131"/>
      <c r="F859" s="131"/>
      <c r="G859" s="131"/>
      <c r="H859" s="131"/>
      <c r="I859" s="145"/>
      <c r="K859" s="147"/>
      <c r="L859" s="147"/>
    </row>
    <row r="860" spans="1:12" ht="11.25" customHeight="1" x14ac:dyDescent="0.3">
      <c r="A860" s="131"/>
      <c r="B860" s="132"/>
      <c r="C860" s="131"/>
      <c r="D860" s="131"/>
      <c r="E860" s="131"/>
      <c r="F860" s="131"/>
      <c r="G860" s="131"/>
      <c r="H860" s="131"/>
      <c r="I860" s="145"/>
      <c r="K860" s="147"/>
      <c r="L860" s="147"/>
    </row>
    <row r="861" spans="1:12" ht="11.25" customHeight="1" x14ac:dyDescent="0.3">
      <c r="A861" s="131"/>
      <c r="B861" s="132"/>
      <c r="C861" s="131"/>
      <c r="D861" s="131"/>
      <c r="E861" s="131"/>
      <c r="F861" s="131"/>
      <c r="G861" s="131"/>
      <c r="H861" s="131"/>
      <c r="I861" s="145"/>
      <c r="K861" s="147"/>
      <c r="L861" s="147"/>
    </row>
    <row r="862" spans="1:12" ht="11.25" customHeight="1" x14ac:dyDescent="0.3">
      <c r="A862" s="131"/>
      <c r="B862" s="132"/>
      <c r="C862" s="131"/>
      <c r="D862" s="131"/>
      <c r="E862" s="131"/>
      <c r="F862" s="131"/>
      <c r="G862" s="131"/>
      <c r="H862" s="131"/>
      <c r="I862" s="145"/>
      <c r="K862" s="147"/>
      <c r="L862" s="147"/>
    </row>
    <row r="863" spans="1:12" ht="11.25" customHeight="1" x14ac:dyDescent="0.3">
      <c r="A863" s="131"/>
      <c r="B863" s="132"/>
      <c r="C863" s="131"/>
      <c r="D863" s="131"/>
      <c r="E863" s="131"/>
      <c r="F863" s="131"/>
      <c r="G863" s="131"/>
      <c r="H863" s="131"/>
      <c r="I863" s="145"/>
      <c r="K863" s="147"/>
      <c r="L863" s="147"/>
    </row>
    <row r="864" spans="1:12" ht="11.25" customHeight="1" x14ac:dyDescent="0.3">
      <c r="A864" s="131"/>
      <c r="B864" s="132"/>
      <c r="C864" s="131"/>
      <c r="D864" s="131"/>
      <c r="E864" s="131"/>
      <c r="F864" s="131"/>
      <c r="G864" s="131"/>
      <c r="H864" s="131"/>
      <c r="I864" s="145"/>
      <c r="K864" s="147"/>
      <c r="L864" s="147"/>
    </row>
    <row r="865" spans="1:12" ht="11.25" customHeight="1" x14ac:dyDescent="0.3">
      <c r="A865" s="131"/>
      <c r="B865" s="132"/>
      <c r="C865" s="131"/>
      <c r="D865" s="131"/>
      <c r="E865" s="131"/>
      <c r="F865" s="131"/>
      <c r="G865" s="131"/>
      <c r="H865" s="131"/>
      <c r="I865" s="145"/>
      <c r="K865" s="147"/>
      <c r="L865" s="147"/>
    </row>
    <row r="866" spans="1:12" ht="11.25" customHeight="1" x14ac:dyDescent="0.3">
      <c r="A866" s="131"/>
      <c r="B866" s="132"/>
      <c r="C866" s="131"/>
      <c r="D866" s="131"/>
      <c r="E866" s="131"/>
      <c r="F866" s="131"/>
      <c r="G866" s="131"/>
      <c r="H866" s="131"/>
      <c r="I866" s="145"/>
      <c r="K866" s="147"/>
      <c r="L866" s="147"/>
    </row>
    <row r="867" spans="1:12" ht="11.25" customHeight="1" x14ac:dyDescent="0.3">
      <c r="A867" s="131"/>
      <c r="B867" s="132"/>
      <c r="C867" s="131"/>
      <c r="D867" s="131"/>
      <c r="E867" s="131"/>
      <c r="F867" s="131"/>
      <c r="G867" s="131"/>
      <c r="H867" s="131"/>
      <c r="I867" s="145"/>
      <c r="K867" s="147"/>
      <c r="L867" s="147"/>
    </row>
    <row r="868" spans="1:12" ht="11.25" customHeight="1" x14ac:dyDescent="0.3">
      <c r="A868" s="131"/>
      <c r="B868" s="132"/>
      <c r="C868" s="131"/>
      <c r="D868" s="131"/>
      <c r="E868" s="131"/>
      <c r="F868" s="131"/>
      <c r="G868" s="131"/>
      <c r="H868" s="131"/>
      <c r="I868" s="145"/>
      <c r="K868" s="147"/>
      <c r="L868" s="147"/>
    </row>
    <row r="869" spans="1:12" ht="11.25" customHeight="1" x14ac:dyDescent="0.3">
      <c r="A869" s="131"/>
      <c r="B869" s="132"/>
      <c r="C869" s="131"/>
      <c r="D869" s="131"/>
      <c r="E869" s="131"/>
      <c r="F869" s="131"/>
      <c r="G869" s="131"/>
      <c r="H869" s="131"/>
      <c r="I869" s="145"/>
      <c r="K869" s="147"/>
      <c r="L869" s="147"/>
    </row>
    <row r="870" spans="1:12" ht="11.25" customHeight="1" x14ac:dyDescent="0.3">
      <c r="A870" s="131"/>
      <c r="B870" s="132"/>
      <c r="C870" s="131"/>
      <c r="D870" s="131"/>
      <c r="E870" s="131"/>
      <c r="F870" s="131"/>
      <c r="G870" s="131"/>
      <c r="H870" s="131"/>
      <c r="I870" s="145"/>
      <c r="K870" s="147"/>
      <c r="L870" s="147"/>
    </row>
    <row r="871" spans="1:12" ht="11.25" customHeight="1" x14ac:dyDescent="0.3">
      <c r="A871" s="131"/>
      <c r="B871" s="132"/>
      <c r="C871" s="131"/>
      <c r="D871" s="131"/>
      <c r="E871" s="131"/>
      <c r="F871" s="131"/>
      <c r="G871" s="131"/>
      <c r="H871" s="131"/>
      <c r="I871" s="145"/>
      <c r="K871" s="147"/>
      <c r="L871" s="147"/>
    </row>
    <row r="872" spans="1:12" ht="11.25" customHeight="1" x14ac:dyDescent="0.3">
      <c r="A872" s="131"/>
      <c r="B872" s="132"/>
      <c r="C872" s="131"/>
      <c r="D872" s="131"/>
      <c r="E872" s="131"/>
      <c r="F872" s="131"/>
      <c r="G872" s="131"/>
      <c r="H872" s="131"/>
      <c r="I872" s="145"/>
      <c r="K872" s="147"/>
      <c r="L872" s="147"/>
    </row>
    <row r="873" spans="1:12" ht="11.25" customHeight="1" x14ac:dyDescent="0.3">
      <c r="A873" s="131"/>
      <c r="B873" s="132"/>
      <c r="C873" s="131"/>
      <c r="D873" s="131"/>
      <c r="E873" s="131"/>
      <c r="F873" s="131"/>
      <c r="G873" s="131"/>
      <c r="H873" s="131"/>
      <c r="I873" s="145"/>
      <c r="K873" s="147"/>
      <c r="L873" s="147"/>
    </row>
    <row r="874" spans="1:12" ht="11.25" customHeight="1" x14ac:dyDescent="0.3">
      <c r="A874" s="131"/>
      <c r="B874" s="132"/>
      <c r="C874" s="131"/>
      <c r="D874" s="131"/>
      <c r="E874" s="131"/>
      <c r="F874" s="131"/>
      <c r="G874" s="131"/>
      <c r="H874" s="131"/>
      <c r="I874" s="145"/>
      <c r="K874" s="147"/>
      <c r="L874" s="147"/>
    </row>
    <row r="875" spans="1:12" ht="11.25" customHeight="1" x14ac:dyDescent="0.3">
      <c r="A875" s="131"/>
      <c r="B875" s="132"/>
      <c r="C875" s="131"/>
      <c r="D875" s="131"/>
      <c r="E875" s="131"/>
      <c r="F875" s="131"/>
      <c r="G875" s="131"/>
      <c r="H875" s="131"/>
      <c r="I875" s="145"/>
      <c r="K875" s="147"/>
      <c r="L875" s="147"/>
    </row>
    <row r="876" spans="1:12" ht="11.25" customHeight="1" x14ac:dyDescent="0.3">
      <c r="A876" s="131"/>
      <c r="B876" s="132"/>
      <c r="C876" s="131"/>
      <c r="D876" s="131"/>
      <c r="E876" s="131"/>
      <c r="F876" s="131"/>
      <c r="G876" s="131"/>
      <c r="H876" s="131"/>
      <c r="I876" s="145"/>
      <c r="K876" s="147"/>
      <c r="L876" s="147"/>
    </row>
    <row r="877" spans="1:12" ht="11.25" customHeight="1" x14ac:dyDescent="0.3">
      <c r="A877" s="131"/>
      <c r="B877" s="132"/>
      <c r="C877" s="131"/>
      <c r="D877" s="131"/>
      <c r="E877" s="131"/>
      <c r="F877" s="131"/>
      <c r="G877" s="131"/>
      <c r="H877" s="131"/>
      <c r="I877" s="145"/>
      <c r="K877" s="147"/>
      <c r="L877" s="147"/>
    </row>
    <row r="878" spans="1:12" ht="11.25" customHeight="1" x14ac:dyDescent="0.3">
      <c r="A878" s="131"/>
      <c r="B878" s="132"/>
      <c r="C878" s="131"/>
      <c r="D878" s="131"/>
      <c r="E878" s="131"/>
      <c r="F878" s="131"/>
      <c r="G878" s="131"/>
      <c r="H878" s="131"/>
      <c r="I878" s="145"/>
      <c r="K878" s="147"/>
      <c r="L878" s="147"/>
    </row>
    <row r="879" spans="1:12" ht="11.25" customHeight="1" x14ac:dyDescent="0.3">
      <c r="A879" s="131"/>
      <c r="B879" s="132"/>
      <c r="C879" s="131"/>
      <c r="D879" s="131"/>
      <c r="E879" s="131"/>
      <c r="F879" s="131"/>
      <c r="G879" s="131"/>
      <c r="H879" s="131"/>
      <c r="I879" s="145"/>
      <c r="K879" s="147"/>
      <c r="L879" s="147"/>
    </row>
    <row r="880" spans="1:12" ht="11.25" customHeight="1" x14ac:dyDescent="0.3">
      <c r="A880" s="131"/>
      <c r="B880" s="132"/>
      <c r="C880" s="131"/>
      <c r="D880" s="131"/>
      <c r="E880" s="131"/>
      <c r="F880" s="131"/>
      <c r="G880" s="131"/>
      <c r="H880" s="131"/>
      <c r="I880" s="145"/>
      <c r="K880" s="147"/>
      <c r="L880" s="147"/>
    </row>
    <row r="881" spans="1:12" ht="11.25" customHeight="1" x14ac:dyDescent="0.3">
      <c r="A881" s="131"/>
      <c r="B881" s="132"/>
      <c r="C881" s="131"/>
      <c r="D881" s="131"/>
      <c r="E881" s="131"/>
      <c r="F881" s="131"/>
      <c r="G881" s="131"/>
      <c r="H881" s="131"/>
      <c r="I881" s="145"/>
      <c r="K881" s="147"/>
      <c r="L881" s="147"/>
    </row>
    <row r="882" spans="1:12" ht="11.25" customHeight="1" x14ac:dyDescent="0.3">
      <c r="A882" s="131"/>
      <c r="B882" s="132"/>
      <c r="C882" s="131"/>
      <c r="D882" s="131"/>
      <c r="E882" s="131"/>
      <c r="F882" s="131"/>
      <c r="G882" s="131"/>
      <c r="H882" s="131"/>
      <c r="I882" s="145"/>
      <c r="K882" s="147"/>
      <c r="L882" s="147"/>
    </row>
    <row r="883" spans="1:12" ht="11.25" customHeight="1" x14ac:dyDescent="0.3">
      <c r="A883" s="131"/>
      <c r="B883" s="132"/>
      <c r="C883" s="131"/>
      <c r="D883" s="131"/>
      <c r="E883" s="131"/>
      <c r="F883" s="131"/>
      <c r="G883" s="131"/>
      <c r="H883" s="131"/>
      <c r="I883" s="145"/>
      <c r="K883" s="147"/>
      <c r="L883" s="147"/>
    </row>
    <row r="884" spans="1:12" ht="11.25" customHeight="1" x14ac:dyDescent="0.3">
      <c r="A884" s="131"/>
      <c r="B884" s="132"/>
      <c r="C884" s="131"/>
      <c r="D884" s="131"/>
      <c r="E884" s="131"/>
      <c r="F884" s="131"/>
      <c r="G884" s="131"/>
      <c r="H884" s="131"/>
      <c r="I884" s="145"/>
      <c r="K884" s="147"/>
      <c r="L884" s="147"/>
    </row>
    <row r="885" spans="1:12" ht="11.25" customHeight="1" x14ac:dyDescent="0.3">
      <c r="A885" s="131"/>
      <c r="B885" s="132"/>
      <c r="C885" s="131"/>
      <c r="D885" s="131"/>
      <c r="E885" s="131"/>
      <c r="F885" s="131"/>
      <c r="G885" s="131"/>
      <c r="H885" s="131"/>
      <c r="I885" s="145"/>
      <c r="K885" s="147"/>
      <c r="L885" s="147"/>
    </row>
    <row r="886" spans="1:12" ht="11.25" customHeight="1" x14ac:dyDescent="0.3">
      <c r="A886" s="131"/>
      <c r="B886" s="132"/>
      <c r="C886" s="131"/>
      <c r="D886" s="131"/>
      <c r="E886" s="131"/>
      <c r="F886" s="131"/>
      <c r="G886" s="131"/>
      <c r="H886" s="131"/>
      <c r="I886" s="145"/>
      <c r="K886" s="147"/>
      <c r="L886" s="147"/>
    </row>
    <row r="887" spans="1:12" ht="11.25" customHeight="1" x14ac:dyDescent="0.3">
      <c r="A887" s="131"/>
      <c r="B887" s="132"/>
      <c r="C887" s="131"/>
      <c r="D887" s="131"/>
      <c r="E887" s="131"/>
      <c r="F887" s="131"/>
      <c r="G887" s="131"/>
      <c r="H887" s="131"/>
      <c r="I887" s="145"/>
      <c r="K887" s="147"/>
      <c r="L887" s="147"/>
    </row>
    <row r="888" spans="1:12" ht="11.25" customHeight="1" x14ac:dyDescent="0.3">
      <c r="A888" s="131"/>
      <c r="B888" s="132"/>
      <c r="C888" s="131"/>
      <c r="D888" s="131"/>
      <c r="E888" s="131"/>
      <c r="F888" s="131"/>
      <c r="G888" s="131"/>
      <c r="H888" s="131"/>
      <c r="I888" s="145"/>
      <c r="K888" s="147"/>
      <c r="L888" s="147"/>
    </row>
    <row r="889" spans="1:12" ht="11.25" customHeight="1" x14ac:dyDescent="0.3">
      <c r="A889" s="131"/>
      <c r="B889" s="132"/>
      <c r="C889" s="131"/>
      <c r="D889" s="131"/>
      <c r="E889" s="131"/>
      <c r="F889" s="131"/>
      <c r="G889" s="131"/>
      <c r="H889" s="131"/>
      <c r="I889" s="145"/>
      <c r="K889" s="147"/>
      <c r="L889" s="147"/>
    </row>
    <row r="890" spans="1:12" ht="11.25" customHeight="1" x14ac:dyDescent="0.3">
      <c r="A890" s="131"/>
      <c r="B890" s="132"/>
      <c r="C890" s="131"/>
      <c r="D890" s="131"/>
      <c r="E890" s="131"/>
      <c r="F890" s="131"/>
      <c r="G890" s="131"/>
      <c r="H890" s="131"/>
      <c r="I890" s="145"/>
      <c r="K890" s="147"/>
      <c r="L890" s="147"/>
    </row>
    <row r="891" spans="1:12" ht="11.25" customHeight="1" x14ac:dyDescent="0.3">
      <c r="A891" s="131"/>
      <c r="B891" s="132"/>
      <c r="C891" s="131"/>
      <c r="D891" s="131"/>
      <c r="E891" s="131"/>
      <c r="F891" s="131"/>
      <c r="G891" s="131"/>
      <c r="H891" s="131"/>
      <c r="I891" s="145"/>
      <c r="K891" s="147"/>
      <c r="L891" s="147"/>
    </row>
    <row r="892" spans="1:12" ht="11.25" customHeight="1" x14ac:dyDescent="0.3">
      <c r="A892" s="131"/>
      <c r="B892" s="132"/>
      <c r="C892" s="131"/>
      <c r="D892" s="131"/>
      <c r="E892" s="131"/>
      <c r="F892" s="131"/>
      <c r="G892" s="131"/>
      <c r="H892" s="131"/>
      <c r="I892" s="145"/>
      <c r="K892" s="147"/>
      <c r="L892" s="147"/>
    </row>
    <row r="893" spans="1:12" ht="11.25" customHeight="1" x14ac:dyDescent="0.3">
      <c r="A893" s="131"/>
      <c r="B893" s="132"/>
      <c r="C893" s="131"/>
      <c r="D893" s="131"/>
      <c r="E893" s="131"/>
      <c r="F893" s="131"/>
      <c r="G893" s="131"/>
      <c r="H893" s="131"/>
      <c r="I893" s="145"/>
      <c r="K893" s="147"/>
      <c r="L893" s="147"/>
    </row>
    <row r="894" spans="1:12" ht="11.25" customHeight="1" x14ac:dyDescent="0.3">
      <c r="A894" s="131"/>
      <c r="B894" s="132"/>
      <c r="C894" s="131"/>
      <c r="D894" s="131"/>
      <c r="E894" s="131"/>
      <c r="F894" s="131"/>
      <c r="G894" s="131"/>
      <c r="H894" s="131"/>
      <c r="I894" s="145"/>
      <c r="K894" s="147"/>
      <c r="L894" s="147"/>
    </row>
    <row r="895" spans="1:12" ht="11.25" customHeight="1" x14ac:dyDescent="0.3">
      <c r="A895" s="131"/>
      <c r="B895" s="132"/>
      <c r="C895" s="131"/>
      <c r="D895" s="131"/>
      <c r="E895" s="131"/>
      <c r="F895" s="131"/>
      <c r="G895" s="131"/>
      <c r="H895" s="131"/>
      <c r="I895" s="145"/>
      <c r="K895" s="147"/>
      <c r="L895" s="147"/>
    </row>
    <row r="896" spans="1:12" ht="11.25" customHeight="1" x14ac:dyDescent="0.3">
      <c r="A896" s="131"/>
      <c r="B896" s="132"/>
      <c r="C896" s="131"/>
      <c r="D896" s="131"/>
      <c r="E896" s="131"/>
      <c r="F896" s="131"/>
      <c r="G896" s="131"/>
      <c r="H896" s="131"/>
      <c r="I896" s="145"/>
      <c r="K896" s="147"/>
      <c r="L896" s="147"/>
    </row>
    <row r="897" spans="1:12" ht="11.25" customHeight="1" x14ac:dyDescent="0.3">
      <c r="A897" s="131"/>
      <c r="B897" s="132"/>
      <c r="C897" s="131"/>
      <c r="D897" s="131"/>
      <c r="E897" s="131"/>
      <c r="F897" s="131"/>
      <c r="G897" s="131"/>
      <c r="H897" s="131"/>
      <c r="I897" s="145"/>
      <c r="K897" s="147"/>
      <c r="L897" s="147"/>
    </row>
    <row r="898" spans="1:12" ht="11.25" customHeight="1" x14ac:dyDescent="0.3">
      <c r="A898" s="131"/>
      <c r="B898" s="132"/>
      <c r="C898" s="131"/>
      <c r="D898" s="131"/>
      <c r="E898" s="131"/>
      <c r="F898" s="131"/>
      <c r="G898" s="131"/>
      <c r="H898" s="131"/>
      <c r="I898" s="145"/>
      <c r="K898" s="147"/>
      <c r="L898" s="147"/>
    </row>
    <row r="899" spans="1:12" ht="11.25" customHeight="1" x14ac:dyDescent="0.3">
      <c r="A899" s="131"/>
      <c r="B899" s="132"/>
      <c r="C899" s="131"/>
      <c r="D899" s="131"/>
      <c r="E899" s="131"/>
      <c r="F899" s="131"/>
      <c r="G899" s="131"/>
      <c r="H899" s="131"/>
      <c r="I899" s="145"/>
      <c r="K899" s="147"/>
      <c r="L899" s="147"/>
    </row>
    <row r="900" spans="1:12" ht="11.25" customHeight="1" x14ac:dyDescent="0.3">
      <c r="A900" s="131"/>
      <c r="B900" s="132"/>
      <c r="C900" s="131"/>
      <c r="D900" s="131"/>
      <c r="E900" s="131"/>
      <c r="F900" s="131"/>
      <c r="G900" s="131"/>
      <c r="H900" s="131"/>
      <c r="I900" s="145"/>
      <c r="K900" s="147"/>
      <c r="L900" s="147"/>
    </row>
    <row r="901" spans="1:12" ht="11.25" customHeight="1" x14ac:dyDescent="0.3">
      <c r="A901" s="131"/>
      <c r="B901" s="132"/>
      <c r="C901" s="131"/>
      <c r="D901" s="131"/>
      <c r="E901" s="131"/>
      <c r="F901" s="131"/>
      <c r="G901" s="131"/>
      <c r="H901" s="131"/>
      <c r="I901" s="145"/>
      <c r="K901" s="147"/>
      <c r="L901" s="147"/>
    </row>
    <row r="902" spans="1:12" ht="11.25" customHeight="1" x14ac:dyDescent="0.3">
      <c r="A902" s="131"/>
      <c r="B902" s="132"/>
      <c r="C902" s="131"/>
      <c r="D902" s="131"/>
      <c r="E902" s="131"/>
      <c r="F902" s="131"/>
      <c r="G902" s="131"/>
      <c r="H902" s="131"/>
      <c r="I902" s="145"/>
      <c r="K902" s="147"/>
      <c r="L902" s="147"/>
    </row>
    <row r="903" spans="1:12" ht="11.25" customHeight="1" x14ac:dyDescent="0.3">
      <c r="A903" s="131"/>
      <c r="B903" s="132"/>
      <c r="C903" s="131"/>
      <c r="D903" s="131"/>
      <c r="E903" s="131"/>
      <c r="F903" s="131"/>
      <c r="G903" s="131"/>
      <c r="H903" s="131"/>
      <c r="I903" s="145"/>
      <c r="K903" s="147"/>
      <c r="L903" s="147"/>
    </row>
    <row r="904" spans="1:12" ht="11.25" customHeight="1" x14ac:dyDescent="0.3">
      <c r="A904" s="131"/>
      <c r="B904" s="132"/>
      <c r="C904" s="131"/>
      <c r="D904" s="131"/>
      <c r="E904" s="131"/>
      <c r="F904" s="131"/>
      <c r="G904" s="131"/>
      <c r="H904" s="131"/>
      <c r="I904" s="145"/>
      <c r="K904" s="147"/>
      <c r="L904" s="147"/>
    </row>
    <row r="905" spans="1:12" ht="11.25" customHeight="1" x14ac:dyDescent="0.3">
      <c r="A905" s="131"/>
      <c r="B905" s="132"/>
      <c r="C905" s="131"/>
      <c r="D905" s="131"/>
      <c r="E905" s="131"/>
      <c r="F905" s="131"/>
      <c r="G905" s="131"/>
      <c r="H905" s="131"/>
      <c r="I905" s="145"/>
      <c r="K905" s="147"/>
      <c r="L905" s="147"/>
    </row>
    <row r="906" spans="1:12" ht="11.25" customHeight="1" x14ac:dyDescent="0.3">
      <c r="A906" s="131"/>
      <c r="B906" s="132"/>
      <c r="C906" s="131"/>
      <c r="D906" s="131"/>
      <c r="E906" s="131"/>
      <c r="F906" s="131"/>
      <c r="G906" s="131"/>
      <c r="H906" s="131"/>
      <c r="I906" s="145"/>
      <c r="K906" s="147"/>
      <c r="L906" s="147"/>
    </row>
    <row r="907" spans="1:12" ht="11.25" customHeight="1" x14ac:dyDescent="0.3">
      <c r="A907" s="131"/>
      <c r="B907" s="132"/>
      <c r="C907" s="131"/>
      <c r="D907" s="131"/>
      <c r="E907" s="131"/>
      <c r="F907" s="131"/>
      <c r="G907" s="131"/>
      <c r="H907" s="131"/>
      <c r="I907" s="145"/>
      <c r="K907" s="147"/>
      <c r="L907" s="147"/>
    </row>
    <row r="908" spans="1:12" ht="11.25" customHeight="1" x14ac:dyDescent="0.3">
      <c r="A908" s="131"/>
      <c r="B908" s="132"/>
      <c r="C908" s="131"/>
      <c r="D908" s="131"/>
      <c r="E908" s="131"/>
      <c r="F908" s="131"/>
      <c r="G908" s="131"/>
      <c r="H908" s="131"/>
      <c r="I908" s="145"/>
      <c r="K908" s="147"/>
      <c r="L908" s="147"/>
    </row>
    <row r="909" spans="1:12" ht="11.25" customHeight="1" x14ac:dyDescent="0.3">
      <c r="A909" s="131"/>
      <c r="B909" s="132"/>
      <c r="C909" s="131"/>
      <c r="D909" s="131"/>
      <c r="E909" s="131"/>
      <c r="F909" s="131"/>
      <c r="G909" s="131"/>
      <c r="H909" s="131"/>
      <c r="I909" s="145"/>
      <c r="K909" s="147"/>
      <c r="L909" s="147"/>
    </row>
    <row r="910" spans="1:12" ht="11.25" customHeight="1" x14ac:dyDescent="0.3">
      <c r="A910" s="131"/>
      <c r="B910" s="132"/>
      <c r="C910" s="131"/>
      <c r="D910" s="131"/>
      <c r="E910" s="131"/>
      <c r="F910" s="131"/>
      <c r="G910" s="131"/>
      <c r="H910" s="131"/>
      <c r="I910" s="145"/>
      <c r="K910" s="147"/>
      <c r="L910" s="147"/>
    </row>
    <row r="911" spans="1:12" ht="11.25" customHeight="1" x14ac:dyDescent="0.3">
      <c r="A911" s="131"/>
      <c r="B911" s="132"/>
      <c r="C911" s="131"/>
      <c r="D911" s="131"/>
      <c r="E911" s="131"/>
      <c r="F911" s="131"/>
      <c r="G911" s="131"/>
      <c r="H911" s="131"/>
      <c r="I911" s="145"/>
      <c r="K911" s="147"/>
      <c r="L911" s="147"/>
    </row>
    <row r="912" spans="1:12" ht="11.25" customHeight="1" x14ac:dyDescent="0.3">
      <c r="A912" s="131"/>
      <c r="B912" s="132"/>
      <c r="C912" s="131"/>
      <c r="D912" s="131"/>
      <c r="E912" s="131"/>
      <c r="F912" s="131"/>
      <c r="G912" s="131"/>
      <c r="H912" s="131"/>
      <c r="I912" s="145"/>
      <c r="K912" s="147"/>
      <c r="L912" s="147"/>
    </row>
    <row r="913" spans="1:12" ht="11.25" customHeight="1" x14ac:dyDescent="0.3">
      <c r="A913" s="131"/>
      <c r="B913" s="132"/>
      <c r="C913" s="131"/>
      <c r="D913" s="131"/>
      <c r="E913" s="131"/>
      <c r="F913" s="131"/>
      <c r="G913" s="131"/>
      <c r="H913" s="131"/>
      <c r="I913" s="145"/>
      <c r="K913" s="147"/>
      <c r="L913" s="147"/>
    </row>
    <row r="914" spans="1:12" ht="11.25" customHeight="1" x14ac:dyDescent="0.3">
      <c r="A914" s="131"/>
      <c r="B914" s="132"/>
      <c r="C914" s="131"/>
      <c r="D914" s="131"/>
      <c r="E914" s="131"/>
      <c r="F914" s="131"/>
      <c r="G914" s="131"/>
      <c r="H914" s="131"/>
      <c r="I914" s="145"/>
      <c r="K914" s="147"/>
      <c r="L914" s="147"/>
    </row>
    <row r="915" spans="1:12" ht="11.25" customHeight="1" x14ac:dyDescent="0.3">
      <c r="A915" s="131"/>
      <c r="B915" s="132"/>
      <c r="C915" s="131"/>
      <c r="D915" s="131"/>
      <c r="E915" s="131"/>
      <c r="F915" s="131"/>
      <c r="G915" s="131"/>
      <c r="H915" s="131"/>
      <c r="I915" s="145"/>
      <c r="K915" s="147"/>
      <c r="L915" s="147"/>
    </row>
    <row r="916" spans="1:12" ht="11.25" customHeight="1" x14ac:dyDescent="0.3">
      <c r="A916" s="131"/>
      <c r="B916" s="132"/>
      <c r="C916" s="131"/>
      <c r="D916" s="131"/>
      <c r="E916" s="131"/>
      <c r="F916" s="131"/>
      <c r="G916" s="131"/>
      <c r="H916" s="131"/>
      <c r="I916" s="145"/>
      <c r="K916" s="147"/>
      <c r="L916" s="147"/>
    </row>
    <row r="917" spans="1:12" ht="11.25" customHeight="1" x14ac:dyDescent="0.3">
      <c r="A917" s="131"/>
      <c r="B917" s="132"/>
      <c r="C917" s="131"/>
      <c r="D917" s="131"/>
      <c r="E917" s="131"/>
      <c r="F917" s="131"/>
      <c r="G917" s="131"/>
      <c r="H917" s="131"/>
      <c r="I917" s="145"/>
      <c r="K917" s="147"/>
      <c r="L917" s="147"/>
    </row>
    <row r="918" spans="1:12" ht="11.25" customHeight="1" x14ac:dyDescent="0.3">
      <c r="A918" s="131"/>
      <c r="B918" s="132"/>
      <c r="C918" s="131"/>
      <c r="D918" s="131"/>
      <c r="E918" s="131"/>
      <c r="F918" s="131"/>
      <c r="G918" s="131"/>
      <c r="H918" s="131"/>
      <c r="I918" s="145"/>
      <c r="K918" s="147"/>
      <c r="L918" s="147"/>
    </row>
    <row r="919" spans="1:12" ht="11.25" customHeight="1" x14ac:dyDescent="0.3">
      <c r="A919" s="131"/>
      <c r="B919" s="132"/>
      <c r="C919" s="131"/>
      <c r="D919" s="131"/>
      <c r="E919" s="131"/>
      <c r="F919" s="131"/>
      <c r="G919" s="131"/>
      <c r="H919" s="131"/>
      <c r="I919" s="145"/>
      <c r="K919" s="147"/>
      <c r="L919" s="147"/>
    </row>
    <row r="920" spans="1:12" ht="11.25" customHeight="1" x14ac:dyDescent="0.3">
      <c r="A920" s="131"/>
      <c r="B920" s="132"/>
      <c r="C920" s="131"/>
      <c r="D920" s="131"/>
      <c r="E920" s="131"/>
      <c r="F920" s="131"/>
      <c r="G920" s="131"/>
      <c r="H920" s="131"/>
      <c r="I920" s="145"/>
      <c r="K920" s="147"/>
      <c r="L920" s="147"/>
    </row>
    <row r="921" spans="1:12" ht="11.25" customHeight="1" x14ac:dyDescent="0.3">
      <c r="A921" s="131"/>
      <c r="B921" s="132"/>
      <c r="C921" s="131"/>
      <c r="D921" s="131"/>
      <c r="E921" s="131"/>
      <c r="F921" s="131"/>
      <c r="G921" s="131"/>
      <c r="H921" s="131"/>
      <c r="I921" s="145"/>
      <c r="K921" s="147"/>
      <c r="L921" s="147"/>
    </row>
    <row r="922" spans="1:12" ht="11.25" customHeight="1" x14ac:dyDescent="0.3">
      <c r="A922" s="131"/>
      <c r="B922" s="132"/>
      <c r="C922" s="131"/>
      <c r="D922" s="131"/>
      <c r="E922" s="131"/>
      <c r="F922" s="131"/>
      <c r="G922" s="131"/>
      <c r="H922" s="131"/>
      <c r="I922" s="145"/>
      <c r="K922" s="147"/>
      <c r="L922" s="147"/>
    </row>
    <row r="923" spans="1:12" ht="11.25" customHeight="1" x14ac:dyDescent="0.3">
      <c r="A923" s="131"/>
      <c r="B923" s="132"/>
      <c r="C923" s="131"/>
      <c r="D923" s="131"/>
      <c r="E923" s="131"/>
      <c r="F923" s="131"/>
      <c r="G923" s="131"/>
      <c r="H923" s="131"/>
      <c r="I923" s="145"/>
      <c r="K923" s="147"/>
      <c r="L923" s="147"/>
    </row>
    <row r="924" spans="1:12" ht="11.25" customHeight="1" x14ac:dyDescent="0.3">
      <c r="A924" s="131"/>
      <c r="B924" s="132"/>
      <c r="C924" s="131"/>
      <c r="D924" s="131"/>
      <c r="E924" s="131"/>
      <c r="F924" s="131"/>
      <c r="G924" s="131"/>
      <c r="H924" s="131"/>
      <c r="I924" s="145"/>
      <c r="K924" s="147"/>
      <c r="L924" s="147"/>
    </row>
    <row r="925" spans="1:12" ht="11.25" customHeight="1" x14ac:dyDescent="0.3">
      <c r="A925" s="131"/>
      <c r="B925" s="132"/>
      <c r="C925" s="131"/>
      <c r="D925" s="131"/>
      <c r="E925" s="131"/>
      <c r="F925" s="131"/>
      <c r="G925" s="131"/>
      <c r="H925" s="131"/>
      <c r="I925" s="145"/>
      <c r="K925" s="147"/>
      <c r="L925" s="147"/>
    </row>
    <row r="926" spans="1:12" ht="11.25" customHeight="1" x14ac:dyDescent="0.3">
      <c r="A926" s="131"/>
      <c r="B926" s="132"/>
      <c r="C926" s="131"/>
      <c r="D926" s="131"/>
      <c r="E926" s="131"/>
      <c r="F926" s="131"/>
      <c r="G926" s="131"/>
      <c r="H926" s="131"/>
      <c r="I926" s="145"/>
      <c r="K926" s="147"/>
      <c r="L926" s="147"/>
    </row>
    <row r="927" spans="1:12" ht="11.25" customHeight="1" x14ac:dyDescent="0.3">
      <c r="A927" s="131"/>
      <c r="B927" s="132"/>
      <c r="C927" s="131"/>
      <c r="D927" s="131"/>
      <c r="E927" s="131"/>
      <c r="F927" s="131"/>
      <c r="G927" s="131"/>
      <c r="H927" s="131"/>
      <c r="I927" s="145"/>
      <c r="K927" s="147"/>
      <c r="L927" s="147"/>
    </row>
    <row r="928" spans="1:12" ht="11.25" customHeight="1" x14ac:dyDescent="0.3">
      <c r="A928" s="131"/>
      <c r="B928" s="132"/>
      <c r="C928" s="131"/>
      <c r="D928" s="131"/>
      <c r="E928" s="131"/>
      <c r="F928" s="131"/>
      <c r="G928" s="131"/>
      <c r="H928" s="131"/>
      <c r="I928" s="145"/>
      <c r="K928" s="147"/>
      <c r="L928" s="147"/>
    </row>
    <row r="929" spans="1:12" ht="11.25" customHeight="1" x14ac:dyDescent="0.3">
      <c r="A929" s="131"/>
      <c r="B929" s="132"/>
      <c r="C929" s="131"/>
      <c r="D929" s="131"/>
      <c r="E929" s="131"/>
      <c r="F929" s="131"/>
      <c r="G929" s="131"/>
      <c r="H929" s="131"/>
      <c r="I929" s="145"/>
      <c r="K929" s="147"/>
      <c r="L929" s="147"/>
    </row>
    <row r="930" spans="1:12" ht="11.25" customHeight="1" x14ac:dyDescent="0.3">
      <c r="A930" s="131"/>
      <c r="B930" s="132"/>
      <c r="C930" s="131"/>
      <c r="D930" s="131"/>
      <c r="E930" s="131"/>
      <c r="F930" s="131"/>
      <c r="G930" s="131"/>
      <c r="H930" s="131"/>
      <c r="I930" s="145"/>
      <c r="K930" s="147"/>
      <c r="L930" s="147"/>
    </row>
    <row r="931" spans="1:12" ht="11.25" customHeight="1" x14ac:dyDescent="0.3">
      <c r="A931" s="131"/>
      <c r="B931" s="132"/>
      <c r="C931" s="131"/>
      <c r="D931" s="131"/>
      <c r="E931" s="131"/>
      <c r="F931" s="131"/>
      <c r="G931" s="131"/>
      <c r="H931" s="131"/>
      <c r="I931" s="145"/>
      <c r="K931" s="147"/>
      <c r="L931" s="147"/>
    </row>
    <row r="932" spans="1:12" ht="11.25" customHeight="1" x14ac:dyDescent="0.3">
      <c r="A932" s="131"/>
      <c r="B932" s="132"/>
      <c r="C932" s="131"/>
      <c r="D932" s="131"/>
      <c r="E932" s="131"/>
      <c r="F932" s="131"/>
      <c r="G932" s="131"/>
      <c r="H932" s="131"/>
      <c r="I932" s="145"/>
      <c r="K932" s="147"/>
      <c r="L932" s="147"/>
    </row>
    <row r="933" spans="1:12" ht="11.25" customHeight="1" x14ac:dyDescent="0.3">
      <c r="A933" s="131"/>
      <c r="B933" s="132"/>
      <c r="C933" s="131"/>
      <c r="D933" s="131"/>
      <c r="E933" s="131"/>
      <c r="F933" s="131"/>
      <c r="G933" s="131"/>
      <c r="H933" s="131"/>
      <c r="I933" s="145"/>
      <c r="K933" s="147"/>
      <c r="L933" s="147"/>
    </row>
    <row r="934" spans="1:12" ht="11.25" customHeight="1" x14ac:dyDescent="0.3">
      <c r="A934" s="131"/>
      <c r="B934" s="132"/>
      <c r="C934" s="131"/>
      <c r="D934" s="131"/>
      <c r="E934" s="131"/>
      <c r="F934" s="131"/>
      <c r="G934" s="131"/>
      <c r="H934" s="131"/>
      <c r="I934" s="145"/>
      <c r="K934" s="147"/>
      <c r="L934" s="147"/>
    </row>
    <row r="935" spans="1:12" ht="11.25" customHeight="1" x14ac:dyDescent="0.3">
      <c r="A935" s="131"/>
      <c r="B935" s="132"/>
      <c r="C935" s="131"/>
      <c r="D935" s="131"/>
      <c r="E935" s="131"/>
      <c r="F935" s="131"/>
      <c r="G935" s="131"/>
      <c r="H935" s="131"/>
      <c r="I935" s="145"/>
      <c r="K935" s="147"/>
      <c r="L935" s="147"/>
    </row>
    <row r="936" spans="1:12" ht="11.25" customHeight="1" x14ac:dyDescent="0.3">
      <c r="A936" s="131"/>
      <c r="B936" s="132"/>
      <c r="C936" s="131"/>
      <c r="D936" s="131"/>
      <c r="E936" s="131"/>
      <c r="F936" s="131"/>
      <c r="G936" s="131"/>
      <c r="H936" s="131"/>
      <c r="I936" s="145"/>
      <c r="K936" s="147"/>
      <c r="L936" s="147"/>
    </row>
    <row r="937" spans="1:12" ht="11.25" customHeight="1" x14ac:dyDescent="0.3">
      <c r="A937" s="131"/>
      <c r="B937" s="132"/>
      <c r="C937" s="131"/>
      <c r="D937" s="131"/>
      <c r="E937" s="131"/>
      <c r="F937" s="131"/>
      <c r="G937" s="131"/>
      <c r="H937" s="131"/>
      <c r="I937" s="145"/>
      <c r="K937" s="147"/>
      <c r="L937" s="147"/>
    </row>
    <row r="938" spans="1:12" ht="11.25" customHeight="1" x14ac:dyDescent="0.3">
      <c r="A938" s="131"/>
      <c r="B938" s="132"/>
      <c r="C938" s="131"/>
      <c r="D938" s="131"/>
      <c r="E938" s="131"/>
      <c r="F938" s="131"/>
      <c r="G938" s="131"/>
      <c r="H938" s="131"/>
      <c r="I938" s="145"/>
      <c r="K938" s="147"/>
      <c r="L938" s="147"/>
    </row>
    <row r="939" spans="1:12" ht="11.25" customHeight="1" x14ac:dyDescent="0.3">
      <c r="A939" s="131"/>
      <c r="B939" s="132"/>
      <c r="C939" s="131"/>
      <c r="D939" s="131"/>
      <c r="E939" s="131"/>
      <c r="F939" s="131"/>
      <c r="G939" s="131"/>
      <c r="H939" s="131"/>
      <c r="I939" s="145"/>
      <c r="K939" s="147"/>
      <c r="L939" s="147"/>
    </row>
    <row r="940" spans="1:12" ht="11.25" customHeight="1" x14ac:dyDescent="0.3">
      <c r="A940" s="131"/>
      <c r="B940" s="132"/>
      <c r="C940" s="131"/>
      <c r="D940" s="131"/>
      <c r="E940" s="131"/>
      <c r="F940" s="131"/>
      <c r="G940" s="131"/>
      <c r="H940" s="131"/>
      <c r="I940" s="145"/>
      <c r="K940" s="147"/>
      <c r="L940" s="147"/>
    </row>
    <row r="941" spans="1:12" ht="11.25" customHeight="1" x14ac:dyDescent="0.3">
      <c r="A941" s="131"/>
      <c r="B941" s="132"/>
      <c r="C941" s="131"/>
      <c r="D941" s="131"/>
      <c r="E941" s="131"/>
      <c r="F941" s="131"/>
      <c r="G941" s="131"/>
      <c r="H941" s="131"/>
      <c r="I941" s="145"/>
      <c r="K941" s="147"/>
      <c r="L941" s="147"/>
    </row>
    <row r="942" spans="1:12" ht="11.25" customHeight="1" x14ac:dyDescent="0.3">
      <c r="A942" s="131"/>
      <c r="B942" s="132"/>
      <c r="C942" s="131"/>
      <c r="D942" s="131"/>
      <c r="E942" s="131"/>
      <c r="F942" s="131"/>
      <c r="G942" s="131"/>
      <c r="H942" s="131"/>
      <c r="I942" s="145"/>
      <c r="K942" s="147"/>
      <c r="L942" s="147"/>
    </row>
    <row r="943" spans="1:12" ht="11.25" customHeight="1" x14ac:dyDescent="0.3">
      <c r="A943" s="131"/>
      <c r="B943" s="132"/>
      <c r="C943" s="131"/>
      <c r="D943" s="131"/>
      <c r="E943" s="131"/>
      <c r="F943" s="131"/>
      <c r="G943" s="131"/>
      <c r="H943" s="131"/>
      <c r="I943" s="145"/>
      <c r="K943" s="147"/>
      <c r="L943" s="147"/>
    </row>
    <row r="944" spans="1:12" ht="11.25" customHeight="1" x14ac:dyDescent="0.3">
      <c r="A944" s="131"/>
      <c r="B944" s="132"/>
      <c r="C944" s="131"/>
      <c r="D944" s="131"/>
      <c r="E944" s="131"/>
      <c r="F944" s="131"/>
      <c r="G944" s="131"/>
      <c r="H944" s="131"/>
      <c r="I944" s="145"/>
      <c r="K944" s="147"/>
      <c r="L944" s="147"/>
    </row>
    <row r="945" spans="1:12" ht="11.25" customHeight="1" x14ac:dyDescent="0.3">
      <c r="A945" s="131"/>
      <c r="B945" s="132"/>
      <c r="C945" s="131"/>
      <c r="D945" s="131"/>
      <c r="E945" s="131"/>
      <c r="F945" s="131"/>
      <c r="G945" s="131"/>
      <c r="H945" s="131"/>
      <c r="I945" s="145"/>
      <c r="K945" s="147"/>
      <c r="L945" s="147"/>
    </row>
    <row r="946" spans="1:12" ht="11.25" customHeight="1" x14ac:dyDescent="0.3">
      <c r="A946" s="131"/>
      <c r="B946" s="132"/>
      <c r="C946" s="131"/>
      <c r="D946" s="131"/>
      <c r="E946" s="131"/>
      <c r="F946" s="131"/>
      <c r="G946" s="131"/>
      <c r="H946" s="131"/>
      <c r="I946" s="145"/>
      <c r="K946" s="147"/>
      <c r="L946" s="147"/>
    </row>
    <row r="947" spans="1:12" ht="11.25" customHeight="1" x14ac:dyDescent="0.3">
      <c r="A947" s="131"/>
      <c r="B947" s="132"/>
      <c r="C947" s="131"/>
      <c r="D947" s="131"/>
      <c r="E947" s="131"/>
      <c r="F947" s="131"/>
      <c r="G947" s="131"/>
      <c r="H947" s="131"/>
      <c r="I947" s="145"/>
      <c r="K947" s="147"/>
      <c r="L947" s="147"/>
    </row>
    <row r="948" spans="1:12" ht="11.25" customHeight="1" x14ac:dyDescent="0.3">
      <c r="A948" s="131"/>
      <c r="B948" s="132"/>
      <c r="C948" s="131"/>
      <c r="D948" s="131"/>
      <c r="E948" s="131"/>
      <c r="F948" s="131"/>
      <c r="G948" s="131"/>
      <c r="H948" s="131"/>
      <c r="I948" s="145"/>
      <c r="K948" s="147"/>
      <c r="L948" s="147"/>
    </row>
    <row r="949" spans="1:12" ht="11.25" customHeight="1" x14ac:dyDescent="0.3">
      <c r="A949" s="131"/>
      <c r="B949" s="132"/>
      <c r="C949" s="131"/>
      <c r="D949" s="131"/>
      <c r="E949" s="131"/>
      <c r="F949" s="131"/>
      <c r="G949" s="131"/>
      <c r="H949" s="131"/>
      <c r="I949" s="145"/>
      <c r="K949" s="147"/>
      <c r="L949" s="147"/>
    </row>
    <row r="950" spans="1:12" ht="11.25" customHeight="1" x14ac:dyDescent="0.3">
      <c r="A950" s="131"/>
      <c r="B950" s="132"/>
      <c r="C950" s="131"/>
      <c r="D950" s="131"/>
      <c r="E950" s="131"/>
      <c r="F950" s="131"/>
      <c r="G950" s="131"/>
      <c r="H950" s="131"/>
      <c r="I950" s="145"/>
      <c r="K950" s="147"/>
      <c r="L950" s="147"/>
    </row>
    <row r="951" spans="1:12" ht="11.25" customHeight="1" x14ac:dyDescent="0.3">
      <c r="A951" s="131"/>
      <c r="B951" s="132"/>
      <c r="C951" s="131"/>
      <c r="D951" s="131"/>
      <c r="E951" s="131"/>
      <c r="F951" s="131"/>
      <c r="G951" s="131"/>
      <c r="H951" s="131"/>
      <c r="I951" s="145"/>
      <c r="K951" s="147"/>
      <c r="L951" s="147"/>
    </row>
    <row r="952" spans="1:12" ht="11.25" customHeight="1" x14ac:dyDescent="0.3">
      <c r="A952" s="131"/>
      <c r="B952" s="132"/>
      <c r="C952" s="131"/>
      <c r="D952" s="131"/>
      <c r="E952" s="131"/>
      <c r="F952" s="131"/>
      <c r="G952" s="131"/>
      <c r="H952" s="131"/>
      <c r="I952" s="145"/>
      <c r="K952" s="147"/>
      <c r="L952" s="147"/>
    </row>
    <row r="953" spans="1:12" ht="11.25" customHeight="1" x14ac:dyDescent="0.3">
      <c r="A953" s="131"/>
      <c r="B953" s="132"/>
      <c r="C953" s="131"/>
      <c r="D953" s="131"/>
      <c r="E953" s="131"/>
      <c r="F953" s="131"/>
      <c r="G953" s="131"/>
      <c r="H953" s="131"/>
      <c r="I953" s="145"/>
      <c r="K953" s="147"/>
      <c r="L953" s="147"/>
    </row>
    <row r="954" spans="1:12" ht="11.25" customHeight="1" x14ac:dyDescent="0.3">
      <c r="A954" s="131"/>
      <c r="B954" s="132"/>
      <c r="C954" s="131"/>
      <c r="D954" s="131"/>
      <c r="E954" s="131"/>
      <c r="F954" s="131"/>
      <c r="G954" s="131"/>
      <c r="H954" s="131"/>
      <c r="I954" s="145"/>
      <c r="K954" s="147"/>
      <c r="L954" s="147"/>
    </row>
    <row r="955" spans="1:12" ht="11.25" customHeight="1" x14ac:dyDescent="0.3">
      <c r="A955" s="131"/>
      <c r="B955" s="132"/>
      <c r="C955" s="131"/>
      <c r="D955" s="131"/>
      <c r="E955" s="131"/>
      <c r="F955" s="131"/>
      <c r="G955" s="131"/>
      <c r="H955" s="131"/>
      <c r="I955" s="145"/>
      <c r="K955" s="147"/>
      <c r="L955" s="147"/>
    </row>
    <row r="956" spans="1:12" ht="11.25" customHeight="1" x14ac:dyDescent="0.3">
      <c r="A956" s="131"/>
      <c r="B956" s="132"/>
      <c r="C956" s="131"/>
      <c r="D956" s="131"/>
      <c r="E956" s="131"/>
      <c r="F956" s="131"/>
      <c r="G956" s="131"/>
      <c r="H956" s="131"/>
      <c r="I956" s="145"/>
      <c r="K956" s="147"/>
      <c r="L956" s="147"/>
    </row>
    <row r="957" spans="1:12" ht="11.25" customHeight="1" x14ac:dyDescent="0.3">
      <c r="A957" s="131"/>
      <c r="B957" s="132"/>
      <c r="C957" s="131"/>
      <c r="D957" s="131"/>
      <c r="E957" s="131"/>
      <c r="F957" s="131"/>
      <c r="G957" s="131"/>
      <c r="H957" s="131"/>
      <c r="I957" s="145"/>
      <c r="K957" s="147"/>
      <c r="L957" s="147"/>
    </row>
    <row r="958" spans="1:12" ht="11.25" customHeight="1" x14ac:dyDescent="0.3">
      <c r="A958" s="131"/>
      <c r="B958" s="132"/>
      <c r="C958" s="131"/>
      <c r="D958" s="131"/>
      <c r="E958" s="131"/>
      <c r="F958" s="131"/>
      <c r="G958" s="131"/>
      <c r="H958" s="131"/>
      <c r="I958" s="145"/>
      <c r="K958" s="147"/>
      <c r="L958" s="147"/>
    </row>
    <row r="959" spans="1:12" ht="11.25" customHeight="1" x14ac:dyDescent="0.3">
      <c r="A959" s="131"/>
      <c r="B959" s="132"/>
      <c r="C959" s="131"/>
      <c r="D959" s="131"/>
      <c r="E959" s="131"/>
      <c r="F959" s="131"/>
      <c r="G959" s="131"/>
      <c r="H959" s="131"/>
      <c r="I959" s="145"/>
      <c r="K959" s="147"/>
      <c r="L959" s="147"/>
    </row>
    <row r="960" spans="1:12" ht="11.25" customHeight="1" x14ac:dyDescent="0.3">
      <c r="A960" s="131"/>
      <c r="B960" s="132"/>
      <c r="C960" s="131"/>
      <c r="D960" s="131"/>
      <c r="E960" s="131"/>
      <c r="F960" s="131"/>
      <c r="G960" s="131"/>
      <c r="H960" s="131"/>
      <c r="I960" s="145"/>
      <c r="K960" s="147"/>
      <c r="L960" s="147"/>
    </row>
    <row r="961" spans="1:12" ht="11.25" customHeight="1" x14ac:dyDescent="0.3">
      <c r="A961" s="131"/>
      <c r="B961" s="132"/>
      <c r="C961" s="131"/>
      <c r="D961" s="131"/>
      <c r="E961" s="131"/>
      <c r="F961" s="131"/>
      <c r="G961" s="131"/>
      <c r="H961" s="131"/>
      <c r="I961" s="145"/>
      <c r="K961" s="147"/>
      <c r="L961" s="147"/>
    </row>
    <row r="962" spans="1:12" ht="11.25" customHeight="1" x14ac:dyDescent="0.3">
      <c r="A962" s="131"/>
      <c r="B962" s="132"/>
      <c r="C962" s="131"/>
      <c r="D962" s="131"/>
      <c r="E962" s="131"/>
      <c r="F962" s="131"/>
      <c r="G962" s="131"/>
      <c r="H962" s="131"/>
      <c r="I962" s="145"/>
      <c r="K962" s="147"/>
      <c r="L962" s="147"/>
    </row>
    <row r="963" spans="1:12" ht="11.25" customHeight="1" x14ac:dyDescent="0.3">
      <c r="A963" s="131"/>
      <c r="B963" s="132"/>
      <c r="C963" s="131"/>
      <c r="D963" s="131"/>
      <c r="E963" s="131"/>
      <c r="F963" s="131"/>
      <c r="G963" s="131"/>
      <c r="H963" s="131"/>
      <c r="I963" s="145"/>
      <c r="K963" s="147"/>
      <c r="L963" s="147"/>
    </row>
    <row r="964" spans="1:12" ht="11.25" customHeight="1" x14ac:dyDescent="0.3">
      <c r="A964" s="131"/>
      <c r="B964" s="132"/>
      <c r="C964" s="131"/>
      <c r="D964" s="131"/>
      <c r="E964" s="131"/>
      <c r="F964" s="131"/>
      <c r="G964" s="131"/>
      <c r="H964" s="131"/>
      <c r="I964" s="145"/>
      <c r="K964" s="147"/>
      <c r="L964" s="147"/>
    </row>
    <row r="965" spans="1:12" ht="11.25" customHeight="1" x14ac:dyDescent="0.3">
      <c r="A965" s="131"/>
      <c r="B965" s="132"/>
      <c r="C965" s="131"/>
      <c r="D965" s="131"/>
      <c r="E965" s="131"/>
      <c r="F965" s="131"/>
      <c r="G965" s="131"/>
      <c r="H965" s="131"/>
      <c r="I965" s="145"/>
      <c r="K965" s="147"/>
      <c r="L965" s="147"/>
    </row>
    <row r="966" spans="1:12" ht="11.25" customHeight="1" x14ac:dyDescent="0.3">
      <c r="A966" s="131"/>
      <c r="B966" s="132"/>
      <c r="C966" s="131"/>
      <c r="D966" s="131"/>
      <c r="E966" s="131"/>
      <c r="F966" s="131"/>
      <c r="G966" s="131"/>
      <c r="H966" s="131"/>
      <c r="I966" s="145"/>
      <c r="K966" s="147"/>
      <c r="L966" s="147"/>
    </row>
    <row r="967" spans="1:12" ht="11.25" customHeight="1" x14ac:dyDescent="0.3">
      <c r="A967" s="131"/>
      <c r="B967" s="132"/>
      <c r="C967" s="131"/>
      <c r="D967" s="131"/>
      <c r="E967" s="131"/>
      <c r="F967" s="131"/>
      <c r="G967" s="131"/>
      <c r="H967" s="131"/>
      <c r="I967" s="145"/>
      <c r="K967" s="147"/>
      <c r="L967" s="147"/>
    </row>
    <row r="968" spans="1:12" ht="11.25" customHeight="1" x14ac:dyDescent="0.3">
      <c r="A968" s="131"/>
      <c r="B968" s="132"/>
      <c r="C968" s="131"/>
      <c r="D968" s="131"/>
      <c r="E968" s="131"/>
      <c r="F968" s="131"/>
      <c r="G968" s="131"/>
      <c r="H968" s="131"/>
      <c r="I968" s="145"/>
      <c r="K968" s="147"/>
      <c r="L968" s="147"/>
    </row>
    <row r="969" spans="1:12" ht="11.25" customHeight="1" x14ac:dyDescent="0.3">
      <c r="A969" s="131"/>
      <c r="B969" s="132"/>
      <c r="C969" s="131"/>
      <c r="D969" s="131"/>
      <c r="E969" s="131"/>
      <c r="F969" s="131"/>
      <c r="G969" s="131"/>
      <c r="H969" s="131"/>
      <c r="I969" s="145"/>
      <c r="K969" s="147"/>
      <c r="L969" s="147"/>
    </row>
    <row r="970" spans="1:12" ht="11.25" customHeight="1" x14ac:dyDescent="0.3">
      <c r="A970" s="131"/>
      <c r="B970" s="132"/>
      <c r="C970" s="131"/>
      <c r="D970" s="131"/>
      <c r="E970" s="131"/>
      <c r="F970" s="131"/>
      <c r="G970" s="131"/>
      <c r="H970" s="131"/>
      <c r="I970" s="145"/>
      <c r="K970" s="147"/>
      <c r="L970" s="147"/>
    </row>
    <row r="971" spans="1:12" ht="11.25" customHeight="1" x14ac:dyDescent="0.3">
      <c r="A971" s="131"/>
      <c r="B971" s="132"/>
      <c r="C971" s="131"/>
      <c r="D971" s="131"/>
      <c r="E971" s="131"/>
      <c r="F971" s="131"/>
      <c r="G971" s="131"/>
      <c r="H971" s="131"/>
      <c r="I971" s="145"/>
      <c r="K971" s="147"/>
      <c r="L971" s="147"/>
    </row>
    <row r="972" spans="1:12" ht="11.25" customHeight="1" x14ac:dyDescent="0.3">
      <c r="A972" s="131"/>
      <c r="B972" s="132"/>
      <c r="C972" s="131"/>
      <c r="D972" s="131"/>
      <c r="E972" s="131"/>
      <c r="F972" s="131"/>
      <c r="G972" s="131"/>
      <c r="H972" s="131"/>
      <c r="I972" s="145"/>
      <c r="K972" s="147"/>
      <c r="L972" s="147"/>
    </row>
    <row r="973" spans="1:12" ht="11.25" customHeight="1" x14ac:dyDescent="0.3">
      <c r="A973" s="131"/>
      <c r="B973" s="132"/>
      <c r="C973" s="131"/>
      <c r="D973" s="131"/>
      <c r="E973" s="131"/>
      <c r="F973" s="131"/>
      <c r="G973" s="131"/>
      <c r="H973" s="131"/>
      <c r="I973" s="145"/>
      <c r="K973" s="147"/>
      <c r="L973" s="147"/>
    </row>
    <row r="974" spans="1:12" ht="11.25" customHeight="1" x14ac:dyDescent="0.3">
      <c r="A974" s="131"/>
      <c r="B974" s="132"/>
      <c r="C974" s="131"/>
      <c r="D974" s="131"/>
      <c r="E974" s="131"/>
      <c r="F974" s="131"/>
      <c r="G974" s="131"/>
      <c r="H974" s="131"/>
      <c r="I974" s="145"/>
      <c r="K974" s="147"/>
      <c r="L974" s="147"/>
    </row>
    <row r="975" spans="1:12" ht="11.25" customHeight="1" x14ac:dyDescent="0.3">
      <c r="A975" s="131"/>
      <c r="B975" s="132"/>
      <c r="C975" s="131"/>
      <c r="D975" s="131"/>
      <c r="E975" s="131"/>
      <c r="F975" s="131"/>
      <c r="G975" s="131"/>
      <c r="H975" s="131"/>
      <c r="I975" s="145"/>
      <c r="K975" s="147"/>
      <c r="L975" s="147"/>
    </row>
    <row r="976" spans="1:12" ht="11.25" customHeight="1" x14ac:dyDescent="0.3">
      <c r="A976" s="131"/>
      <c r="B976" s="132"/>
      <c r="C976" s="131"/>
      <c r="D976" s="131"/>
      <c r="E976" s="131"/>
      <c r="F976" s="131"/>
      <c r="G976" s="131"/>
      <c r="H976" s="131"/>
      <c r="I976" s="145"/>
      <c r="K976" s="147"/>
      <c r="L976" s="147"/>
    </row>
    <row r="977" spans="1:12" ht="11.25" customHeight="1" x14ac:dyDescent="0.3">
      <c r="A977" s="131"/>
      <c r="B977" s="132"/>
      <c r="C977" s="131"/>
      <c r="D977" s="131"/>
      <c r="E977" s="131"/>
      <c r="F977" s="131"/>
      <c r="G977" s="131"/>
      <c r="H977" s="131"/>
      <c r="I977" s="145"/>
      <c r="K977" s="147"/>
      <c r="L977" s="147"/>
    </row>
    <row r="978" spans="1:12" ht="11.25" customHeight="1" x14ac:dyDescent="0.3">
      <c r="A978" s="131"/>
      <c r="B978" s="132"/>
      <c r="C978" s="131"/>
      <c r="D978" s="131"/>
      <c r="E978" s="131"/>
      <c r="F978" s="131"/>
      <c r="G978" s="131"/>
      <c r="H978" s="131"/>
      <c r="I978" s="145"/>
      <c r="K978" s="147"/>
      <c r="L978" s="147"/>
    </row>
    <row r="979" spans="1:12" ht="11.25" customHeight="1" x14ac:dyDescent="0.3">
      <c r="A979" s="131"/>
      <c r="B979" s="132"/>
      <c r="C979" s="131"/>
      <c r="D979" s="131"/>
      <c r="E979" s="131"/>
      <c r="F979" s="131"/>
      <c r="G979" s="131"/>
      <c r="H979" s="131"/>
      <c r="I979" s="145"/>
      <c r="K979" s="147"/>
      <c r="L979" s="147"/>
    </row>
    <row r="980" spans="1:12" ht="11.25" customHeight="1" x14ac:dyDescent="0.3">
      <c r="A980" s="131"/>
      <c r="B980" s="132"/>
      <c r="C980" s="131"/>
      <c r="D980" s="131"/>
      <c r="E980" s="131"/>
      <c r="F980" s="131"/>
      <c r="G980" s="131"/>
      <c r="H980" s="131"/>
      <c r="I980" s="145"/>
      <c r="K980" s="147"/>
      <c r="L980" s="147"/>
    </row>
    <row r="981" spans="1:12" ht="11.25" customHeight="1" x14ac:dyDescent="0.3">
      <c r="A981" s="131"/>
      <c r="B981" s="132"/>
      <c r="C981" s="131"/>
      <c r="D981" s="131"/>
      <c r="E981" s="131"/>
      <c r="F981" s="131"/>
      <c r="G981" s="131"/>
      <c r="H981" s="131"/>
      <c r="I981" s="145"/>
      <c r="K981" s="147"/>
      <c r="L981" s="147"/>
    </row>
    <row r="982" spans="1:12" ht="11.25" customHeight="1" x14ac:dyDescent="0.3">
      <c r="A982" s="131"/>
      <c r="B982" s="132"/>
      <c r="C982" s="131"/>
      <c r="D982" s="131"/>
      <c r="E982" s="131"/>
      <c r="F982" s="131"/>
      <c r="G982" s="131"/>
      <c r="H982" s="131"/>
      <c r="I982" s="145"/>
      <c r="K982" s="147"/>
      <c r="L982" s="147"/>
    </row>
    <row r="983" spans="1:12" ht="11.25" customHeight="1" x14ac:dyDescent="0.3">
      <c r="A983" s="131"/>
      <c r="B983" s="132"/>
      <c r="C983" s="131"/>
      <c r="D983" s="131"/>
      <c r="E983" s="131"/>
      <c r="F983" s="131"/>
      <c r="G983" s="131"/>
      <c r="H983" s="131"/>
      <c r="I983" s="145"/>
      <c r="K983" s="147"/>
      <c r="L983" s="147"/>
    </row>
    <row r="984" spans="1:12" ht="11.25" customHeight="1" x14ac:dyDescent="0.3">
      <c r="A984" s="131"/>
      <c r="B984" s="132"/>
      <c r="C984" s="131"/>
      <c r="D984" s="131"/>
      <c r="E984" s="131"/>
      <c r="F984" s="131"/>
      <c r="G984" s="131"/>
      <c r="H984" s="131"/>
      <c r="I984" s="145"/>
      <c r="K984" s="147"/>
      <c r="L984" s="147"/>
    </row>
    <row r="985" spans="1:12" ht="11.25" customHeight="1" x14ac:dyDescent="0.3">
      <c r="A985" s="131"/>
      <c r="B985" s="132"/>
      <c r="C985" s="131"/>
      <c r="D985" s="131"/>
      <c r="E985" s="131"/>
      <c r="F985" s="131"/>
      <c r="G985" s="131"/>
      <c r="H985" s="131"/>
      <c r="I985" s="145"/>
      <c r="K985" s="147"/>
      <c r="L985" s="147"/>
    </row>
    <row r="986" spans="1:12" ht="11.25" customHeight="1" x14ac:dyDescent="0.3">
      <c r="A986" s="131"/>
      <c r="B986" s="132"/>
      <c r="C986" s="131"/>
      <c r="D986" s="131"/>
      <c r="E986" s="131"/>
      <c r="F986" s="131"/>
      <c r="G986" s="131"/>
      <c r="H986" s="131"/>
      <c r="I986" s="145"/>
      <c r="K986" s="147"/>
      <c r="L986" s="147"/>
    </row>
    <row r="987" spans="1:12" ht="11.25" customHeight="1" x14ac:dyDescent="0.3">
      <c r="A987" s="131"/>
      <c r="B987" s="132"/>
      <c r="C987" s="131"/>
      <c r="D987" s="131"/>
      <c r="E987" s="131"/>
      <c r="F987" s="131"/>
      <c r="G987" s="131"/>
      <c r="H987" s="131"/>
      <c r="I987" s="145"/>
      <c r="K987" s="147"/>
      <c r="L987" s="147"/>
    </row>
    <row r="988" spans="1:12" ht="11.25" customHeight="1" x14ac:dyDescent="0.3">
      <c r="A988" s="131"/>
      <c r="B988" s="132"/>
      <c r="C988" s="131"/>
      <c r="D988" s="131"/>
      <c r="E988" s="131"/>
      <c r="F988" s="131"/>
      <c r="G988" s="131"/>
      <c r="H988" s="131"/>
      <c r="I988" s="145"/>
      <c r="K988" s="147"/>
      <c r="L988" s="147"/>
    </row>
    <row r="989" spans="1:12" ht="11.25" customHeight="1" x14ac:dyDescent="0.3">
      <c r="A989" s="131"/>
      <c r="B989" s="132"/>
      <c r="C989" s="131"/>
      <c r="D989" s="131"/>
      <c r="E989" s="131"/>
      <c r="F989" s="131"/>
      <c r="G989" s="131"/>
      <c r="H989" s="131"/>
      <c r="I989" s="145"/>
      <c r="K989" s="147"/>
      <c r="L989" s="147"/>
    </row>
    <row r="990" spans="1:12" ht="11.25" customHeight="1" x14ac:dyDescent="0.3">
      <c r="A990" s="131"/>
      <c r="B990" s="132"/>
      <c r="C990" s="131"/>
      <c r="D990" s="131"/>
      <c r="E990" s="131"/>
      <c r="F990" s="131"/>
      <c r="G990" s="131"/>
      <c r="H990" s="131"/>
      <c r="I990" s="145"/>
      <c r="K990" s="147"/>
      <c r="L990" s="147"/>
    </row>
    <row r="991" spans="1:12" ht="11.25" customHeight="1" x14ac:dyDescent="0.3">
      <c r="A991" s="131"/>
      <c r="B991" s="132"/>
      <c r="C991" s="131"/>
      <c r="D991" s="131"/>
      <c r="E991" s="131"/>
      <c r="F991" s="131"/>
      <c r="G991" s="131"/>
      <c r="H991" s="131"/>
      <c r="I991" s="145"/>
      <c r="K991" s="147"/>
      <c r="L991" s="147"/>
    </row>
    <row r="992" spans="1:12" ht="11.25" customHeight="1" x14ac:dyDescent="0.3">
      <c r="A992" s="131"/>
      <c r="B992" s="132"/>
      <c r="C992" s="131"/>
      <c r="D992" s="131"/>
      <c r="E992" s="131"/>
      <c r="F992" s="131"/>
      <c r="G992" s="131"/>
      <c r="H992" s="131"/>
      <c r="I992" s="145"/>
      <c r="K992" s="147"/>
      <c r="L992" s="147"/>
    </row>
    <row r="993" spans="1:12" ht="11.25" customHeight="1" x14ac:dyDescent="0.3">
      <c r="A993" s="131"/>
      <c r="B993" s="132"/>
      <c r="C993" s="131"/>
      <c r="D993" s="131"/>
      <c r="E993" s="131"/>
      <c r="F993" s="131"/>
      <c r="G993" s="131"/>
      <c r="H993" s="131"/>
      <c r="I993" s="145"/>
      <c r="K993" s="147"/>
      <c r="L993" s="147"/>
    </row>
    <row r="994" spans="1:12" ht="11.25" customHeight="1" x14ac:dyDescent="0.3">
      <c r="A994" s="131"/>
      <c r="B994" s="132"/>
      <c r="C994" s="131"/>
      <c r="D994" s="131"/>
      <c r="E994" s="131"/>
      <c r="F994" s="131"/>
      <c r="G994" s="131"/>
      <c r="H994" s="131"/>
      <c r="I994" s="145"/>
      <c r="K994" s="147"/>
      <c r="L994" s="147"/>
    </row>
    <row r="995" spans="1:12" ht="11.25" customHeight="1" x14ac:dyDescent="0.3">
      <c r="A995" s="131"/>
      <c r="B995" s="132"/>
      <c r="C995" s="131"/>
      <c r="D995" s="131"/>
      <c r="E995" s="131"/>
      <c r="F995" s="131"/>
      <c r="G995" s="131"/>
      <c r="H995" s="131"/>
      <c r="I995" s="145"/>
      <c r="K995" s="147"/>
      <c r="L995" s="147"/>
    </row>
    <row r="996" spans="1:12" ht="11.25" customHeight="1" x14ac:dyDescent="0.3">
      <c r="A996" s="131"/>
      <c r="B996" s="132"/>
      <c r="C996" s="131"/>
      <c r="D996" s="131"/>
      <c r="E996" s="131"/>
      <c r="F996" s="131"/>
      <c r="G996" s="131"/>
      <c r="H996" s="131"/>
      <c r="I996" s="145"/>
      <c r="K996" s="147"/>
      <c r="L996" s="147"/>
    </row>
    <row r="997" spans="1:12" ht="11.25" customHeight="1" x14ac:dyDescent="0.3">
      <c r="A997" s="131"/>
      <c r="B997" s="132"/>
      <c r="C997" s="131"/>
      <c r="D997" s="131"/>
      <c r="E997" s="131"/>
      <c r="F997" s="131"/>
      <c r="G997" s="131"/>
      <c r="H997" s="131"/>
      <c r="I997" s="145"/>
      <c r="K997" s="147"/>
      <c r="L997" s="147"/>
    </row>
    <row r="998" spans="1:12" ht="11.25" customHeight="1" x14ac:dyDescent="0.3">
      <c r="A998" s="131"/>
      <c r="B998" s="132"/>
      <c r="C998" s="131"/>
      <c r="D998" s="131"/>
      <c r="E998" s="131"/>
      <c r="F998" s="131"/>
      <c r="G998" s="131"/>
      <c r="H998" s="131"/>
      <c r="I998" s="145"/>
      <c r="K998" s="147"/>
      <c r="L998" s="147"/>
    </row>
    <row r="999" spans="1:12" ht="11.25" customHeight="1" x14ac:dyDescent="0.3">
      <c r="A999" s="131"/>
      <c r="B999" s="132"/>
      <c r="C999" s="131"/>
      <c r="D999" s="131"/>
      <c r="E999" s="131"/>
      <c r="F999" s="131"/>
      <c r="G999" s="131"/>
      <c r="H999" s="131"/>
      <c r="I999" s="145"/>
      <c r="K999" s="147"/>
      <c r="L999" s="147"/>
    </row>
    <row r="1000" spans="1:12" ht="11.25" customHeight="1" x14ac:dyDescent="0.3">
      <c r="A1000" s="131"/>
      <c r="B1000" s="132"/>
      <c r="C1000" s="131"/>
      <c r="D1000" s="131"/>
      <c r="E1000" s="131"/>
      <c r="F1000" s="131"/>
      <c r="G1000" s="131"/>
      <c r="H1000" s="131"/>
      <c r="I1000" s="145"/>
      <c r="K1000" s="147"/>
      <c r="L1000" s="147"/>
    </row>
  </sheetData>
  <mergeCells count="23">
    <mergeCell ref="A93:A96"/>
    <mergeCell ref="A59:A62"/>
    <mergeCell ref="A64:A67"/>
    <mergeCell ref="A69:A73"/>
    <mergeCell ref="A75:A76"/>
    <mergeCell ref="A78:A80"/>
    <mergeCell ref="A82:A83"/>
    <mergeCell ref="A85:A87"/>
    <mergeCell ref="A45:A46"/>
    <mergeCell ref="A48:A49"/>
    <mergeCell ref="A51:A53"/>
    <mergeCell ref="A55:A57"/>
    <mergeCell ref="A89:A91"/>
    <mergeCell ref="A25:A26"/>
    <mergeCell ref="A28:A29"/>
    <mergeCell ref="A31:A33"/>
    <mergeCell ref="A37:A39"/>
    <mergeCell ref="A41:A43"/>
    <mergeCell ref="A2:A4"/>
    <mergeCell ref="A6:A11"/>
    <mergeCell ref="A13:A16"/>
    <mergeCell ref="A18:A20"/>
    <mergeCell ref="A22:A23"/>
  </mergeCells>
  <pageMargins left="0.7" right="0.7"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defaultColWidth="12.5" defaultRowHeight="15" customHeight="1" x14ac:dyDescent="0.3"/>
  <cols>
    <col min="1" max="1" width="16.5" style="133" customWidth="1"/>
    <col min="2" max="2" width="4" style="133" customWidth="1"/>
    <col min="3" max="3" width="18.33203125" style="133" customWidth="1"/>
    <col min="4" max="4" width="20.83203125" style="133" customWidth="1"/>
    <col min="5" max="8" width="19.5" style="133" customWidth="1"/>
    <col min="9" max="9" width="17" style="133" customWidth="1"/>
    <col min="10" max="10" width="11.33203125" style="10" customWidth="1"/>
    <col min="11" max="11" width="47" style="191" customWidth="1"/>
    <col min="12" max="12" width="48.33203125" style="191" customWidth="1"/>
    <col min="13" max="16384" width="12.5" style="133"/>
  </cols>
  <sheetData>
    <row r="1" spans="1:12" ht="33" customHeight="1" x14ac:dyDescent="0.3">
      <c r="A1" s="123" t="s">
        <v>494</v>
      </c>
      <c r="B1" s="124"/>
      <c r="C1" s="124" t="s">
        <v>495</v>
      </c>
      <c r="D1" s="203">
        <v>100</v>
      </c>
      <c r="E1" s="204">
        <v>75</v>
      </c>
      <c r="F1" s="204">
        <v>50</v>
      </c>
      <c r="G1" s="204">
        <v>25</v>
      </c>
      <c r="H1" s="204">
        <v>0</v>
      </c>
      <c r="I1" s="134" t="s">
        <v>496</v>
      </c>
      <c r="J1" s="19" t="s">
        <v>497</v>
      </c>
      <c r="K1" s="20" t="s">
        <v>498</v>
      </c>
      <c r="L1" s="20" t="s">
        <v>499</v>
      </c>
    </row>
    <row r="2" spans="1:12" ht="117" customHeight="1" x14ac:dyDescent="0.3">
      <c r="A2" s="200" t="s">
        <v>958</v>
      </c>
      <c r="B2" s="124" t="s">
        <v>297</v>
      </c>
      <c r="C2" s="125" t="s">
        <v>298</v>
      </c>
      <c r="D2" s="135" t="s">
        <v>959</v>
      </c>
      <c r="E2" s="148"/>
      <c r="F2" s="135" t="s">
        <v>960</v>
      </c>
      <c r="G2" s="135"/>
      <c r="H2" s="135" t="s">
        <v>961</v>
      </c>
      <c r="I2" s="136"/>
      <c r="J2" s="6">
        <v>100</v>
      </c>
      <c r="K2" s="15" t="s">
        <v>962</v>
      </c>
      <c r="L2" s="193" t="s">
        <v>963</v>
      </c>
    </row>
    <row r="3" spans="1:12" ht="92.25" customHeight="1" x14ac:dyDescent="0.3">
      <c r="A3" s="201"/>
      <c r="B3" s="124" t="s">
        <v>299</v>
      </c>
      <c r="C3" s="125" t="s">
        <v>300</v>
      </c>
      <c r="D3" s="148" t="s">
        <v>964</v>
      </c>
      <c r="E3" s="135" t="s">
        <v>965</v>
      </c>
      <c r="F3" s="135" t="s">
        <v>966</v>
      </c>
      <c r="G3" s="135" t="s">
        <v>967</v>
      </c>
      <c r="H3" s="135" t="s">
        <v>968</v>
      </c>
      <c r="I3" s="138"/>
      <c r="J3" s="6">
        <v>50</v>
      </c>
      <c r="K3" s="15" t="s">
        <v>969</v>
      </c>
      <c r="L3" s="194" t="s">
        <v>970</v>
      </c>
    </row>
    <row r="4" spans="1:12" ht="92.25" customHeight="1" x14ac:dyDescent="0.3">
      <c r="A4" s="202"/>
      <c r="B4" s="124" t="s">
        <v>301</v>
      </c>
      <c r="C4" s="125" t="s">
        <v>302</v>
      </c>
      <c r="D4" s="139" t="s">
        <v>971</v>
      </c>
      <c r="E4" s="139" t="s">
        <v>972</v>
      </c>
      <c r="F4" s="139" t="s">
        <v>973</v>
      </c>
      <c r="G4" s="139" t="s">
        <v>974</v>
      </c>
      <c r="H4" s="139" t="s">
        <v>975</v>
      </c>
      <c r="I4" s="139" t="s">
        <v>976</v>
      </c>
      <c r="J4" s="6">
        <v>0</v>
      </c>
      <c r="K4" s="15" t="s">
        <v>977</v>
      </c>
      <c r="L4" s="194" t="s">
        <v>849</v>
      </c>
    </row>
    <row r="5" spans="1:12" ht="9" customHeight="1" x14ac:dyDescent="0.3">
      <c r="A5" s="126"/>
      <c r="B5" s="126"/>
      <c r="C5" s="127"/>
      <c r="D5" s="175"/>
      <c r="E5" s="175"/>
      <c r="F5" s="175"/>
      <c r="G5" s="175"/>
      <c r="H5" s="175"/>
      <c r="I5" s="179"/>
      <c r="J5" s="9"/>
      <c r="K5" s="188"/>
      <c r="L5" s="188"/>
    </row>
    <row r="6" spans="1:12" ht="92.25" customHeight="1" x14ac:dyDescent="0.3">
      <c r="A6" s="200" t="s">
        <v>978</v>
      </c>
      <c r="B6" s="124" t="s">
        <v>303</v>
      </c>
      <c r="C6" s="125" t="s">
        <v>268</v>
      </c>
      <c r="D6" s="135" t="s">
        <v>979</v>
      </c>
      <c r="E6" s="135" t="s">
        <v>980</v>
      </c>
      <c r="F6" s="135" t="s">
        <v>981</v>
      </c>
      <c r="G6" s="135" t="s">
        <v>982</v>
      </c>
      <c r="H6" s="135" t="s">
        <v>983</v>
      </c>
      <c r="I6" s="139" t="s">
        <v>984</v>
      </c>
      <c r="J6" s="6">
        <v>50</v>
      </c>
      <c r="K6" s="135" t="s">
        <v>985</v>
      </c>
      <c r="L6" s="135" t="s">
        <v>986</v>
      </c>
    </row>
    <row r="7" spans="1:12" ht="92.25" customHeight="1" x14ac:dyDescent="0.3">
      <c r="A7" s="201"/>
      <c r="B7" s="124" t="s">
        <v>304</v>
      </c>
      <c r="C7" s="125" t="s">
        <v>219</v>
      </c>
      <c r="D7" s="135" t="s">
        <v>987</v>
      </c>
      <c r="E7" s="135"/>
      <c r="F7" s="135" t="s">
        <v>988</v>
      </c>
      <c r="G7" s="135"/>
      <c r="H7" s="135" t="s">
        <v>989</v>
      </c>
      <c r="I7" s="138" t="s">
        <v>990</v>
      </c>
      <c r="J7" s="6">
        <v>0</v>
      </c>
      <c r="K7" s="135" t="s">
        <v>991</v>
      </c>
      <c r="L7" s="135" t="s">
        <v>992</v>
      </c>
    </row>
    <row r="8" spans="1:12" ht="92.25" customHeight="1" x14ac:dyDescent="0.3">
      <c r="A8" s="202"/>
      <c r="B8" s="124" t="s">
        <v>305</v>
      </c>
      <c r="C8" s="125" t="s">
        <v>197</v>
      </c>
      <c r="D8" s="135" t="s">
        <v>993</v>
      </c>
      <c r="E8" s="135" t="s">
        <v>994</v>
      </c>
      <c r="F8" s="135" t="s">
        <v>995</v>
      </c>
      <c r="G8" s="135" t="s">
        <v>996</v>
      </c>
      <c r="H8" s="135" t="s">
        <v>997</v>
      </c>
      <c r="I8" s="138" t="s">
        <v>990</v>
      </c>
      <c r="J8" s="6">
        <v>50</v>
      </c>
      <c r="K8" s="135" t="s">
        <v>998</v>
      </c>
      <c r="L8" s="135" t="s">
        <v>999</v>
      </c>
    </row>
    <row r="9" spans="1:12" ht="9" customHeight="1" x14ac:dyDescent="0.3">
      <c r="A9" s="126"/>
      <c r="B9" s="126"/>
      <c r="C9" s="127"/>
      <c r="D9" s="175"/>
      <c r="E9" s="175"/>
      <c r="F9" s="175"/>
      <c r="G9" s="175"/>
      <c r="H9" s="175"/>
      <c r="I9" s="179"/>
      <c r="J9" s="9"/>
      <c r="K9" s="188"/>
      <c r="L9" s="188"/>
    </row>
    <row r="10" spans="1:12" ht="138" customHeight="1" x14ac:dyDescent="0.3">
      <c r="A10" s="128" t="s">
        <v>1000</v>
      </c>
      <c r="B10" s="124">
        <v>26</v>
      </c>
      <c r="C10" s="125"/>
      <c r="D10" s="176" t="s">
        <v>1001</v>
      </c>
      <c r="E10" s="176" t="s">
        <v>1002</v>
      </c>
      <c r="F10" s="176" t="s">
        <v>1003</v>
      </c>
      <c r="G10" s="176" t="s">
        <v>1004</v>
      </c>
      <c r="H10" s="176" t="s">
        <v>1005</v>
      </c>
      <c r="I10" s="180" t="s">
        <v>1006</v>
      </c>
      <c r="J10" s="6">
        <v>25</v>
      </c>
      <c r="K10" s="135" t="s">
        <v>1007</v>
      </c>
      <c r="L10" s="135" t="s">
        <v>1008</v>
      </c>
    </row>
    <row r="11" spans="1:12" ht="9" customHeight="1" x14ac:dyDescent="0.3">
      <c r="A11" s="126"/>
      <c r="B11" s="126"/>
      <c r="C11" s="127"/>
      <c r="D11" s="175"/>
      <c r="E11" s="175"/>
      <c r="F11" s="175"/>
      <c r="G11" s="175"/>
      <c r="H11" s="175"/>
      <c r="I11" s="179"/>
      <c r="J11" s="9"/>
      <c r="K11" s="188"/>
      <c r="L11" s="188"/>
    </row>
    <row r="12" spans="1:12" ht="171.75" customHeight="1" x14ac:dyDescent="0.3">
      <c r="A12" s="128" t="s">
        <v>1009</v>
      </c>
      <c r="B12" s="124">
        <v>27</v>
      </c>
      <c r="C12" s="125"/>
      <c r="D12" s="135" t="s">
        <v>1010</v>
      </c>
      <c r="E12" s="135" t="s">
        <v>1011</v>
      </c>
      <c r="F12" s="135" t="s">
        <v>1012</v>
      </c>
      <c r="G12" s="135" t="s">
        <v>1013</v>
      </c>
      <c r="H12" s="135" t="s">
        <v>1014</v>
      </c>
      <c r="I12" s="139" t="s">
        <v>1015</v>
      </c>
      <c r="J12" s="6">
        <v>25</v>
      </c>
      <c r="K12" s="135" t="s">
        <v>1016</v>
      </c>
      <c r="L12" s="135" t="s">
        <v>1017</v>
      </c>
    </row>
    <row r="13" spans="1:12" ht="15" customHeight="1" x14ac:dyDescent="0.3">
      <c r="A13" s="126"/>
      <c r="B13" s="126"/>
      <c r="C13" s="127"/>
      <c r="D13" s="175"/>
      <c r="E13" s="175"/>
      <c r="F13" s="175"/>
      <c r="G13" s="175"/>
      <c r="H13" s="175"/>
      <c r="I13" s="179"/>
      <c r="J13" s="9"/>
      <c r="K13" s="188"/>
      <c r="L13" s="188"/>
    </row>
    <row r="14" spans="1:12" ht="92.25" customHeight="1" x14ac:dyDescent="0.3">
      <c r="A14" s="200" t="s">
        <v>1018</v>
      </c>
      <c r="B14" s="124" t="s">
        <v>306</v>
      </c>
      <c r="C14" s="125" t="s">
        <v>233</v>
      </c>
      <c r="D14" s="135" t="s">
        <v>1019</v>
      </c>
      <c r="E14" s="135" t="s">
        <v>1020</v>
      </c>
      <c r="F14" s="135" t="s">
        <v>1021</v>
      </c>
      <c r="G14" s="135" t="s">
        <v>1022</v>
      </c>
      <c r="H14" s="135" t="s">
        <v>1023</v>
      </c>
      <c r="I14" s="135"/>
      <c r="J14" s="6">
        <v>25</v>
      </c>
      <c r="K14" s="135" t="s">
        <v>1024</v>
      </c>
      <c r="L14" s="135" t="s">
        <v>1025</v>
      </c>
    </row>
    <row r="15" spans="1:12" ht="92.25" customHeight="1" x14ac:dyDescent="0.3">
      <c r="A15" s="202"/>
      <c r="B15" s="124" t="s">
        <v>307</v>
      </c>
      <c r="C15" s="125" t="s">
        <v>289</v>
      </c>
      <c r="D15" s="135" t="s">
        <v>1026</v>
      </c>
      <c r="E15" s="135" t="s">
        <v>1027</v>
      </c>
      <c r="F15" s="135" t="s">
        <v>1028</v>
      </c>
      <c r="G15" s="135"/>
      <c r="H15" s="135" t="s">
        <v>1029</v>
      </c>
      <c r="I15" s="138" t="s">
        <v>1030</v>
      </c>
      <c r="J15" s="6">
        <v>75</v>
      </c>
      <c r="K15" s="135" t="s">
        <v>1031</v>
      </c>
      <c r="L15" s="135" t="s">
        <v>1032</v>
      </c>
    </row>
    <row r="16" spans="1:12" ht="9" customHeight="1" x14ac:dyDescent="0.3">
      <c r="A16" s="126"/>
      <c r="B16" s="126"/>
      <c r="C16" s="127"/>
      <c r="D16" s="175"/>
      <c r="E16" s="175"/>
      <c r="F16" s="175"/>
      <c r="G16" s="175"/>
      <c r="H16" s="175"/>
      <c r="I16" s="179"/>
      <c r="J16" s="9"/>
      <c r="K16" s="190"/>
      <c r="L16" s="188"/>
    </row>
    <row r="17" spans="1:12" ht="92.25" customHeight="1" x14ac:dyDescent="0.3">
      <c r="A17" s="200" t="s">
        <v>1033</v>
      </c>
      <c r="B17" s="124" t="s">
        <v>308</v>
      </c>
      <c r="C17" s="125" t="s">
        <v>309</v>
      </c>
      <c r="D17" s="135" t="s">
        <v>1034</v>
      </c>
      <c r="E17" s="135"/>
      <c r="F17" s="135" t="s">
        <v>1035</v>
      </c>
      <c r="G17" s="135"/>
      <c r="H17" s="135" t="s">
        <v>1036</v>
      </c>
      <c r="I17" s="138" t="s">
        <v>1037</v>
      </c>
      <c r="J17" s="6">
        <v>100</v>
      </c>
      <c r="K17" s="135" t="s">
        <v>1038</v>
      </c>
      <c r="L17" s="15" t="s">
        <v>1039</v>
      </c>
    </row>
    <row r="18" spans="1:12" ht="92.25" customHeight="1" x14ac:dyDescent="0.3">
      <c r="A18" s="201"/>
      <c r="B18" s="124" t="s">
        <v>310</v>
      </c>
      <c r="C18" s="125" t="s">
        <v>311</v>
      </c>
      <c r="D18" s="135" t="s">
        <v>1040</v>
      </c>
      <c r="E18" s="135"/>
      <c r="F18" s="135" t="s">
        <v>1041</v>
      </c>
      <c r="G18" s="135"/>
      <c r="H18" s="135" t="s">
        <v>1042</v>
      </c>
      <c r="I18" s="135" t="s">
        <v>1043</v>
      </c>
      <c r="J18" s="6" t="s">
        <v>104</v>
      </c>
      <c r="K18" s="135" t="s">
        <v>1044</v>
      </c>
      <c r="L18" s="135" t="s">
        <v>1045</v>
      </c>
    </row>
    <row r="19" spans="1:12" ht="92.25" customHeight="1" x14ac:dyDescent="0.3">
      <c r="A19" s="202"/>
      <c r="B19" s="124" t="s">
        <v>312</v>
      </c>
      <c r="C19" s="125" t="s">
        <v>313</v>
      </c>
      <c r="D19" s="176" t="s">
        <v>1046</v>
      </c>
      <c r="E19" s="176" t="s">
        <v>1047</v>
      </c>
      <c r="F19" s="176" t="s">
        <v>1048</v>
      </c>
      <c r="G19" s="176" t="s">
        <v>1049</v>
      </c>
      <c r="H19" s="176" t="s">
        <v>1050</v>
      </c>
      <c r="I19" s="135"/>
      <c r="J19" s="6">
        <v>100</v>
      </c>
      <c r="K19" s="135" t="s">
        <v>1051</v>
      </c>
      <c r="L19" s="135" t="s">
        <v>849</v>
      </c>
    </row>
    <row r="20" spans="1:12" ht="9" customHeight="1" x14ac:dyDescent="0.3">
      <c r="A20" s="126"/>
      <c r="B20" s="126"/>
      <c r="C20" s="127"/>
      <c r="D20" s="175"/>
      <c r="E20" s="175"/>
      <c r="F20" s="175"/>
      <c r="G20" s="175"/>
      <c r="H20" s="175"/>
      <c r="I20" s="179"/>
      <c r="J20" s="9"/>
      <c r="K20" s="188"/>
      <c r="L20" s="188"/>
    </row>
    <row r="21" spans="1:12" ht="92.25" customHeight="1" x14ac:dyDescent="0.3">
      <c r="A21" s="200" t="s">
        <v>1052</v>
      </c>
      <c r="B21" s="124" t="s">
        <v>314</v>
      </c>
      <c r="C21" s="125" t="s">
        <v>261</v>
      </c>
      <c r="D21" s="139" t="s">
        <v>1053</v>
      </c>
      <c r="E21" s="140"/>
      <c r="F21" s="176" t="s">
        <v>1054</v>
      </c>
      <c r="G21" s="140"/>
      <c r="H21" s="176" t="s">
        <v>1055</v>
      </c>
      <c r="I21" s="135"/>
      <c r="J21" s="6">
        <v>100</v>
      </c>
      <c r="K21" s="135" t="s">
        <v>1056</v>
      </c>
      <c r="L21" s="135" t="s">
        <v>1057</v>
      </c>
    </row>
    <row r="22" spans="1:12" ht="92.25" customHeight="1" x14ac:dyDescent="0.3">
      <c r="A22" s="201"/>
      <c r="B22" s="124" t="s">
        <v>315</v>
      </c>
      <c r="C22" s="125" t="s">
        <v>316</v>
      </c>
      <c r="D22" s="135" t="s">
        <v>1058</v>
      </c>
      <c r="E22" s="135" t="s">
        <v>667</v>
      </c>
      <c r="F22" s="135"/>
      <c r="G22" s="135"/>
      <c r="H22" s="135"/>
      <c r="I22" s="135"/>
      <c r="J22" s="6" t="s">
        <v>26</v>
      </c>
      <c r="K22" s="15" t="s">
        <v>1059</v>
      </c>
      <c r="L22" s="135" t="s">
        <v>1060</v>
      </c>
    </row>
    <row r="23" spans="1:12" ht="92.25" customHeight="1" x14ac:dyDescent="0.3">
      <c r="A23" s="202"/>
      <c r="B23" s="124" t="s">
        <v>317</v>
      </c>
      <c r="C23" s="125" t="s">
        <v>175</v>
      </c>
      <c r="D23" s="176" t="s">
        <v>1061</v>
      </c>
      <c r="E23" s="140"/>
      <c r="F23" s="176" t="s">
        <v>1062</v>
      </c>
      <c r="G23" s="135"/>
      <c r="H23" s="176" t="s">
        <v>1063</v>
      </c>
      <c r="I23" s="135"/>
      <c r="J23" s="6">
        <v>50</v>
      </c>
      <c r="K23" s="135" t="s">
        <v>1064</v>
      </c>
      <c r="L23" s="135" t="s">
        <v>1065</v>
      </c>
    </row>
    <row r="24" spans="1:12" ht="9" customHeight="1" x14ac:dyDescent="0.3">
      <c r="A24" s="126"/>
      <c r="B24" s="126"/>
      <c r="C24" s="127"/>
      <c r="D24" s="175"/>
      <c r="E24" s="175"/>
      <c r="F24" s="175"/>
      <c r="G24" s="175"/>
      <c r="H24" s="175"/>
      <c r="I24" s="179"/>
      <c r="J24" s="9"/>
      <c r="K24" s="188"/>
      <c r="L24" s="188"/>
    </row>
    <row r="25" spans="1:12" ht="92.25" customHeight="1" x14ac:dyDescent="0.3">
      <c r="A25" s="200" t="s">
        <v>1066</v>
      </c>
      <c r="B25" s="124" t="s">
        <v>318</v>
      </c>
      <c r="C25" s="125" t="s">
        <v>319</v>
      </c>
      <c r="D25" s="176" t="s">
        <v>1067</v>
      </c>
      <c r="E25" s="135"/>
      <c r="F25" s="176" t="s">
        <v>1068</v>
      </c>
      <c r="G25" s="176" t="s">
        <v>1069</v>
      </c>
      <c r="H25" s="176" t="s">
        <v>1070</v>
      </c>
      <c r="I25" s="135"/>
      <c r="J25" s="6">
        <v>50</v>
      </c>
      <c r="K25" s="135" t="s">
        <v>1071</v>
      </c>
      <c r="L25" s="135" t="s">
        <v>1072</v>
      </c>
    </row>
    <row r="26" spans="1:12" ht="92.25" customHeight="1" x14ac:dyDescent="0.3">
      <c r="A26" s="202"/>
      <c r="B26" s="124" t="s">
        <v>320</v>
      </c>
      <c r="C26" s="125" t="s">
        <v>197</v>
      </c>
      <c r="D26" s="176" t="s">
        <v>1073</v>
      </c>
      <c r="E26" s="135" t="s">
        <v>1074</v>
      </c>
      <c r="F26" s="176" t="s">
        <v>1075</v>
      </c>
      <c r="G26" s="135" t="s">
        <v>1076</v>
      </c>
      <c r="H26" s="176" t="s">
        <v>1077</v>
      </c>
      <c r="I26" s="135" t="s">
        <v>1078</v>
      </c>
      <c r="J26" s="6">
        <v>75</v>
      </c>
      <c r="K26" s="135" t="s">
        <v>1079</v>
      </c>
      <c r="L26" s="135" t="s">
        <v>1080</v>
      </c>
    </row>
    <row r="27" spans="1:12" ht="9" customHeight="1" x14ac:dyDescent="0.3">
      <c r="A27" s="126"/>
      <c r="B27" s="126"/>
      <c r="C27" s="127"/>
      <c r="D27" s="175"/>
      <c r="E27" s="175"/>
      <c r="F27" s="175"/>
      <c r="G27" s="175"/>
      <c r="H27" s="175"/>
      <c r="I27" s="179"/>
      <c r="J27" s="9"/>
      <c r="K27" s="7"/>
      <c r="L27" s="7"/>
    </row>
    <row r="28" spans="1:12" ht="91.5" customHeight="1" x14ac:dyDescent="0.3">
      <c r="A28" s="200" t="s">
        <v>1081</v>
      </c>
      <c r="B28" s="124" t="s">
        <v>321</v>
      </c>
      <c r="C28" s="125" t="s">
        <v>322</v>
      </c>
      <c r="D28" s="176" t="s">
        <v>1082</v>
      </c>
      <c r="E28" s="135"/>
      <c r="F28" s="176" t="s">
        <v>1083</v>
      </c>
      <c r="G28" s="135"/>
      <c r="H28" s="176" t="s">
        <v>1084</v>
      </c>
      <c r="I28" s="135"/>
      <c r="J28" s="6">
        <v>50</v>
      </c>
      <c r="K28" s="135" t="s">
        <v>1085</v>
      </c>
      <c r="L28" s="135" t="s">
        <v>1086</v>
      </c>
    </row>
    <row r="29" spans="1:12" ht="91.5" customHeight="1" x14ac:dyDescent="0.3">
      <c r="A29" s="202"/>
      <c r="B29" s="124" t="s">
        <v>323</v>
      </c>
      <c r="C29" s="125" t="s">
        <v>197</v>
      </c>
      <c r="D29" s="176" t="s">
        <v>1087</v>
      </c>
      <c r="E29" s="140"/>
      <c r="F29" s="176" t="s">
        <v>1088</v>
      </c>
      <c r="G29" s="135"/>
      <c r="H29" s="176" t="s">
        <v>1089</v>
      </c>
      <c r="I29" s="143" t="s">
        <v>1090</v>
      </c>
      <c r="J29" s="6">
        <v>100</v>
      </c>
      <c r="K29" s="135" t="s">
        <v>1091</v>
      </c>
      <c r="L29" s="15" t="s">
        <v>1092</v>
      </c>
    </row>
    <row r="30" spans="1:12" ht="9" customHeight="1" x14ac:dyDescent="0.3">
      <c r="A30" s="126"/>
      <c r="B30" s="126"/>
      <c r="C30" s="127"/>
      <c r="D30" s="175"/>
      <c r="E30" s="175"/>
      <c r="F30" s="175"/>
      <c r="G30" s="175"/>
      <c r="H30" s="175"/>
      <c r="I30" s="179"/>
      <c r="J30" s="9"/>
      <c r="K30" s="188"/>
      <c r="L30" s="188"/>
    </row>
    <row r="31" spans="1:12" ht="92.25" customHeight="1" x14ac:dyDescent="0.3">
      <c r="A31" s="200" t="s">
        <v>1093</v>
      </c>
      <c r="B31" s="124" t="s">
        <v>324</v>
      </c>
      <c r="C31" s="125" t="s">
        <v>325</v>
      </c>
      <c r="D31" s="135" t="s">
        <v>1094</v>
      </c>
      <c r="E31" s="135"/>
      <c r="F31" s="135" t="s">
        <v>1095</v>
      </c>
      <c r="G31" s="135"/>
      <c r="H31" s="135" t="s">
        <v>1096</v>
      </c>
      <c r="I31" s="135"/>
      <c r="J31" s="6">
        <v>50</v>
      </c>
      <c r="K31" s="135" t="s">
        <v>1097</v>
      </c>
      <c r="L31" s="135" t="s">
        <v>1098</v>
      </c>
    </row>
    <row r="32" spans="1:12" ht="92.25" customHeight="1" x14ac:dyDescent="0.3">
      <c r="A32" s="202"/>
      <c r="B32" s="124" t="s">
        <v>326</v>
      </c>
      <c r="C32" s="125" t="s">
        <v>313</v>
      </c>
      <c r="D32" s="176" t="s">
        <v>1099</v>
      </c>
      <c r="E32" s="176" t="s">
        <v>1100</v>
      </c>
      <c r="F32" s="176" t="s">
        <v>1101</v>
      </c>
      <c r="G32" s="176" t="s">
        <v>1102</v>
      </c>
      <c r="H32" s="176" t="s">
        <v>1103</v>
      </c>
      <c r="I32" s="135"/>
      <c r="J32" s="6">
        <v>75</v>
      </c>
      <c r="K32" s="135" t="s">
        <v>1104</v>
      </c>
      <c r="L32" s="135" t="s">
        <v>1105</v>
      </c>
    </row>
    <row r="33" spans="1:12" ht="9" customHeight="1" x14ac:dyDescent="0.3">
      <c r="A33" s="195"/>
      <c r="B33" s="126"/>
      <c r="C33" s="127"/>
      <c r="D33" s="175"/>
      <c r="E33" s="175"/>
      <c r="F33" s="175"/>
      <c r="G33" s="175"/>
      <c r="H33" s="175"/>
      <c r="I33" s="179"/>
      <c r="J33" s="9"/>
      <c r="K33" s="188"/>
      <c r="L33" s="188"/>
    </row>
    <row r="34" spans="1:12" ht="91.5" customHeight="1" x14ac:dyDescent="0.3">
      <c r="A34" s="200" t="s">
        <v>1106</v>
      </c>
      <c r="B34" s="124" t="s">
        <v>327</v>
      </c>
      <c r="C34" s="177" t="s">
        <v>240</v>
      </c>
      <c r="D34" s="176" t="s">
        <v>1107</v>
      </c>
      <c r="E34" s="176" t="s">
        <v>1108</v>
      </c>
      <c r="F34" s="178" t="s">
        <v>1109</v>
      </c>
      <c r="G34" s="178" t="s">
        <v>1110</v>
      </c>
      <c r="H34" s="178" t="s">
        <v>1111</v>
      </c>
      <c r="I34" s="135"/>
      <c r="J34" s="6">
        <v>75</v>
      </c>
      <c r="K34" s="135" t="s">
        <v>1112</v>
      </c>
      <c r="L34" s="135" t="s">
        <v>1113</v>
      </c>
    </row>
    <row r="35" spans="1:12" ht="91.5" customHeight="1" x14ac:dyDescent="0.3">
      <c r="A35" s="201"/>
      <c r="B35" s="124" t="s">
        <v>328</v>
      </c>
      <c r="C35" s="177" t="s">
        <v>233</v>
      </c>
      <c r="D35" s="176" t="s">
        <v>1114</v>
      </c>
      <c r="E35" s="176" t="s">
        <v>1115</v>
      </c>
      <c r="F35" s="176" t="s">
        <v>1116</v>
      </c>
      <c r="G35" s="178" t="s">
        <v>1117</v>
      </c>
      <c r="H35" s="176" t="s">
        <v>1118</v>
      </c>
      <c r="I35" s="178" t="s">
        <v>1119</v>
      </c>
      <c r="J35" s="6">
        <v>50</v>
      </c>
      <c r="K35" s="135" t="s">
        <v>1120</v>
      </c>
      <c r="L35" s="135" t="s">
        <v>1121</v>
      </c>
    </row>
    <row r="36" spans="1:12" ht="91.5" customHeight="1" x14ac:dyDescent="0.3">
      <c r="A36" s="201"/>
      <c r="B36" s="124" t="s">
        <v>329</v>
      </c>
      <c r="C36" s="177" t="s">
        <v>235</v>
      </c>
      <c r="D36" s="176" t="s">
        <v>1122</v>
      </c>
      <c r="E36" s="135"/>
      <c r="F36" s="176" t="s">
        <v>1123</v>
      </c>
      <c r="G36" s="135"/>
      <c r="H36" s="176" t="s">
        <v>1124</v>
      </c>
      <c r="I36" s="178" t="s">
        <v>1119</v>
      </c>
      <c r="J36" s="6">
        <v>100</v>
      </c>
      <c r="K36" s="138" t="s">
        <v>1125</v>
      </c>
      <c r="L36" s="135" t="s">
        <v>1126</v>
      </c>
    </row>
    <row r="37" spans="1:12" ht="91.5" customHeight="1" x14ac:dyDescent="0.3">
      <c r="A37" s="202"/>
      <c r="B37" s="124" t="s">
        <v>330</v>
      </c>
      <c r="C37" s="177" t="s">
        <v>331</v>
      </c>
      <c r="D37" s="176" t="s">
        <v>1127</v>
      </c>
      <c r="E37" s="135"/>
      <c r="F37" s="176" t="s">
        <v>1128</v>
      </c>
      <c r="G37" s="135"/>
      <c r="H37" s="176" t="s">
        <v>1129</v>
      </c>
      <c r="I37" s="178" t="s">
        <v>1119</v>
      </c>
      <c r="J37" s="6">
        <v>50</v>
      </c>
      <c r="K37" s="135" t="s">
        <v>1130</v>
      </c>
      <c r="L37" s="135" t="s">
        <v>1131</v>
      </c>
    </row>
    <row r="38" spans="1:12" ht="11.25" customHeight="1" x14ac:dyDescent="0.3">
      <c r="A38" s="196"/>
      <c r="B38" s="126"/>
      <c r="C38" s="127"/>
      <c r="D38" s="127"/>
      <c r="E38" s="127"/>
      <c r="F38" s="127"/>
      <c r="G38" s="127"/>
      <c r="H38" s="127"/>
      <c r="I38" s="137"/>
      <c r="J38" s="197"/>
      <c r="K38" s="188"/>
      <c r="L38" s="188"/>
    </row>
    <row r="39" spans="1:12" ht="11.25" customHeight="1" x14ac:dyDescent="0.3">
      <c r="A39" s="131"/>
      <c r="B39" s="132"/>
      <c r="C39" s="131"/>
      <c r="D39" s="131"/>
      <c r="E39" s="131"/>
      <c r="F39" s="131"/>
      <c r="G39" s="131"/>
      <c r="H39" s="131"/>
      <c r="I39" s="145"/>
      <c r="K39" s="147"/>
      <c r="L39" s="147"/>
    </row>
    <row r="40" spans="1:12" ht="11.25" customHeight="1" x14ac:dyDescent="0.3">
      <c r="A40" s="131"/>
      <c r="B40" s="132"/>
      <c r="C40" s="131"/>
      <c r="D40" s="131"/>
      <c r="E40" s="131"/>
      <c r="F40" s="131"/>
      <c r="G40" s="131"/>
      <c r="H40" s="131"/>
      <c r="I40" s="145"/>
      <c r="K40" s="147"/>
      <c r="L40" s="147"/>
    </row>
    <row r="41" spans="1:12" ht="11.25" customHeight="1" x14ac:dyDescent="0.3">
      <c r="A41" s="131"/>
      <c r="B41" s="132"/>
      <c r="C41" s="131"/>
      <c r="D41" s="131"/>
      <c r="E41" s="131"/>
      <c r="F41" s="131"/>
      <c r="G41" s="131"/>
      <c r="H41" s="131"/>
      <c r="I41" s="145"/>
      <c r="K41" s="147"/>
      <c r="L41" s="147"/>
    </row>
    <row r="42" spans="1:12" ht="11.25" customHeight="1" x14ac:dyDescent="0.3">
      <c r="A42" s="131"/>
      <c r="B42" s="132"/>
      <c r="C42" s="131"/>
      <c r="D42" s="131"/>
      <c r="E42" s="131"/>
      <c r="F42" s="131"/>
      <c r="G42" s="131"/>
      <c r="H42" s="131"/>
      <c r="I42" s="145"/>
      <c r="K42" s="147"/>
      <c r="L42" s="147"/>
    </row>
    <row r="43" spans="1:12" ht="11.25" customHeight="1" x14ac:dyDescent="0.3">
      <c r="A43" s="131"/>
      <c r="B43" s="132"/>
      <c r="C43" s="131"/>
      <c r="D43" s="131"/>
      <c r="E43" s="131"/>
      <c r="F43" s="131"/>
      <c r="G43" s="131"/>
      <c r="H43" s="131"/>
      <c r="I43" s="145"/>
      <c r="K43" s="147"/>
      <c r="L43" s="147"/>
    </row>
    <row r="44" spans="1:12" ht="11.25" customHeight="1" x14ac:dyDescent="0.3">
      <c r="A44" s="131"/>
      <c r="B44" s="132"/>
      <c r="C44" s="131"/>
      <c r="D44" s="131"/>
      <c r="E44" s="131"/>
      <c r="F44" s="131"/>
      <c r="G44" s="131"/>
      <c r="H44" s="131"/>
      <c r="I44" s="145"/>
      <c r="K44" s="147"/>
      <c r="L44" s="147"/>
    </row>
    <row r="45" spans="1:12" ht="11.25" customHeight="1" x14ac:dyDescent="0.3">
      <c r="A45" s="131"/>
      <c r="B45" s="132"/>
      <c r="C45" s="131"/>
      <c r="D45" s="131"/>
      <c r="E45" s="131"/>
      <c r="F45" s="131"/>
      <c r="G45" s="131"/>
      <c r="H45" s="131"/>
      <c r="I45" s="145"/>
      <c r="K45" s="147"/>
      <c r="L45" s="147"/>
    </row>
    <row r="46" spans="1:12" ht="11.25" customHeight="1" x14ac:dyDescent="0.3">
      <c r="A46" s="131"/>
      <c r="B46" s="132"/>
      <c r="C46" s="131"/>
      <c r="D46" s="131"/>
      <c r="E46" s="131"/>
      <c r="F46" s="131"/>
      <c r="G46" s="131"/>
      <c r="H46" s="131"/>
      <c r="I46" s="145"/>
      <c r="K46" s="147"/>
      <c r="L46" s="147"/>
    </row>
    <row r="47" spans="1:12" ht="11.25" customHeight="1" x14ac:dyDescent="0.3">
      <c r="A47" s="131"/>
      <c r="B47" s="132"/>
      <c r="C47" s="131"/>
      <c r="D47" s="131"/>
      <c r="E47" s="131"/>
      <c r="F47" s="131"/>
      <c r="G47" s="131"/>
      <c r="H47" s="131"/>
      <c r="I47" s="145"/>
      <c r="K47" s="147"/>
      <c r="L47" s="147"/>
    </row>
    <row r="48" spans="1:12" ht="11.25" customHeight="1" x14ac:dyDescent="0.3">
      <c r="A48" s="131"/>
      <c r="B48" s="132"/>
      <c r="C48" s="131"/>
      <c r="D48" s="131"/>
      <c r="E48" s="131"/>
      <c r="F48" s="131"/>
      <c r="G48" s="131"/>
      <c r="H48" s="131"/>
      <c r="I48" s="145"/>
      <c r="K48" s="147"/>
      <c r="L48" s="147"/>
    </row>
    <row r="49" spans="1:12" ht="11.25" customHeight="1" x14ac:dyDescent="0.3">
      <c r="A49" s="131"/>
      <c r="B49" s="132"/>
      <c r="C49" s="131"/>
      <c r="D49" s="131"/>
      <c r="E49" s="131"/>
      <c r="F49" s="131"/>
      <c r="G49" s="131"/>
      <c r="H49" s="131"/>
      <c r="I49" s="145"/>
      <c r="K49" s="147"/>
      <c r="L49" s="147"/>
    </row>
    <row r="50" spans="1:12" ht="11.25" customHeight="1" x14ac:dyDescent="0.3">
      <c r="A50" s="131"/>
      <c r="B50" s="132"/>
      <c r="C50" s="131"/>
      <c r="D50" s="131"/>
      <c r="E50" s="131"/>
      <c r="F50" s="131"/>
      <c r="G50" s="131"/>
      <c r="H50" s="131"/>
      <c r="I50" s="145"/>
      <c r="K50" s="147"/>
      <c r="L50" s="147"/>
    </row>
    <row r="51" spans="1:12" ht="11.25" customHeight="1" x14ac:dyDescent="0.3">
      <c r="A51" s="131"/>
      <c r="B51" s="132"/>
      <c r="C51" s="131"/>
      <c r="D51" s="131"/>
      <c r="E51" s="131"/>
      <c r="F51" s="131"/>
      <c r="G51" s="131"/>
      <c r="H51" s="131"/>
      <c r="I51" s="145"/>
      <c r="K51" s="147"/>
      <c r="L51" s="147"/>
    </row>
    <row r="52" spans="1:12" ht="11.25" customHeight="1" x14ac:dyDescent="0.3">
      <c r="A52" s="131"/>
      <c r="B52" s="132"/>
      <c r="C52" s="131"/>
      <c r="D52" s="131"/>
      <c r="E52" s="131"/>
      <c r="F52" s="131"/>
      <c r="G52" s="131"/>
      <c r="H52" s="131"/>
      <c r="I52" s="145"/>
      <c r="K52" s="147"/>
      <c r="L52" s="147"/>
    </row>
    <row r="53" spans="1:12" ht="11.25" customHeight="1" x14ac:dyDescent="0.3">
      <c r="A53" s="131"/>
      <c r="B53" s="132"/>
      <c r="C53" s="131"/>
      <c r="D53" s="131"/>
      <c r="E53" s="131"/>
      <c r="F53" s="131"/>
      <c r="G53" s="131"/>
      <c r="H53" s="131"/>
      <c r="I53" s="145"/>
      <c r="K53" s="147"/>
      <c r="L53" s="147"/>
    </row>
    <row r="54" spans="1:12" ht="11.25" customHeight="1" x14ac:dyDescent="0.3">
      <c r="A54" s="131"/>
      <c r="B54" s="132"/>
      <c r="C54" s="131"/>
      <c r="D54" s="131"/>
      <c r="E54" s="131"/>
      <c r="F54" s="131"/>
      <c r="G54" s="131"/>
      <c r="H54" s="131"/>
      <c r="I54" s="145"/>
      <c r="K54" s="147"/>
      <c r="L54" s="147"/>
    </row>
    <row r="55" spans="1:12" ht="11.25" customHeight="1" x14ac:dyDescent="0.3">
      <c r="A55" s="131"/>
      <c r="B55" s="132"/>
      <c r="C55" s="131"/>
      <c r="D55" s="131"/>
      <c r="E55" s="131"/>
      <c r="F55" s="131"/>
      <c r="G55" s="131"/>
      <c r="H55" s="131"/>
      <c r="I55" s="145"/>
      <c r="K55" s="147"/>
      <c r="L55" s="147"/>
    </row>
    <row r="56" spans="1:12" ht="11.25" customHeight="1" x14ac:dyDescent="0.3">
      <c r="A56" s="131"/>
      <c r="B56" s="132"/>
      <c r="C56" s="131"/>
      <c r="D56" s="131"/>
      <c r="E56" s="131"/>
      <c r="F56" s="131"/>
      <c r="G56" s="131"/>
      <c r="H56" s="131"/>
      <c r="I56" s="145"/>
      <c r="K56" s="147"/>
      <c r="L56" s="147"/>
    </row>
    <row r="57" spans="1:12" ht="11.25" customHeight="1" x14ac:dyDescent="0.3">
      <c r="A57" s="131"/>
      <c r="B57" s="132"/>
      <c r="C57" s="131"/>
      <c r="D57" s="131"/>
      <c r="E57" s="131"/>
      <c r="F57" s="131"/>
      <c r="G57" s="131"/>
      <c r="H57" s="131"/>
      <c r="I57" s="145"/>
      <c r="K57" s="147"/>
      <c r="L57" s="147"/>
    </row>
    <row r="58" spans="1:12" ht="11.25" customHeight="1" x14ac:dyDescent="0.3">
      <c r="A58" s="131"/>
      <c r="B58" s="132"/>
      <c r="C58" s="131"/>
      <c r="D58" s="131"/>
      <c r="E58" s="131"/>
      <c r="F58" s="131"/>
      <c r="G58" s="131"/>
      <c r="H58" s="131"/>
      <c r="I58" s="145"/>
      <c r="K58" s="147"/>
      <c r="L58" s="147"/>
    </row>
    <row r="59" spans="1:12" ht="11.25" customHeight="1" x14ac:dyDescent="0.3">
      <c r="A59" s="131"/>
      <c r="B59" s="132"/>
      <c r="C59" s="131"/>
      <c r="D59" s="131"/>
      <c r="E59" s="131"/>
      <c r="F59" s="131"/>
      <c r="G59" s="131"/>
      <c r="H59" s="131"/>
      <c r="I59" s="145"/>
      <c r="K59" s="147"/>
      <c r="L59" s="147"/>
    </row>
    <row r="60" spans="1:12" ht="11.25" customHeight="1" x14ac:dyDescent="0.3">
      <c r="A60" s="131"/>
      <c r="B60" s="132"/>
      <c r="C60" s="131"/>
      <c r="D60" s="131"/>
      <c r="E60" s="131"/>
      <c r="F60" s="131"/>
      <c r="G60" s="131"/>
      <c r="H60" s="131"/>
      <c r="I60" s="145"/>
      <c r="K60" s="147"/>
      <c r="L60" s="147"/>
    </row>
    <row r="61" spans="1:12" ht="11.25" customHeight="1" x14ac:dyDescent="0.3">
      <c r="A61" s="131"/>
      <c r="B61" s="132"/>
      <c r="C61" s="131"/>
      <c r="D61" s="131"/>
      <c r="E61" s="131"/>
      <c r="F61" s="131"/>
      <c r="G61" s="131"/>
      <c r="H61" s="131"/>
      <c r="I61" s="145"/>
      <c r="K61" s="147"/>
      <c r="L61" s="147"/>
    </row>
    <row r="62" spans="1:12" ht="11.25" customHeight="1" x14ac:dyDescent="0.3">
      <c r="A62" s="131"/>
      <c r="B62" s="132"/>
      <c r="C62" s="131"/>
      <c r="D62" s="131"/>
      <c r="E62" s="131"/>
      <c r="F62" s="131"/>
      <c r="G62" s="131"/>
      <c r="H62" s="131"/>
      <c r="I62" s="145"/>
      <c r="K62" s="147"/>
      <c r="L62" s="147"/>
    </row>
    <row r="63" spans="1:12" ht="11.25" customHeight="1" x14ac:dyDescent="0.3">
      <c r="A63" s="131"/>
      <c r="B63" s="132"/>
      <c r="C63" s="131"/>
      <c r="D63" s="131"/>
      <c r="E63" s="131"/>
      <c r="F63" s="131"/>
      <c r="G63" s="131"/>
      <c r="H63" s="131"/>
      <c r="I63" s="145"/>
      <c r="K63" s="147"/>
      <c r="L63" s="147"/>
    </row>
    <row r="64" spans="1:12" ht="11.25" customHeight="1" x14ac:dyDescent="0.3">
      <c r="A64" s="131"/>
      <c r="B64" s="132"/>
      <c r="C64" s="131"/>
      <c r="D64" s="131"/>
      <c r="E64" s="131"/>
      <c r="F64" s="131"/>
      <c r="G64" s="131"/>
      <c r="H64" s="131"/>
      <c r="I64" s="145"/>
      <c r="K64" s="147"/>
      <c r="L64" s="147"/>
    </row>
    <row r="65" spans="1:12" ht="11.25" customHeight="1" x14ac:dyDescent="0.3">
      <c r="A65" s="131"/>
      <c r="B65" s="132"/>
      <c r="C65" s="131"/>
      <c r="D65" s="131"/>
      <c r="E65" s="131"/>
      <c r="F65" s="131"/>
      <c r="G65" s="131"/>
      <c r="H65" s="131"/>
      <c r="I65" s="145"/>
      <c r="K65" s="147"/>
      <c r="L65" s="147"/>
    </row>
    <row r="66" spans="1:12" ht="11.25" customHeight="1" x14ac:dyDescent="0.3">
      <c r="A66" s="131"/>
      <c r="B66" s="132"/>
      <c r="C66" s="131"/>
      <c r="D66" s="131"/>
      <c r="E66" s="131"/>
      <c r="F66" s="131"/>
      <c r="G66" s="131"/>
      <c r="H66" s="131"/>
      <c r="I66" s="145"/>
      <c r="K66" s="147"/>
      <c r="L66" s="147"/>
    </row>
    <row r="67" spans="1:12" ht="11.25" customHeight="1" x14ac:dyDescent="0.3">
      <c r="A67" s="131"/>
      <c r="B67" s="132"/>
      <c r="C67" s="131"/>
      <c r="D67" s="131"/>
      <c r="E67" s="131"/>
      <c r="F67" s="131"/>
      <c r="G67" s="131"/>
      <c r="H67" s="131"/>
      <c r="I67" s="145"/>
      <c r="K67" s="147"/>
      <c r="L67" s="147"/>
    </row>
    <row r="68" spans="1:12" ht="11.25" customHeight="1" x14ac:dyDescent="0.3">
      <c r="A68" s="131"/>
      <c r="B68" s="132"/>
      <c r="C68" s="131"/>
      <c r="D68" s="131"/>
      <c r="E68" s="131"/>
      <c r="F68" s="131"/>
      <c r="G68" s="131"/>
      <c r="H68" s="131"/>
      <c r="I68" s="145"/>
      <c r="K68" s="147"/>
      <c r="L68" s="147"/>
    </row>
    <row r="69" spans="1:12" ht="11.25" customHeight="1" x14ac:dyDescent="0.3">
      <c r="A69" s="131"/>
      <c r="B69" s="132"/>
      <c r="C69" s="131"/>
      <c r="D69" s="131"/>
      <c r="E69" s="131"/>
      <c r="F69" s="131"/>
      <c r="G69" s="131"/>
      <c r="H69" s="131"/>
      <c r="I69" s="145"/>
      <c r="K69" s="147"/>
      <c r="L69" s="147"/>
    </row>
    <row r="70" spans="1:12" ht="11.25" customHeight="1" x14ac:dyDescent="0.3">
      <c r="A70" s="131"/>
      <c r="B70" s="132"/>
      <c r="C70" s="131"/>
      <c r="D70" s="131"/>
      <c r="E70" s="131"/>
      <c r="F70" s="131"/>
      <c r="G70" s="131"/>
      <c r="H70" s="131"/>
      <c r="I70" s="145"/>
      <c r="K70" s="147"/>
      <c r="L70" s="147"/>
    </row>
    <row r="71" spans="1:12" ht="11.25" customHeight="1" x14ac:dyDescent="0.3">
      <c r="A71" s="131"/>
      <c r="B71" s="132"/>
      <c r="C71" s="131"/>
      <c r="D71" s="131"/>
      <c r="E71" s="131"/>
      <c r="F71" s="131"/>
      <c r="G71" s="131"/>
      <c r="H71" s="131"/>
      <c r="I71" s="145"/>
      <c r="K71" s="147"/>
      <c r="L71" s="147"/>
    </row>
    <row r="72" spans="1:12" ht="11.25" customHeight="1" x14ac:dyDescent="0.3">
      <c r="A72" s="131"/>
      <c r="B72" s="132"/>
      <c r="C72" s="131"/>
      <c r="D72" s="131"/>
      <c r="E72" s="131"/>
      <c r="F72" s="131"/>
      <c r="G72" s="131"/>
      <c r="H72" s="131"/>
      <c r="I72" s="145"/>
      <c r="K72" s="147"/>
      <c r="L72" s="147"/>
    </row>
    <row r="73" spans="1:12" ht="11.25" customHeight="1" x14ac:dyDescent="0.3">
      <c r="A73" s="131"/>
      <c r="B73" s="132"/>
      <c r="C73" s="131"/>
      <c r="D73" s="131"/>
      <c r="E73" s="131"/>
      <c r="F73" s="131"/>
      <c r="G73" s="131"/>
      <c r="H73" s="131"/>
      <c r="I73" s="145"/>
      <c r="K73" s="147"/>
      <c r="L73" s="147"/>
    </row>
    <row r="74" spans="1:12" ht="11.25" customHeight="1" x14ac:dyDescent="0.3">
      <c r="A74" s="131"/>
      <c r="B74" s="132"/>
      <c r="C74" s="131"/>
      <c r="D74" s="131"/>
      <c r="E74" s="131"/>
      <c r="F74" s="131"/>
      <c r="G74" s="131"/>
      <c r="H74" s="131"/>
      <c r="I74" s="145"/>
      <c r="K74" s="147"/>
      <c r="L74" s="147"/>
    </row>
    <row r="75" spans="1:12" ht="11.25" customHeight="1" x14ac:dyDescent="0.3">
      <c r="A75" s="131"/>
      <c r="B75" s="132"/>
      <c r="C75" s="131"/>
      <c r="D75" s="131"/>
      <c r="E75" s="131"/>
      <c r="F75" s="131"/>
      <c r="G75" s="131"/>
      <c r="H75" s="131"/>
      <c r="I75" s="145"/>
      <c r="K75" s="147"/>
      <c r="L75" s="147"/>
    </row>
    <row r="76" spans="1:12" ht="11.25" customHeight="1" x14ac:dyDescent="0.3">
      <c r="A76" s="131"/>
      <c r="B76" s="132"/>
      <c r="C76" s="131"/>
      <c r="D76" s="131"/>
      <c r="E76" s="131"/>
      <c r="F76" s="131"/>
      <c r="G76" s="131"/>
      <c r="H76" s="131"/>
      <c r="I76" s="145"/>
      <c r="K76" s="147"/>
      <c r="L76" s="147"/>
    </row>
    <row r="77" spans="1:12" ht="11.25" customHeight="1" x14ac:dyDescent="0.3">
      <c r="A77" s="131"/>
      <c r="B77" s="132"/>
      <c r="C77" s="131"/>
      <c r="D77" s="131"/>
      <c r="E77" s="131"/>
      <c r="F77" s="131"/>
      <c r="G77" s="131"/>
      <c r="H77" s="131"/>
      <c r="I77" s="145"/>
      <c r="K77" s="147"/>
      <c r="L77" s="147"/>
    </row>
    <row r="78" spans="1:12" ht="11.25" customHeight="1" x14ac:dyDescent="0.3">
      <c r="A78" s="131"/>
      <c r="B78" s="132"/>
      <c r="C78" s="131"/>
      <c r="D78" s="131"/>
      <c r="E78" s="131"/>
      <c r="F78" s="131"/>
      <c r="G78" s="131"/>
      <c r="H78" s="131"/>
      <c r="I78" s="145"/>
      <c r="K78" s="147"/>
      <c r="L78" s="147"/>
    </row>
    <row r="79" spans="1:12" ht="11.25" customHeight="1" x14ac:dyDescent="0.3">
      <c r="A79" s="131"/>
      <c r="B79" s="132"/>
      <c r="C79" s="131"/>
      <c r="D79" s="131"/>
      <c r="E79" s="131"/>
      <c r="F79" s="131"/>
      <c r="G79" s="131"/>
      <c r="H79" s="131"/>
      <c r="I79" s="145"/>
      <c r="K79" s="147"/>
      <c r="L79" s="147"/>
    </row>
    <row r="80" spans="1:12" ht="11.25" customHeight="1" x14ac:dyDescent="0.3">
      <c r="A80" s="131"/>
      <c r="B80" s="132"/>
      <c r="C80" s="131"/>
      <c r="D80" s="131"/>
      <c r="E80" s="131"/>
      <c r="F80" s="131"/>
      <c r="G80" s="131"/>
      <c r="H80" s="131"/>
      <c r="I80" s="145"/>
      <c r="K80" s="147"/>
      <c r="L80" s="147"/>
    </row>
    <row r="81" spans="1:12" ht="11.25" customHeight="1" x14ac:dyDescent="0.3">
      <c r="A81" s="131"/>
      <c r="B81" s="132"/>
      <c r="C81" s="131"/>
      <c r="D81" s="131"/>
      <c r="E81" s="131"/>
      <c r="F81" s="131"/>
      <c r="G81" s="131"/>
      <c r="H81" s="131"/>
      <c r="I81" s="145"/>
      <c r="K81" s="147"/>
      <c r="L81" s="147"/>
    </row>
    <row r="82" spans="1:12" ht="11.25" customHeight="1" x14ac:dyDescent="0.3">
      <c r="A82" s="131"/>
      <c r="B82" s="132"/>
      <c r="C82" s="131"/>
      <c r="D82" s="131"/>
      <c r="E82" s="131"/>
      <c r="F82" s="131"/>
      <c r="G82" s="131"/>
      <c r="H82" s="131"/>
      <c r="I82" s="145"/>
      <c r="K82" s="147"/>
      <c r="L82" s="147"/>
    </row>
    <row r="83" spans="1:12" ht="11.25" customHeight="1" x14ac:dyDescent="0.3">
      <c r="A83" s="131"/>
      <c r="B83" s="132"/>
      <c r="C83" s="131"/>
      <c r="D83" s="131"/>
      <c r="E83" s="131"/>
      <c r="F83" s="131"/>
      <c r="G83" s="131"/>
      <c r="H83" s="131"/>
      <c r="I83" s="145"/>
      <c r="K83" s="147"/>
      <c r="L83" s="147"/>
    </row>
    <row r="84" spans="1:12" ht="11.25" customHeight="1" x14ac:dyDescent="0.3">
      <c r="A84" s="131"/>
      <c r="B84" s="132"/>
      <c r="C84" s="131"/>
      <c r="D84" s="131"/>
      <c r="E84" s="131"/>
      <c r="F84" s="131"/>
      <c r="G84" s="131"/>
      <c r="H84" s="131"/>
      <c r="I84" s="145"/>
      <c r="K84" s="147"/>
      <c r="L84" s="147"/>
    </row>
    <row r="85" spans="1:12" ht="11.25" customHeight="1" x14ac:dyDescent="0.3">
      <c r="A85" s="131"/>
      <c r="B85" s="132"/>
      <c r="C85" s="131"/>
      <c r="D85" s="131"/>
      <c r="E85" s="131"/>
      <c r="F85" s="131"/>
      <c r="G85" s="131"/>
      <c r="H85" s="131"/>
      <c r="I85" s="145"/>
      <c r="K85" s="147"/>
      <c r="L85" s="147"/>
    </row>
    <row r="86" spans="1:12" ht="11.25" customHeight="1" x14ac:dyDescent="0.3">
      <c r="A86" s="131"/>
      <c r="B86" s="132"/>
      <c r="C86" s="131"/>
      <c r="D86" s="131"/>
      <c r="E86" s="131"/>
      <c r="F86" s="131"/>
      <c r="G86" s="131"/>
      <c r="H86" s="131"/>
      <c r="I86" s="145"/>
      <c r="K86" s="147"/>
      <c r="L86" s="147"/>
    </row>
    <row r="87" spans="1:12" ht="11.25" customHeight="1" x14ac:dyDescent="0.3">
      <c r="A87" s="131"/>
      <c r="B87" s="132"/>
      <c r="C87" s="131"/>
      <c r="D87" s="131"/>
      <c r="E87" s="131"/>
      <c r="F87" s="131"/>
      <c r="G87" s="131"/>
      <c r="H87" s="131"/>
      <c r="I87" s="145"/>
      <c r="K87" s="147"/>
      <c r="L87" s="147"/>
    </row>
    <row r="88" spans="1:12" ht="11.25" customHeight="1" x14ac:dyDescent="0.3">
      <c r="A88" s="131"/>
      <c r="B88" s="132"/>
      <c r="C88" s="131"/>
      <c r="D88" s="131"/>
      <c r="E88" s="131"/>
      <c r="F88" s="131"/>
      <c r="G88" s="131"/>
      <c r="H88" s="131"/>
      <c r="I88" s="145"/>
      <c r="K88" s="147"/>
      <c r="L88" s="147"/>
    </row>
    <row r="89" spans="1:12" ht="11.25" customHeight="1" x14ac:dyDescent="0.3">
      <c r="A89" s="131"/>
      <c r="B89" s="132"/>
      <c r="C89" s="131"/>
      <c r="D89" s="131"/>
      <c r="E89" s="131"/>
      <c r="F89" s="131"/>
      <c r="G89" s="131"/>
      <c r="H89" s="131"/>
      <c r="I89" s="145"/>
      <c r="K89" s="147"/>
      <c r="L89" s="147"/>
    </row>
    <row r="90" spans="1:12" ht="11.25" customHeight="1" x14ac:dyDescent="0.3">
      <c r="A90" s="131"/>
      <c r="B90" s="132"/>
      <c r="C90" s="131"/>
      <c r="D90" s="131"/>
      <c r="E90" s="131"/>
      <c r="F90" s="131"/>
      <c r="G90" s="131"/>
      <c r="H90" s="131"/>
      <c r="I90" s="145"/>
      <c r="K90" s="147"/>
      <c r="L90" s="147"/>
    </row>
    <row r="91" spans="1:12" ht="11.25" customHeight="1" x14ac:dyDescent="0.3">
      <c r="A91" s="131"/>
      <c r="B91" s="132"/>
      <c r="C91" s="131"/>
      <c r="D91" s="131"/>
      <c r="E91" s="131"/>
      <c r="F91" s="131"/>
      <c r="G91" s="131"/>
      <c r="H91" s="131"/>
      <c r="I91" s="145"/>
      <c r="K91" s="147"/>
      <c r="L91" s="147"/>
    </row>
    <row r="92" spans="1:12" ht="11.25" customHeight="1" x14ac:dyDescent="0.3">
      <c r="A92" s="131"/>
      <c r="B92" s="132"/>
      <c r="C92" s="131"/>
      <c r="D92" s="131"/>
      <c r="E92" s="131"/>
      <c r="F92" s="131"/>
      <c r="G92" s="131"/>
      <c r="H92" s="131"/>
      <c r="I92" s="145"/>
      <c r="K92" s="147"/>
      <c r="L92" s="147"/>
    </row>
    <row r="93" spans="1:12" ht="11.25" customHeight="1" x14ac:dyDescent="0.3">
      <c r="A93" s="131"/>
      <c r="B93" s="132"/>
      <c r="C93" s="131"/>
      <c r="D93" s="131"/>
      <c r="E93" s="131"/>
      <c r="F93" s="131"/>
      <c r="G93" s="131"/>
      <c r="H93" s="131"/>
      <c r="I93" s="145"/>
      <c r="K93" s="147"/>
      <c r="L93" s="147"/>
    </row>
    <row r="94" spans="1:12" ht="11.25" customHeight="1" x14ac:dyDescent="0.3">
      <c r="A94" s="131"/>
      <c r="B94" s="132"/>
      <c r="C94" s="131"/>
      <c r="D94" s="131"/>
      <c r="E94" s="131"/>
      <c r="F94" s="131"/>
      <c r="G94" s="131"/>
      <c r="H94" s="131"/>
      <c r="I94" s="145"/>
      <c r="K94" s="147"/>
      <c r="L94" s="147"/>
    </row>
    <row r="95" spans="1:12" ht="11.25" customHeight="1" x14ac:dyDescent="0.3">
      <c r="A95" s="131"/>
      <c r="B95" s="132"/>
      <c r="C95" s="131"/>
      <c r="D95" s="131"/>
      <c r="E95" s="131"/>
      <c r="F95" s="131"/>
      <c r="G95" s="131"/>
      <c r="H95" s="131"/>
      <c r="I95" s="145"/>
      <c r="K95" s="147"/>
      <c r="L95" s="147"/>
    </row>
    <row r="96" spans="1:12" ht="11.25" customHeight="1" x14ac:dyDescent="0.3">
      <c r="A96" s="131"/>
      <c r="B96" s="132"/>
      <c r="C96" s="131"/>
      <c r="D96" s="131"/>
      <c r="E96" s="131"/>
      <c r="F96" s="131"/>
      <c r="G96" s="131"/>
      <c r="H96" s="131"/>
      <c r="I96" s="145"/>
      <c r="K96" s="147"/>
      <c r="L96" s="147"/>
    </row>
    <row r="97" spans="1:12" ht="11.25" customHeight="1" x14ac:dyDescent="0.3">
      <c r="A97" s="131"/>
      <c r="B97" s="132"/>
      <c r="C97" s="131"/>
      <c r="D97" s="131"/>
      <c r="E97" s="131"/>
      <c r="F97" s="131"/>
      <c r="G97" s="131"/>
      <c r="H97" s="131"/>
      <c r="I97" s="145"/>
      <c r="K97" s="147"/>
      <c r="L97" s="147"/>
    </row>
    <row r="98" spans="1:12" ht="11.25" customHeight="1" x14ac:dyDescent="0.3">
      <c r="A98" s="131"/>
      <c r="B98" s="132"/>
      <c r="C98" s="131"/>
      <c r="D98" s="131"/>
      <c r="E98" s="131"/>
      <c r="F98" s="131"/>
      <c r="G98" s="131"/>
      <c r="H98" s="131"/>
      <c r="I98" s="145"/>
      <c r="K98" s="147"/>
      <c r="L98" s="147"/>
    </row>
    <row r="99" spans="1:12" ht="11.25" customHeight="1" x14ac:dyDescent="0.3">
      <c r="A99" s="131"/>
      <c r="B99" s="132"/>
      <c r="C99" s="131"/>
      <c r="D99" s="131"/>
      <c r="E99" s="131"/>
      <c r="F99" s="131"/>
      <c r="G99" s="131"/>
      <c r="H99" s="131"/>
      <c r="I99" s="145"/>
      <c r="K99" s="147"/>
      <c r="L99" s="147"/>
    </row>
    <row r="100" spans="1:12" ht="11.25" customHeight="1" x14ac:dyDescent="0.3">
      <c r="A100" s="131"/>
      <c r="B100" s="132"/>
      <c r="C100" s="131"/>
      <c r="D100" s="131"/>
      <c r="E100" s="131"/>
      <c r="F100" s="131"/>
      <c r="G100" s="131"/>
      <c r="H100" s="131"/>
      <c r="I100" s="145"/>
      <c r="K100" s="147"/>
      <c r="L100" s="147"/>
    </row>
    <row r="101" spans="1:12" ht="11.25" customHeight="1" x14ac:dyDescent="0.3">
      <c r="A101" s="131"/>
      <c r="B101" s="132"/>
      <c r="C101" s="131"/>
      <c r="D101" s="131"/>
      <c r="E101" s="131"/>
      <c r="F101" s="131"/>
      <c r="G101" s="131"/>
      <c r="H101" s="131"/>
      <c r="I101" s="145"/>
      <c r="K101" s="147"/>
      <c r="L101" s="147"/>
    </row>
    <row r="102" spans="1:12" ht="11.25" customHeight="1" x14ac:dyDescent="0.3">
      <c r="A102" s="131"/>
      <c r="B102" s="132"/>
      <c r="C102" s="131"/>
      <c r="D102" s="131"/>
      <c r="E102" s="131"/>
      <c r="F102" s="131"/>
      <c r="G102" s="131"/>
      <c r="H102" s="131"/>
      <c r="I102" s="145"/>
      <c r="K102" s="147"/>
      <c r="L102" s="147"/>
    </row>
    <row r="103" spans="1:12" ht="11.25" customHeight="1" x14ac:dyDescent="0.3">
      <c r="A103" s="131"/>
      <c r="B103" s="132"/>
      <c r="C103" s="131"/>
      <c r="D103" s="131"/>
      <c r="E103" s="131"/>
      <c r="F103" s="131"/>
      <c r="G103" s="131"/>
      <c r="H103" s="131"/>
      <c r="I103" s="145"/>
      <c r="K103" s="147"/>
      <c r="L103" s="147"/>
    </row>
    <row r="104" spans="1:12" ht="11.25" customHeight="1" x14ac:dyDescent="0.3">
      <c r="A104" s="131"/>
      <c r="B104" s="132"/>
      <c r="C104" s="131"/>
      <c r="D104" s="131"/>
      <c r="E104" s="131"/>
      <c r="F104" s="131"/>
      <c r="G104" s="131"/>
      <c r="H104" s="131"/>
      <c r="I104" s="145"/>
      <c r="K104" s="147"/>
      <c r="L104" s="147"/>
    </row>
    <row r="105" spans="1:12" ht="11.25" customHeight="1" x14ac:dyDescent="0.3">
      <c r="A105" s="131"/>
      <c r="B105" s="132"/>
      <c r="C105" s="131"/>
      <c r="D105" s="131"/>
      <c r="E105" s="131"/>
      <c r="F105" s="131"/>
      <c r="G105" s="131"/>
      <c r="H105" s="131"/>
      <c r="I105" s="145"/>
      <c r="K105" s="147"/>
      <c r="L105" s="147"/>
    </row>
    <row r="106" spans="1:12" ht="11.25" customHeight="1" x14ac:dyDescent="0.3">
      <c r="A106" s="131"/>
      <c r="B106" s="132"/>
      <c r="C106" s="131"/>
      <c r="D106" s="131"/>
      <c r="E106" s="131"/>
      <c r="F106" s="131"/>
      <c r="G106" s="131"/>
      <c r="H106" s="131"/>
      <c r="I106" s="145"/>
      <c r="K106" s="147"/>
      <c r="L106" s="147"/>
    </row>
    <row r="107" spans="1:12" ht="11.25" customHeight="1" x14ac:dyDescent="0.3">
      <c r="A107" s="131"/>
      <c r="B107" s="132"/>
      <c r="C107" s="131"/>
      <c r="D107" s="131"/>
      <c r="E107" s="131"/>
      <c r="F107" s="131"/>
      <c r="G107" s="131"/>
      <c r="H107" s="131"/>
      <c r="I107" s="145"/>
      <c r="K107" s="147"/>
      <c r="L107" s="147"/>
    </row>
    <row r="108" spans="1:12" ht="11.25" customHeight="1" x14ac:dyDescent="0.3">
      <c r="A108" s="131"/>
      <c r="B108" s="132"/>
      <c r="C108" s="131"/>
      <c r="D108" s="131"/>
      <c r="E108" s="131"/>
      <c r="F108" s="131"/>
      <c r="G108" s="131"/>
      <c r="H108" s="131"/>
      <c r="I108" s="145"/>
      <c r="K108" s="147"/>
      <c r="L108" s="147"/>
    </row>
    <row r="109" spans="1:12" ht="11.25" customHeight="1" x14ac:dyDescent="0.3">
      <c r="A109" s="131"/>
      <c r="B109" s="132"/>
      <c r="C109" s="131"/>
      <c r="D109" s="131"/>
      <c r="E109" s="131"/>
      <c r="F109" s="131"/>
      <c r="G109" s="131"/>
      <c r="H109" s="131"/>
      <c r="I109" s="145"/>
      <c r="K109" s="147"/>
      <c r="L109" s="147"/>
    </row>
    <row r="110" spans="1:12" ht="11.25" customHeight="1" x14ac:dyDescent="0.3">
      <c r="A110" s="131"/>
      <c r="B110" s="132"/>
      <c r="C110" s="131"/>
      <c r="D110" s="131"/>
      <c r="E110" s="131"/>
      <c r="F110" s="131"/>
      <c r="G110" s="131"/>
      <c r="H110" s="131"/>
      <c r="I110" s="145"/>
      <c r="K110" s="147"/>
      <c r="L110" s="147"/>
    </row>
    <row r="111" spans="1:12" ht="11.25" customHeight="1" x14ac:dyDescent="0.3">
      <c r="A111" s="131"/>
      <c r="B111" s="132"/>
      <c r="C111" s="131"/>
      <c r="D111" s="131"/>
      <c r="E111" s="131"/>
      <c r="F111" s="131"/>
      <c r="G111" s="131"/>
      <c r="H111" s="131"/>
      <c r="I111" s="145"/>
      <c r="K111" s="147"/>
      <c r="L111" s="147"/>
    </row>
    <row r="112" spans="1:12" ht="11.25" customHeight="1" x14ac:dyDescent="0.3">
      <c r="A112" s="131"/>
      <c r="B112" s="132"/>
      <c r="C112" s="131"/>
      <c r="D112" s="131"/>
      <c r="E112" s="131"/>
      <c r="F112" s="131"/>
      <c r="G112" s="131"/>
      <c r="H112" s="131"/>
      <c r="I112" s="145"/>
      <c r="K112" s="147"/>
      <c r="L112" s="147"/>
    </row>
    <row r="113" spans="1:12" ht="11.25" customHeight="1" x14ac:dyDescent="0.3">
      <c r="A113" s="131"/>
      <c r="B113" s="132"/>
      <c r="C113" s="131"/>
      <c r="D113" s="131"/>
      <c r="E113" s="131"/>
      <c r="F113" s="131"/>
      <c r="G113" s="131"/>
      <c r="H113" s="131"/>
      <c r="I113" s="145"/>
      <c r="K113" s="147"/>
      <c r="L113" s="147"/>
    </row>
    <row r="114" spans="1:12" ht="11.25" customHeight="1" x14ac:dyDescent="0.3">
      <c r="A114" s="131"/>
      <c r="B114" s="132"/>
      <c r="C114" s="131"/>
      <c r="D114" s="131"/>
      <c r="E114" s="131"/>
      <c r="F114" s="131"/>
      <c r="G114" s="131"/>
      <c r="H114" s="131"/>
      <c r="I114" s="145"/>
      <c r="K114" s="147"/>
      <c r="L114" s="147"/>
    </row>
    <row r="115" spans="1:12" ht="11.25" customHeight="1" x14ac:dyDescent="0.3">
      <c r="A115" s="131"/>
      <c r="B115" s="132"/>
      <c r="C115" s="131"/>
      <c r="D115" s="131"/>
      <c r="E115" s="131"/>
      <c r="F115" s="131"/>
      <c r="G115" s="131"/>
      <c r="H115" s="131"/>
      <c r="I115" s="145"/>
      <c r="K115" s="147"/>
      <c r="L115" s="147"/>
    </row>
    <row r="116" spans="1:12" ht="11.25" customHeight="1" x14ac:dyDescent="0.3">
      <c r="A116" s="131"/>
      <c r="B116" s="132"/>
      <c r="C116" s="131"/>
      <c r="D116" s="131"/>
      <c r="E116" s="131"/>
      <c r="F116" s="131"/>
      <c r="G116" s="131"/>
      <c r="H116" s="131"/>
      <c r="I116" s="145"/>
      <c r="K116" s="147"/>
      <c r="L116" s="147"/>
    </row>
    <row r="117" spans="1:12" ht="11.25" customHeight="1" x14ac:dyDescent="0.3">
      <c r="A117" s="131"/>
      <c r="B117" s="132"/>
      <c r="C117" s="131"/>
      <c r="D117" s="131"/>
      <c r="E117" s="131"/>
      <c r="F117" s="131"/>
      <c r="G117" s="131"/>
      <c r="H117" s="131"/>
      <c r="I117" s="145"/>
      <c r="K117" s="147"/>
      <c r="L117" s="147"/>
    </row>
    <row r="118" spans="1:12" ht="11.25" customHeight="1" x14ac:dyDescent="0.3">
      <c r="A118" s="131"/>
      <c r="B118" s="132"/>
      <c r="C118" s="131"/>
      <c r="D118" s="131"/>
      <c r="E118" s="131"/>
      <c r="F118" s="131"/>
      <c r="G118" s="131"/>
      <c r="H118" s="131"/>
      <c r="I118" s="145"/>
      <c r="K118" s="147"/>
      <c r="L118" s="147"/>
    </row>
    <row r="119" spans="1:12" ht="11.25" customHeight="1" x14ac:dyDescent="0.3">
      <c r="A119" s="131"/>
      <c r="B119" s="132"/>
      <c r="C119" s="131"/>
      <c r="D119" s="131"/>
      <c r="E119" s="131"/>
      <c r="F119" s="131"/>
      <c r="G119" s="131"/>
      <c r="H119" s="131"/>
      <c r="I119" s="145"/>
      <c r="K119" s="147"/>
      <c r="L119" s="147"/>
    </row>
    <row r="120" spans="1:12" ht="11.25" customHeight="1" x14ac:dyDescent="0.3">
      <c r="A120" s="131"/>
      <c r="B120" s="132"/>
      <c r="C120" s="131"/>
      <c r="D120" s="131"/>
      <c r="E120" s="131"/>
      <c r="F120" s="131"/>
      <c r="G120" s="131"/>
      <c r="H120" s="131"/>
      <c r="I120" s="145"/>
      <c r="K120" s="147"/>
      <c r="L120" s="147"/>
    </row>
    <row r="121" spans="1:12" ht="11.25" customHeight="1" x14ac:dyDescent="0.3">
      <c r="A121" s="131"/>
      <c r="B121" s="132"/>
      <c r="C121" s="131"/>
      <c r="D121" s="131"/>
      <c r="E121" s="131"/>
      <c r="F121" s="131"/>
      <c r="G121" s="131"/>
      <c r="H121" s="131"/>
      <c r="I121" s="145"/>
      <c r="K121" s="147"/>
      <c r="L121" s="147"/>
    </row>
    <row r="122" spans="1:12" ht="11.25" customHeight="1" x14ac:dyDescent="0.3">
      <c r="A122" s="131"/>
      <c r="B122" s="132"/>
      <c r="C122" s="131"/>
      <c r="D122" s="131"/>
      <c r="E122" s="131"/>
      <c r="F122" s="131"/>
      <c r="G122" s="131"/>
      <c r="H122" s="131"/>
      <c r="I122" s="145"/>
      <c r="K122" s="147"/>
      <c r="L122" s="147"/>
    </row>
    <row r="123" spans="1:12" ht="11.25" customHeight="1" x14ac:dyDescent="0.3">
      <c r="A123" s="131"/>
      <c r="B123" s="132"/>
      <c r="C123" s="131"/>
      <c r="D123" s="131"/>
      <c r="E123" s="131"/>
      <c r="F123" s="131"/>
      <c r="G123" s="131"/>
      <c r="H123" s="131"/>
      <c r="I123" s="145"/>
      <c r="K123" s="147"/>
      <c r="L123" s="147"/>
    </row>
    <row r="124" spans="1:12" ht="11.25" customHeight="1" x14ac:dyDescent="0.3">
      <c r="A124" s="131"/>
      <c r="B124" s="132"/>
      <c r="C124" s="131"/>
      <c r="D124" s="131"/>
      <c r="E124" s="131"/>
      <c r="F124" s="131"/>
      <c r="G124" s="131"/>
      <c r="H124" s="131"/>
      <c r="I124" s="145"/>
      <c r="K124" s="147"/>
      <c r="L124" s="147"/>
    </row>
    <row r="125" spans="1:12" ht="11.25" customHeight="1" x14ac:dyDescent="0.3">
      <c r="A125" s="131"/>
      <c r="B125" s="132"/>
      <c r="C125" s="131"/>
      <c r="D125" s="131"/>
      <c r="E125" s="131"/>
      <c r="F125" s="131"/>
      <c r="G125" s="131"/>
      <c r="H125" s="131"/>
      <c r="I125" s="145"/>
      <c r="K125" s="147"/>
      <c r="L125" s="147"/>
    </row>
    <row r="126" spans="1:12" ht="11.25" customHeight="1" x14ac:dyDescent="0.3">
      <c r="A126" s="131"/>
      <c r="B126" s="132"/>
      <c r="C126" s="131"/>
      <c r="D126" s="131"/>
      <c r="E126" s="131"/>
      <c r="F126" s="131"/>
      <c r="G126" s="131"/>
      <c r="H126" s="131"/>
      <c r="I126" s="145"/>
      <c r="K126" s="147"/>
      <c r="L126" s="147"/>
    </row>
    <row r="127" spans="1:12" ht="11.25" customHeight="1" x14ac:dyDescent="0.3">
      <c r="A127" s="131"/>
      <c r="B127" s="132"/>
      <c r="C127" s="131"/>
      <c r="D127" s="131"/>
      <c r="E127" s="131"/>
      <c r="F127" s="131"/>
      <c r="G127" s="131"/>
      <c r="H127" s="131"/>
      <c r="I127" s="145"/>
      <c r="K127" s="147"/>
      <c r="L127" s="147"/>
    </row>
    <row r="128" spans="1:12" ht="11.25" customHeight="1" x14ac:dyDescent="0.3">
      <c r="A128" s="131"/>
      <c r="B128" s="132"/>
      <c r="C128" s="131"/>
      <c r="D128" s="131"/>
      <c r="E128" s="131"/>
      <c r="F128" s="131"/>
      <c r="G128" s="131"/>
      <c r="H128" s="131"/>
      <c r="I128" s="145"/>
      <c r="K128" s="147"/>
      <c r="L128" s="147"/>
    </row>
    <row r="129" spans="1:12" ht="11.25" customHeight="1" x14ac:dyDescent="0.3">
      <c r="A129" s="131"/>
      <c r="B129" s="132"/>
      <c r="C129" s="131"/>
      <c r="D129" s="131"/>
      <c r="E129" s="131"/>
      <c r="F129" s="131"/>
      <c r="G129" s="131"/>
      <c r="H129" s="131"/>
      <c r="I129" s="145"/>
      <c r="K129" s="147"/>
      <c r="L129" s="147"/>
    </row>
    <row r="130" spans="1:12" ht="11.25" customHeight="1" x14ac:dyDescent="0.3">
      <c r="A130" s="131"/>
      <c r="B130" s="132"/>
      <c r="C130" s="131"/>
      <c r="D130" s="131"/>
      <c r="E130" s="131"/>
      <c r="F130" s="131"/>
      <c r="G130" s="131"/>
      <c r="H130" s="131"/>
      <c r="I130" s="145"/>
      <c r="K130" s="147"/>
      <c r="L130" s="147"/>
    </row>
    <row r="131" spans="1:12" ht="11.25" customHeight="1" x14ac:dyDescent="0.3">
      <c r="A131" s="131"/>
      <c r="B131" s="132"/>
      <c r="C131" s="131"/>
      <c r="D131" s="131"/>
      <c r="E131" s="131"/>
      <c r="F131" s="131"/>
      <c r="G131" s="131"/>
      <c r="H131" s="131"/>
      <c r="I131" s="145"/>
      <c r="K131" s="147"/>
      <c r="L131" s="147"/>
    </row>
    <row r="132" spans="1:12" ht="11.25" customHeight="1" x14ac:dyDescent="0.3">
      <c r="A132" s="131"/>
      <c r="B132" s="132"/>
      <c r="C132" s="131"/>
      <c r="D132" s="131"/>
      <c r="E132" s="131"/>
      <c r="F132" s="131"/>
      <c r="G132" s="131"/>
      <c r="H132" s="131"/>
      <c r="I132" s="145"/>
      <c r="K132" s="147"/>
      <c r="L132" s="147"/>
    </row>
    <row r="133" spans="1:12" ht="11.25" customHeight="1" x14ac:dyDescent="0.3">
      <c r="A133" s="131"/>
      <c r="B133" s="132"/>
      <c r="C133" s="131"/>
      <c r="D133" s="131"/>
      <c r="E133" s="131"/>
      <c r="F133" s="131"/>
      <c r="G133" s="131"/>
      <c r="H133" s="131"/>
      <c r="I133" s="145"/>
      <c r="K133" s="147"/>
      <c r="L133" s="147"/>
    </row>
    <row r="134" spans="1:12" ht="11.25" customHeight="1" x14ac:dyDescent="0.3">
      <c r="A134" s="131"/>
      <c r="B134" s="132"/>
      <c r="C134" s="131"/>
      <c r="D134" s="131"/>
      <c r="E134" s="131"/>
      <c r="F134" s="131"/>
      <c r="G134" s="131"/>
      <c r="H134" s="131"/>
      <c r="I134" s="145"/>
      <c r="K134" s="147"/>
      <c r="L134" s="147"/>
    </row>
    <row r="135" spans="1:12" ht="11.25" customHeight="1" x14ac:dyDescent="0.3">
      <c r="A135" s="131"/>
      <c r="B135" s="132"/>
      <c r="C135" s="131"/>
      <c r="D135" s="131"/>
      <c r="E135" s="131"/>
      <c r="F135" s="131"/>
      <c r="G135" s="131"/>
      <c r="H135" s="131"/>
      <c r="I135" s="145"/>
      <c r="K135" s="147"/>
      <c r="L135" s="147"/>
    </row>
    <row r="136" spans="1:12" ht="11.25" customHeight="1" x14ac:dyDescent="0.3">
      <c r="A136" s="131"/>
      <c r="B136" s="132"/>
      <c r="C136" s="131"/>
      <c r="D136" s="131"/>
      <c r="E136" s="131"/>
      <c r="F136" s="131"/>
      <c r="G136" s="131"/>
      <c r="H136" s="131"/>
      <c r="I136" s="145"/>
      <c r="K136" s="147"/>
      <c r="L136" s="147"/>
    </row>
    <row r="137" spans="1:12" ht="11.25" customHeight="1" x14ac:dyDescent="0.3">
      <c r="A137" s="131"/>
      <c r="B137" s="132"/>
      <c r="C137" s="131"/>
      <c r="D137" s="131"/>
      <c r="E137" s="131"/>
      <c r="F137" s="131"/>
      <c r="G137" s="131"/>
      <c r="H137" s="131"/>
      <c r="I137" s="145"/>
      <c r="K137" s="147"/>
      <c r="L137" s="147"/>
    </row>
    <row r="138" spans="1:12" ht="11.25" customHeight="1" x14ac:dyDescent="0.3">
      <c r="A138" s="131"/>
      <c r="B138" s="132"/>
      <c r="C138" s="131"/>
      <c r="D138" s="131"/>
      <c r="E138" s="131"/>
      <c r="F138" s="131"/>
      <c r="G138" s="131"/>
      <c r="H138" s="131"/>
      <c r="I138" s="145"/>
      <c r="K138" s="147"/>
      <c r="L138" s="147"/>
    </row>
    <row r="139" spans="1:12" ht="11.25" customHeight="1" x14ac:dyDescent="0.3">
      <c r="A139" s="131"/>
      <c r="B139" s="132"/>
      <c r="C139" s="131"/>
      <c r="D139" s="131"/>
      <c r="E139" s="131"/>
      <c r="F139" s="131"/>
      <c r="G139" s="131"/>
      <c r="H139" s="131"/>
      <c r="I139" s="145"/>
      <c r="K139" s="147"/>
      <c r="L139" s="147"/>
    </row>
    <row r="140" spans="1:12" ht="11.25" customHeight="1" x14ac:dyDescent="0.3">
      <c r="A140" s="131"/>
      <c r="B140" s="132"/>
      <c r="C140" s="131"/>
      <c r="D140" s="131"/>
      <c r="E140" s="131"/>
      <c r="F140" s="131"/>
      <c r="G140" s="131"/>
      <c r="H140" s="131"/>
      <c r="I140" s="145"/>
      <c r="K140" s="147"/>
      <c r="L140" s="147"/>
    </row>
    <row r="141" spans="1:12" ht="11.25" customHeight="1" x14ac:dyDescent="0.3">
      <c r="A141" s="131"/>
      <c r="B141" s="132"/>
      <c r="C141" s="131"/>
      <c r="D141" s="131"/>
      <c r="E141" s="131"/>
      <c r="F141" s="131"/>
      <c r="G141" s="131"/>
      <c r="H141" s="131"/>
      <c r="I141" s="145"/>
      <c r="K141" s="147"/>
      <c r="L141" s="147"/>
    </row>
    <row r="142" spans="1:12" ht="11.25" customHeight="1" x14ac:dyDescent="0.3">
      <c r="A142" s="131"/>
      <c r="B142" s="132"/>
      <c r="C142" s="131"/>
      <c r="D142" s="131"/>
      <c r="E142" s="131"/>
      <c r="F142" s="131"/>
      <c r="G142" s="131"/>
      <c r="H142" s="131"/>
      <c r="I142" s="145"/>
      <c r="K142" s="147"/>
      <c r="L142" s="147"/>
    </row>
    <row r="143" spans="1:12" ht="11.25" customHeight="1" x14ac:dyDescent="0.3">
      <c r="A143" s="131"/>
      <c r="B143" s="132"/>
      <c r="C143" s="131"/>
      <c r="D143" s="131"/>
      <c r="E143" s="131"/>
      <c r="F143" s="131"/>
      <c r="G143" s="131"/>
      <c r="H143" s="131"/>
      <c r="I143" s="145"/>
      <c r="K143" s="147"/>
      <c r="L143" s="147"/>
    </row>
    <row r="144" spans="1:12" ht="11.25" customHeight="1" x14ac:dyDescent="0.3">
      <c r="A144" s="131"/>
      <c r="B144" s="132"/>
      <c r="C144" s="131"/>
      <c r="D144" s="131"/>
      <c r="E144" s="131"/>
      <c r="F144" s="131"/>
      <c r="G144" s="131"/>
      <c r="H144" s="131"/>
      <c r="I144" s="145"/>
      <c r="K144" s="147"/>
      <c r="L144" s="147"/>
    </row>
    <row r="145" spans="1:12" ht="11.25" customHeight="1" x14ac:dyDescent="0.3">
      <c r="A145" s="131"/>
      <c r="B145" s="132"/>
      <c r="C145" s="131"/>
      <c r="D145" s="131"/>
      <c r="E145" s="131"/>
      <c r="F145" s="131"/>
      <c r="G145" s="131"/>
      <c r="H145" s="131"/>
      <c r="I145" s="145"/>
      <c r="K145" s="147"/>
      <c r="L145" s="147"/>
    </row>
    <row r="146" spans="1:12" ht="11.25" customHeight="1" x14ac:dyDescent="0.3">
      <c r="A146" s="131"/>
      <c r="B146" s="132"/>
      <c r="C146" s="131"/>
      <c r="D146" s="131"/>
      <c r="E146" s="131"/>
      <c r="F146" s="131"/>
      <c r="G146" s="131"/>
      <c r="H146" s="131"/>
      <c r="I146" s="145"/>
      <c r="K146" s="147"/>
      <c r="L146" s="147"/>
    </row>
    <row r="147" spans="1:12" ht="11.25" customHeight="1" x14ac:dyDescent="0.3">
      <c r="A147" s="131"/>
      <c r="B147" s="132"/>
      <c r="C147" s="131"/>
      <c r="D147" s="131"/>
      <c r="E147" s="131"/>
      <c r="F147" s="131"/>
      <c r="G147" s="131"/>
      <c r="H147" s="131"/>
      <c r="I147" s="145"/>
      <c r="K147" s="147"/>
      <c r="L147" s="147"/>
    </row>
    <row r="148" spans="1:12" ht="11.25" customHeight="1" x14ac:dyDescent="0.3">
      <c r="A148" s="131"/>
      <c r="B148" s="132"/>
      <c r="C148" s="131"/>
      <c r="D148" s="131"/>
      <c r="E148" s="131"/>
      <c r="F148" s="131"/>
      <c r="G148" s="131"/>
      <c r="H148" s="131"/>
      <c r="I148" s="145"/>
      <c r="K148" s="147"/>
      <c r="L148" s="147"/>
    </row>
    <row r="149" spans="1:12" ht="11.25" customHeight="1" x14ac:dyDescent="0.3">
      <c r="A149" s="131"/>
      <c r="B149" s="132"/>
      <c r="C149" s="131"/>
      <c r="D149" s="131"/>
      <c r="E149" s="131"/>
      <c r="F149" s="131"/>
      <c r="G149" s="131"/>
      <c r="H149" s="131"/>
      <c r="I149" s="145"/>
      <c r="K149" s="147"/>
      <c r="L149" s="147"/>
    </row>
    <row r="150" spans="1:12" ht="11.25" customHeight="1" x14ac:dyDescent="0.3">
      <c r="A150" s="131"/>
      <c r="B150" s="132"/>
      <c r="C150" s="131"/>
      <c r="D150" s="131"/>
      <c r="E150" s="131"/>
      <c r="F150" s="131"/>
      <c r="G150" s="131"/>
      <c r="H150" s="131"/>
      <c r="I150" s="145"/>
      <c r="K150" s="147"/>
      <c r="L150" s="147"/>
    </row>
    <row r="151" spans="1:12" ht="11.25" customHeight="1" x14ac:dyDescent="0.3">
      <c r="A151" s="131"/>
      <c r="B151" s="132"/>
      <c r="C151" s="131"/>
      <c r="D151" s="131"/>
      <c r="E151" s="131"/>
      <c r="F151" s="131"/>
      <c r="G151" s="131"/>
      <c r="H151" s="131"/>
      <c r="I151" s="145"/>
      <c r="K151" s="147"/>
      <c r="L151" s="147"/>
    </row>
    <row r="152" spans="1:12" ht="11.25" customHeight="1" x14ac:dyDescent="0.3">
      <c r="A152" s="131"/>
      <c r="B152" s="132"/>
      <c r="C152" s="131"/>
      <c r="D152" s="131"/>
      <c r="E152" s="131"/>
      <c r="F152" s="131"/>
      <c r="G152" s="131"/>
      <c r="H152" s="131"/>
      <c r="I152" s="145"/>
      <c r="K152" s="147"/>
      <c r="L152" s="147"/>
    </row>
    <row r="153" spans="1:12" ht="11.25" customHeight="1" x14ac:dyDescent="0.3">
      <c r="A153" s="131"/>
      <c r="B153" s="132"/>
      <c r="C153" s="131"/>
      <c r="D153" s="131"/>
      <c r="E153" s="131"/>
      <c r="F153" s="131"/>
      <c r="G153" s="131"/>
      <c r="H153" s="131"/>
      <c r="I153" s="145"/>
      <c r="K153" s="147"/>
      <c r="L153" s="147"/>
    </row>
    <row r="154" spans="1:12" ht="11.25" customHeight="1" x14ac:dyDescent="0.3">
      <c r="A154" s="131"/>
      <c r="B154" s="132"/>
      <c r="C154" s="131"/>
      <c r="D154" s="131"/>
      <c r="E154" s="131"/>
      <c r="F154" s="131"/>
      <c r="G154" s="131"/>
      <c r="H154" s="131"/>
      <c r="I154" s="145"/>
      <c r="K154" s="147"/>
      <c r="L154" s="147"/>
    </row>
    <row r="155" spans="1:12" ht="11.25" customHeight="1" x14ac:dyDescent="0.3">
      <c r="A155" s="131"/>
      <c r="B155" s="132"/>
      <c r="C155" s="131"/>
      <c r="D155" s="131"/>
      <c r="E155" s="131"/>
      <c r="F155" s="131"/>
      <c r="G155" s="131"/>
      <c r="H155" s="131"/>
      <c r="I155" s="145"/>
      <c r="K155" s="147"/>
      <c r="L155" s="147"/>
    </row>
    <row r="156" spans="1:12" ht="11.25" customHeight="1" x14ac:dyDescent="0.3">
      <c r="A156" s="131"/>
      <c r="B156" s="132"/>
      <c r="C156" s="131"/>
      <c r="D156" s="131"/>
      <c r="E156" s="131"/>
      <c r="F156" s="131"/>
      <c r="G156" s="131"/>
      <c r="H156" s="131"/>
      <c r="I156" s="145"/>
      <c r="K156" s="147"/>
      <c r="L156" s="147"/>
    </row>
    <row r="157" spans="1:12" ht="11.25" customHeight="1" x14ac:dyDescent="0.3">
      <c r="A157" s="131"/>
      <c r="B157" s="132"/>
      <c r="C157" s="131"/>
      <c r="D157" s="131"/>
      <c r="E157" s="131"/>
      <c r="F157" s="131"/>
      <c r="G157" s="131"/>
      <c r="H157" s="131"/>
      <c r="I157" s="145"/>
      <c r="K157" s="147"/>
      <c r="L157" s="147"/>
    </row>
    <row r="158" spans="1:12" ht="11.25" customHeight="1" x14ac:dyDescent="0.3">
      <c r="A158" s="131"/>
      <c r="B158" s="132"/>
      <c r="C158" s="131"/>
      <c r="D158" s="131"/>
      <c r="E158" s="131"/>
      <c r="F158" s="131"/>
      <c r="G158" s="131"/>
      <c r="H158" s="131"/>
      <c r="I158" s="145"/>
      <c r="K158" s="147"/>
      <c r="L158" s="147"/>
    </row>
    <row r="159" spans="1:12" ht="11.25" customHeight="1" x14ac:dyDescent="0.3">
      <c r="A159" s="131"/>
      <c r="B159" s="132"/>
      <c r="C159" s="131"/>
      <c r="D159" s="131"/>
      <c r="E159" s="131"/>
      <c r="F159" s="131"/>
      <c r="G159" s="131"/>
      <c r="H159" s="131"/>
      <c r="I159" s="145"/>
      <c r="K159" s="147"/>
      <c r="L159" s="147"/>
    </row>
    <row r="160" spans="1:12" ht="11.25" customHeight="1" x14ac:dyDescent="0.3">
      <c r="A160" s="131"/>
      <c r="B160" s="132"/>
      <c r="C160" s="131"/>
      <c r="D160" s="131"/>
      <c r="E160" s="131"/>
      <c r="F160" s="131"/>
      <c r="G160" s="131"/>
      <c r="H160" s="131"/>
      <c r="I160" s="145"/>
      <c r="K160" s="147"/>
      <c r="L160" s="147"/>
    </row>
    <row r="161" spans="1:12" ht="11.25" customHeight="1" x14ac:dyDescent="0.3">
      <c r="A161" s="131"/>
      <c r="B161" s="132"/>
      <c r="C161" s="131"/>
      <c r="D161" s="131"/>
      <c r="E161" s="131"/>
      <c r="F161" s="131"/>
      <c r="G161" s="131"/>
      <c r="H161" s="131"/>
      <c r="I161" s="145"/>
      <c r="K161" s="147"/>
      <c r="L161" s="147"/>
    </row>
    <row r="162" spans="1:12" ht="11.25" customHeight="1" x14ac:dyDescent="0.3">
      <c r="A162" s="131"/>
      <c r="B162" s="132"/>
      <c r="C162" s="131"/>
      <c r="D162" s="131"/>
      <c r="E162" s="131"/>
      <c r="F162" s="131"/>
      <c r="G162" s="131"/>
      <c r="H162" s="131"/>
      <c r="I162" s="145"/>
      <c r="K162" s="147"/>
      <c r="L162" s="147"/>
    </row>
    <row r="163" spans="1:12" ht="11.25" customHeight="1" x14ac:dyDescent="0.3">
      <c r="A163" s="131"/>
      <c r="B163" s="132"/>
      <c r="C163" s="131"/>
      <c r="D163" s="131"/>
      <c r="E163" s="131"/>
      <c r="F163" s="131"/>
      <c r="G163" s="131"/>
      <c r="H163" s="131"/>
      <c r="I163" s="145"/>
      <c r="K163" s="147"/>
      <c r="L163" s="147"/>
    </row>
    <row r="164" spans="1:12" ht="11.25" customHeight="1" x14ac:dyDescent="0.3">
      <c r="A164" s="131"/>
      <c r="B164" s="132"/>
      <c r="C164" s="131"/>
      <c r="D164" s="131"/>
      <c r="E164" s="131"/>
      <c r="F164" s="131"/>
      <c r="G164" s="131"/>
      <c r="H164" s="131"/>
      <c r="I164" s="145"/>
      <c r="K164" s="147"/>
      <c r="L164" s="147"/>
    </row>
    <row r="165" spans="1:12" ht="11.25" customHeight="1" x14ac:dyDescent="0.3">
      <c r="A165" s="131"/>
      <c r="B165" s="132"/>
      <c r="C165" s="131"/>
      <c r="D165" s="131"/>
      <c r="E165" s="131"/>
      <c r="F165" s="131"/>
      <c r="G165" s="131"/>
      <c r="H165" s="131"/>
      <c r="I165" s="145"/>
      <c r="K165" s="147"/>
      <c r="L165" s="147"/>
    </row>
    <row r="166" spans="1:12" ht="11.25" customHeight="1" x14ac:dyDescent="0.3">
      <c r="A166" s="131"/>
      <c r="B166" s="132"/>
      <c r="C166" s="131"/>
      <c r="D166" s="131"/>
      <c r="E166" s="131"/>
      <c r="F166" s="131"/>
      <c r="G166" s="131"/>
      <c r="H166" s="131"/>
      <c r="I166" s="145"/>
      <c r="K166" s="147"/>
      <c r="L166" s="147"/>
    </row>
    <row r="167" spans="1:12" ht="11.25" customHeight="1" x14ac:dyDescent="0.3">
      <c r="A167" s="131"/>
      <c r="B167" s="132"/>
      <c r="C167" s="131"/>
      <c r="D167" s="131"/>
      <c r="E167" s="131"/>
      <c r="F167" s="131"/>
      <c r="G167" s="131"/>
      <c r="H167" s="131"/>
      <c r="I167" s="145"/>
      <c r="K167" s="147"/>
      <c r="L167" s="147"/>
    </row>
    <row r="168" spans="1:12" ht="11.25" customHeight="1" x14ac:dyDescent="0.3">
      <c r="A168" s="131"/>
      <c r="B168" s="132"/>
      <c r="C168" s="131"/>
      <c r="D168" s="131"/>
      <c r="E168" s="131"/>
      <c r="F168" s="131"/>
      <c r="G168" s="131"/>
      <c r="H168" s="131"/>
      <c r="I168" s="145"/>
      <c r="K168" s="147"/>
      <c r="L168" s="147"/>
    </row>
    <row r="169" spans="1:12" ht="11.25" customHeight="1" x14ac:dyDescent="0.3">
      <c r="A169" s="131"/>
      <c r="B169" s="132"/>
      <c r="C169" s="131"/>
      <c r="D169" s="131"/>
      <c r="E169" s="131"/>
      <c r="F169" s="131"/>
      <c r="G169" s="131"/>
      <c r="H169" s="131"/>
      <c r="I169" s="145"/>
      <c r="K169" s="147"/>
      <c r="L169" s="147"/>
    </row>
    <row r="170" spans="1:12" ht="11.25" customHeight="1" x14ac:dyDescent="0.3">
      <c r="A170" s="131"/>
      <c r="B170" s="132"/>
      <c r="C170" s="131"/>
      <c r="D170" s="131"/>
      <c r="E170" s="131"/>
      <c r="F170" s="131"/>
      <c r="G170" s="131"/>
      <c r="H170" s="131"/>
      <c r="I170" s="145"/>
      <c r="K170" s="147"/>
      <c r="L170" s="147"/>
    </row>
    <row r="171" spans="1:12" ht="11.25" customHeight="1" x14ac:dyDescent="0.3">
      <c r="A171" s="131"/>
      <c r="B171" s="132"/>
      <c r="C171" s="131"/>
      <c r="D171" s="131"/>
      <c r="E171" s="131"/>
      <c r="F171" s="131"/>
      <c r="G171" s="131"/>
      <c r="H171" s="131"/>
      <c r="I171" s="145"/>
      <c r="K171" s="147"/>
      <c r="L171" s="147"/>
    </row>
    <row r="172" spans="1:12" ht="11.25" customHeight="1" x14ac:dyDescent="0.3">
      <c r="A172" s="131"/>
      <c r="B172" s="132"/>
      <c r="C172" s="131"/>
      <c r="D172" s="131"/>
      <c r="E172" s="131"/>
      <c r="F172" s="131"/>
      <c r="G172" s="131"/>
      <c r="H172" s="131"/>
      <c r="I172" s="145"/>
      <c r="K172" s="147"/>
      <c r="L172" s="147"/>
    </row>
    <row r="173" spans="1:12" ht="11.25" customHeight="1" x14ac:dyDescent="0.3">
      <c r="A173" s="131"/>
      <c r="B173" s="132"/>
      <c r="C173" s="131"/>
      <c r="D173" s="131"/>
      <c r="E173" s="131"/>
      <c r="F173" s="131"/>
      <c r="G173" s="131"/>
      <c r="H173" s="131"/>
      <c r="I173" s="145"/>
      <c r="K173" s="147"/>
      <c r="L173" s="147"/>
    </row>
    <row r="174" spans="1:12" ht="11.25" customHeight="1" x14ac:dyDescent="0.3">
      <c r="A174" s="131"/>
      <c r="B174" s="132"/>
      <c r="C174" s="131"/>
      <c r="D174" s="131"/>
      <c r="E174" s="131"/>
      <c r="F174" s="131"/>
      <c r="G174" s="131"/>
      <c r="H174" s="131"/>
      <c r="I174" s="145"/>
      <c r="K174" s="147"/>
      <c r="L174" s="147"/>
    </row>
    <row r="175" spans="1:12" ht="11.25" customHeight="1" x14ac:dyDescent="0.3">
      <c r="A175" s="131"/>
      <c r="B175" s="132"/>
      <c r="C175" s="131"/>
      <c r="D175" s="131"/>
      <c r="E175" s="131"/>
      <c r="F175" s="131"/>
      <c r="G175" s="131"/>
      <c r="H175" s="131"/>
      <c r="I175" s="145"/>
      <c r="K175" s="147"/>
      <c r="L175" s="147"/>
    </row>
    <row r="176" spans="1:12" ht="11.25" customHeight="1" x14ac:dyDescent="0.3">
      <c r="A176" s="131"/>
      <c r="B176" s="132"/>
      <c r="C176" s="131"/>
      <c r="D176" s="131"/>
      <c r="E176" s="131"/>
      <c r="F176" s="131"/>
      <c r="G176" s="131"/>
      <c r="H176" s="131"/>
      <c r="I176" s="145"/>
      <c r="K176" s="147"/>
      <c r="L176" s="147"/>
    </row>
    <row r="177" spans="1:12" ht="11.25" customHeight="1" x14ac:dyDescent="0.3">
      <c r="A177" s="131"/>
      <c r="B177" s="132"/>
      <c r="C177" s="131"/>
      <c r="D177" s="131"/>
      <c r="E177" s="131"/>
      <c r="F177" s="131"/>
      <c r="G177" s="131"/>
      <c r="H177" s="131"/>
      <c r="I177" s="145"/>
      <c r="K177" s="147"/>
      <c r="L177" s="147"/>
    </row>
    <row r="178" spans="1:12" ht="11.25" customHeight="1" x14ac:dyDescent="0.3">
      <c r="A178" s="131"/>
      <c r="B178" s="132"/>
      <c r="C178" s="131"/>
      <c r="D178" s="131"/>
      <c r="E178" s="131"/>
      <c r="F178" s="131"/>
      <c r="G178" s="131"/>
      <c r="H178" s="131"/>
      <c r="I178" s="145"/>
      <c r="K178" s="147"/>
      <c r="L178" s="147"/>
    </row>
    <row r="179" spans="1:12" ht="11.25" customHeight="1" x14ac:dyDescent="0.3">
      <c r="A179" s="131"/>
      <c r="B179" s="132"/>
      <c r="C179" s="131"/>
      <c r="D179" s="131"/>
      <c r="E179" s="131"/>
      <c r="F179" s="131"/>
      <c r="G179" s="131"/>
      <c r="H179" s="131"/>
      <c r="I179" s="145"/>
      <c r="K179" s="147"/>
      <c r="L179" s="147"/>
    </row>
    <row r="180" spans="1:12" ht="11.25" customHeight="1" x14ac:dyDescent="0.3">
      <c r="A180" s="131"/>
      <c r="B180" s="132"/>
      <c r="C180" s="131"/>
      <c r="D180" s="131"/>
      <c r="E180" s="131"/>
      <c r="F180" s="131"/>
      <c r="G180" s="131"/>
      <c r="H180" s="131"/>
      <c r="I180" s="145"/>
      <c r="K180" s="147"/>
      <c r="L180" s="147"/>
    </row>
    <row r="181" spans="1:12" ht="11.25" customHeight="1" x14ac:dyDescent="0.3">
      <c r="A181" s="131"/>
      <c r="B181" s="132"/>
      <c r="C181" s="131"/>
      <c r="D181" s="131"/>
      <c r="E181" s="131"/>
      <c r="F181" s="131"/>
      <c r="G181" s="131"/>
      <c r="H181" s="131"/>
      <c r="I181" s="145"/>
      <c r="K181" s="147"/>
      <c r="L181" s="147"/>
    </row>
    <row r="182" spans="1:12" ht="11.25" customHeight="1" x14ac:dyDescent="0.3">
      <c r="A182" s="131"/>
      <c r="B182" s="132"/>
      <c r="C182" s="131"/>
      <c r="D182" s="131"/>
      <c r="E182" s="131"/>
      <c r="F182" s="131"/>
      <c r="G182" s="131"/>
      <c r="H182" s="131"/>
      <c r="I182" s="145"/>
      <c r="K182" s="147"/>
      <c r="L182" s="147"/>
    </row>
    <row r="183" spans="1:12" ht="11.25" customHeight="1" x14ac:dyDescent="0.3">
      <c r="A183" s="131"/>
      <c r="B183" s="132"/>
      <c r="C183" s="131"/>
      <c r="D183" s="131"/>
      <c r="E183" s="131"/>
      <c r="F183" s="131"/>
      <c r="G183" s="131"/>
      <c r="H183" s="131"/>
      <c r="I183" s="145"/>
      <c r="K183" s="147"/>
      <c r="L183" s="147"/>
    </row>
    <row r="184" spans="1:12" ht="11.25" customHeight="1" x14ac:dyDescent="0.3">
      <c r="A184" s="131"/>
      <c r="B184" s="132"/>
      <c r="C184" s="131"/>
      <c r="D184" s="131"/>
      <c r="E184" s="131"/>
      <c r="F184" s="131"/>
      <c r="G184" s="131"/>
      <c r="H184" s="131"/>
      <c r="I184" s="145"/>
      <c r="K184" s="147"/>
      <c r="L184" s="147"/>
    </row>
    <row r="185" spans="1:12" ht="11.25" customHeight="1" x14ac:dyDescent="0.3">
      <c r="A185" s="131"/>
      <c r="B185" s="132"/>
      <c r="C185" s="131"/>
      <c r="D185" s="131"/>
      <c r="E185" s="131"/>
      <c r="F185" s="131"/>
      <c r="G185" s="131"/>
      <c r="H185" s="131"/>
      <c r="I185" s="145"/>
      <c r="K185" s="147"/>
      <c r="L185" s="147"/>
    </row>
    <row r="186" spans="1:12" ht="11.25" customHeight="1" x14ac:dyDescent="0.3">
      <c r="A186" s="131"/>
      <c r="B186" s="132"/>
      <c r="C186" s="131"/>
      <c r="D186" s="131"/>
      <c r="E186" s="131"/>
      <c r="F186" s="131"/>
      <c r="G186" s="131"/>
      <c r="H186" s="131"/>
      <c r="I186" s="145"/>
      <c r="K186" s="147"/>
      <c r="L186" s="147"/>
    </row>
    <row r="187" spans="1:12" ht="11.25" customHeight="1" x14ac:dyDescent="0.3">
      <c r="A187" s="131"/>
      <c r="B187" s="132"/>
      <c r="C187" s="131"/>
      <c r="D187" s="131"/>
      <c r="E187" s="131"/>
      <c r="F187" s="131"/>
      <c r="G187" s="131"/>
      <c r="H187" s="131"/>
      <c r="I187" s="145"/>
      <c r="K187" s="147"/>
      <c r="L187" s="147"/>
    </row>
    <row r="188" spans="1:12" ht="11.25" customHeight="1" x14ac:dyDescent="0.3">
      <c r="A188" s="131"/>
      <c r="B188" s="132"/>
      <c r="C188" s="131"/>
      <c r="D188" s="131"/>
      <c r="E188" s="131"/>
      <c r="F188" s="131"/>
      <c r="G188" s="131"/>
      <c r="H188" s="131"/>
      <c r="I188" s="145"/>
      <c r="K188" s="147"/>
      <c r="L188" s="147"/>
    </row>
    <row r="189" spans="1:12" ht="11.25" customHeight="1" x14ac:dyDescent="0.3">
      <c r="A189" s="131"/>
      <c r="B189" s="132"/>
      <c r="C189" s="131"/>
      <c r="D189" s="131"/>
      <c r="E189" s="131"/>
      <c r="F189" s="131"/>
      <c r="G189" s="131"/>
      <c r="H189" s="131"/>
      <c r="I189" s="145"/>
      <c r="K189" s="147"/>
      <c r="L189" s="147"/>
    </row>
    <row r="190" spans="1:12" ht="11.25" customHeight="1" x14ac:dyDescent="0.3">
      <c r="A190" s="131"/>
      <c r="B190" s="132"/>
      <c r="C190" s="131"/>
      <c r="D190" s="131"/>
      <c r="E190" s="131"/>
      <c r="F190" s="131"/>
      <c r="G190" s="131"/>
      <c r="H190" s="131"/>
      <c r="I190" s="145"/>
      <c r="K190" s="147"/>
      <c r="L190" s="147"/>
    </row>
    <row r="191" spans="1:12" ht="11.25" customHeight="1" x14ac:dyDescent="0.3">
      <c r="A191" s="131"/>
      <c r="B191" s="132"/>
      <c r="C191" s="131"/>
      <c r="D191" s="131"/>
      <c r="E191" s="131"/>
      <c r="F191" s="131"/>
      <c r="G191" s="131"/>
      <c r="H191" s="131"/>
      <c r="I191" s="145"/>
      <c r="K191" s="147"/>
      <c r="L191" s="147"/>
    </row>
    <row r="192" spans="1:12" ht="11.25" customHeight="1" x14ac:dyDescent="0.3">
      <c r="A192" s="131"/>
      <c r="B192" s="132"/>
      <c r="C192" s="131"/>
      <c r="D192" s="131"/>
      <c r="E192" s="131"/>
      <c r="F192" s="131"/>
      <c r="G192" s="131"/>
      <c r="H192" s="131"/>
      <c r="I192" s="145"/>
      <c r="K192" s="147"/>
      <c r="L192" s="147"/>
    </row>
    <row r="193" spans="1:12" ht="11.25" customHeight="1" x14ac:dyDescent="0.3">
      <c r="A193" s="131"/>
      <c r="B193" s="132"/>
      <c r="C193" s="131"/>
      <c r="D193" s="131"/>
      <c r="E193" s="131"/>
      <c r="F193" s="131"/>
      <c r="G193" s="131"/>
      <c r="H193" s="131"/>
      <c r="I193" s="145"/>
      <c r="K193" s="147"/>
      <c r="L193" s="147"/>
    </row>
    <row r="194" spans="1:12" ht="11.25" customHeight="1" x14ac:dyDescent="0.3">
      <c r="A194" s="131"/>
      <c r="B194" s="132"/>
      <c r="C194" s="131"/>
      <c r="D194" s="131"/>
      <c r="E194" s="131"/>
      <c r="F194" s="131"/>
      <c r="G194" s="131"/>
      <c r="H194" s="131"/>
      <c r="I194" s="145"/>
      <c r="K194" s="147"/>
      <c r="L194" s="147"/>
    </row>
    <row r="195" spans="1:12" ht="11.25" customHeight="1" x14ac:dyDescent="0.3">
      <c r="A195" s="131"/>
      <c r="B195" s="132"/>
      <c r="C195" s="131"/>
      <c r="D195" s="131"/>
      <c r="E195" s="131"/>
      <c r="F195" s="131"/>
      <c r="G195" s="131"/>
      <c r="H195" s="131"/>
      <c r="I195" s="145"/>
      <c r="K195" s="147"/>
      <c r="L195" s="147"/>
    </row>
    <row r="196" spans="1:12" ht="11.25" customHeight="1" x14ac:dyDescent="0.3">
      <c r="A196" s="131"/>
      <c r="B196" s="132"/>
      <c r="C196" s="131"/>
      <c r="D196" s="131"/>
      <c r="E196" s="131"/>
      <c r="F196" s="131"/>
      <c r="G196" s="131"/>
      <c r="H196" s="131"/>
      <c r="I196" s="145"/>
      <c r="K196" s="147"/>
      <c r="L196" s="147"/>
    </row>
    <row r="197" spans="1:12" ht="11.25" customHeight="1" x14ac:dyDescent="0.3">
      <c r="A197" s="131"/>
      <c r="B197" s="132"/>
      <c r="C197" s="131"/>
      <c r="D197" s="131"/>
      <c r="E197" s="131"/>
      <c r="F197" s="131"/>
      <c r="G197" s="131"/>
      <c r="H197" s="131"/>
      <c r="I197" s="145"/>
      <c r="K197" s="147"/>
      <c r="L197" s="147"/>
    </row>
    <row r="198" spans="1:12" ht="11.25" customHeight="1" x14ac:dyDescent="0.3">
      <c r="A198" s="131"/>
      <c r="B198" s="132"/>
      <c r="C198" s="131"/>
      <c r="D198" s="131"/>
      <c r="E198" s="131"/>
      <c r="F198" s="131"/>
      <c r="G198" s="131"/>
      <c r="H198" s="131"/>
      <c r="I198" s="145"/>
      <c r="K198" s="147"/>
      <c r="L198" s="147"/>
    </row>
    <row r="199" spans="1:12" ht="11.25" customHeight="1" x14ac:dyDescent="0.3">
      <c r="A199" s="131"/>
      <c r="B199" s="132"/>
      <c r="C199" s="131"/>
      <c r="D199" s="131"/>
      <c r="E199" s="131"/>
      <c r="F199" s="131"/>
      <c r="G199" s="131"/>
      <c r="H199" s="131"/>
      <c r="I199" s="145"/>
      <c r="K199" s="147"/>
      <c r="L199" s="147"/>
    </row>
    <row r="200" spans="1:12" ht="11.25" customHeight="1" x14ac:dyDescent="0.3">
      <c r="A200" s="131"/>
      <c r="B200" s="132"/>
      <c r="C200" s="131"/>
      <c r="D200" s="131"/>
      <c r="E200" s="131"/>
      <c r="F200" s="131"/>
      <c r="G200" s="131"/>
      <c r="H200" s="131"/>
      <c r="I200" s="145"/>
      <c r="K200" s="147"/>
      <c r="L200" s="147"/>
    </row>
    <row r="201" spans="1:12" ht="11.25" customHeight="1" x14ac:dyDescent="0.3">
      <c r="A201" s="131"/>
      <c r="B201" s="132"/>
      <c r="C201" s="131"/>
      <c r="D201" s="131"/>
      <c r="E201" s="131"/>
      <c r="F201" s="131"/>
      <c r="G201" s="131"/>
      <c r="H201" s="131"/>
      <c r="I201" s="145"/>
      <c r="K201" s="147"/>
      <c r="L201" s="147"/>
    </row>
    <row r="202" spans="1:12" ht="11.25" customHeight="1" x14ac:dyDescent="0.3">
      <c r="A202" s="131"/>
      <c r="B202" s="132"/>
      <c r="C202" s="131"/>
      <c r="D202" s="131"/>
      <c r="E202" s="131"/>
      <c r="F202" s="131"/>
      <c r="G202" s="131"/>
      <c r="H202" s="131"/>
      <c r="I202" s="145"/>
      <c r="K202" s="147"/>
      <c r="L202" s="147"/>
    </row>
    <row r="203" spans="1:12" ht="11.25" customHeight="1" x14ac:dyDescent="0.3">
      <c r="A203" s="131"/>
      <c r="B203" s="132"/>
      <c r="C203" s="131"/>
      <c r="D203" s="131"/>
      <c r="E203" s="131"/>
      <c r="F203" s="131"/>
      <c r="G203" s="131"/>
      <c r="H203" s="131"/>
      <c r="I203" s="145"/>
      <c r="K203" s="147"/>
      <c r="L203" s="147"/>
    </row>
    <row r="204" spans="1:12" ht="11.25" customHeight="1" x14ac:dyDescent="0.3">
      <c r="A204" s="131"/>
      <c r="B204" s="132"/>
      <c r="C204" s="131"/>
      <c r="D204" s="131"/>
      <c r="E204" s="131"/>
      <c r="F204" s="131"/>
      <c r="G204" s="131"/>
      <c r="H204" s="131"/>
      <c r="I204" s="145"/>
      <c r="K204" s="147"/>
      <c r="L204" s="147"/>
    </row>
    <row r="205" spans="1:12" ht="11.25" customHeight="1" x14ac:dyDescent="0.3">
      <c r="A205" s="131"/>
      <c r="B205" s="132"/>
      <c r="C205" s="131"/>
      <c r="D205" s="131"/>
      <c r="E205" s="131"/>
      <c r="F205" s="131"/>
      <c r="G205" s="131"/>
      <c r="H205" s="131"/>
      <c r="I205" s="145"/>
      <c r="K205" s="147"/>
      <c r="L205" s="147"/>
    </row>
    <row r="206" spans="1:12" ht="11.25" customHeight="1" x14ac:dyDescent="0.3">
      <c r="A206" s="131"/>
      <c r="B206" s="132"/>
      <c r="C206" s="131"/>
      <c r="D206" s="131"/>
      <c r="E206" s="131"/>
      <c r="F206" s="131"/>
      <c r="G206" s="131"/>
      <c r="H206" s="131"/>
      <c r="I206" s="145"/>
      <c r="K206" s="147"/>
      <c r="L206" s="147"/>
    </row>
    <row r="207" spans="1:12" ht="11.25" customHeight="1" x14ac:dyDescent="0.3">
      <c r="A207" s="131"/>
      <c r="B207" s="132"/>
      <c r="C207" s="131"/>
      <c r="D207" s="131"/>
      <c r="E207" s="131"/>
      <c r="F207" s="131"/>
      <c r="G207" s="131"/>
      <c r="H207" s="131"/>
      <c r="I207" s="145"/>
      <c r="K207" s="147"/>
      <c r="L207" s="147"/>
    </row>
    <row r="208" spans="1:12" ht="11.25" customHeight="1" x14ac:dyDescent="0.3">
      <c r="A208" s="131"/>
      <c r="B208" s="132"/>
      <c r="C208" s="131"/>
      <c r="D208" s="131"/>
      <c r="E208" s="131"/>
      <c r="F208" s="131"/>
      <c r="G208" s="131"/>
      <c r="H208" s="131"/>
      <c r="I208" s="145"/>
      <c r="K208" s="147"/>
      <c r="L208" s="147"/>
    </row>
    <row r="209" spans="1:12" ht="11.25" customHeight="1" x14ac:dyDescent="0.3">
      <c r="A209" s="131"/>
      <c r="B209" s="132"/>
      <c r="C209" s="131"/>
      <c r="D209" s="131"/>
      <c r="E209" s="131"/>
      <c r="F209" s="131"/>
      <c r="G209" s="131"/>
      <c r="H209" s="131"/>
      <c r="I209" s="145"/>
      <c r="K209" s="147"/>
      <c r="L209" s="147"/>
    </row>
    <row r="210" spans="1:12" ht="11.25" customHeight="1" x14ac:dyDescent="0.3">
      <c r="A210" s="131"/>
      <c r="B210" s="132"/>
      <c r="C210" s="131"/>
      <c r="D210" s="131"/>
      <c r="E210" s="131"/>
      <c r="F210" s="131"/>
      <c r="G210" s="131"/>
      <c r="H210" s="131"/>
      <c r="I210" s="145"/>
      <c r="K210" s="147"/>
      <c r="L210" s="147"/>
    </row>
    <row r="211" spans="1:12" ht="11.25" customHeight="1" x14ac:dyDescent="0.3">
      <c r="A211" s="131"/>
      <c r="B211" s="132"/>
      <c r="C211" s="131"/>
      <c r="D211" s="131"/>
      <c r="E211" s="131"/>
      <c r="F211" s="131"/>
      <c r="G211" s="131"/>
      <c r="H211" s="131"/>
      <c r="I211" s="145"/>
      <c r="K211" s="147"/>
      <c r="L211" s="147"/>
    </row>
    <row r="212" spans="1:12" ht="11.25" customHeight="1" x14ac:dyDescent="0.3">
      <c r="A212" s="131"/>
      <c r="B212" s="132"/>
      <c r="C212" s="131"/>
      <c r="D212" s="131"/>
      <c r="E212" s="131"/>
      <c r="F212" s="131"/>
      <c r="G212" s="131"/>
      <c r="H212" s="131"/>
      <c r="I212" s="145"/>
      <c r="K212" s="147"/>
      <c r="L212" s="147"/>
    </row>
    <row r="213" spans="1:12" ht="11.25" customHeight="1" x14ac:dyDescent="0.3">
      <c r="A213" s="131"/>
      <c r="B213" s="132"/>
      <c r="C213" s="131"/>
      <c r="D213" s="131"/>
      <c r="E213" s="131"/>
      <c r="F213" s="131"/>
      <c r="G213" s="131"/>
      <c r="H213" s="131"/>
      <c r="I213" s="145"/>
      <c r="K213" s="147"/>
      <c r="L213" s="147"/>
    </row>
    <row r="214" spans="1:12" ht="11.25" customHeight="1" x14ac:dyDescent="0.3">
      <c r="A214" s="131"/>
      <c r="B214" s="132"/>
      <c r="C214" s="131"/>
      <c r="D214" s="131"/>
      <c r="E214" s="131"/>
      <c r="F214" s="131"/>
      <c r="G214" s="131"/>
      <c r="H214" s="131"/>
      <c r="I214" s="145"/>
      <c r="K214" s="147"/>
      <c r="L214" s="147"/>
    </row>
    <row r="215" spans="1:12" ht="11.25" customHeight="1" x14ac:dyDescent="0.3">
      <c r="A215" s="131"/>
      <c r="B215" s="132"/>
      <c r="C215" s="131"/>
      <c r="D215" s="131"/>
      <c r="E215" s="131"/>
      <c r="F215" s="131"/>
      <c r="G215" s="131"/>
      <c r="H215" s="131"/>
      <c r="I215" s="145"/>
      <c r="K215" s="147"/>
      <c r="L215" s="147"/>
    </row>
    <row r="216" spans="1:12" ht="11.25" customHeight="1" x14ac:dyDescent="0.3">
      <c r="A216" s="131"/>
      <c r="B216" s="132"/>
      <c r="C216" s="131"/>
      <c r="D216" s="131"/>
      <c r="E216" s="131"/>
      <c r="F216" s="131"/>
      <c r="G216" s="131"/>
      <c r="H216" s="131"/>
      <c r="I216" s="145"/>
      <c r="K216" s="147"/>
      <c r="L216" s="147"/>
    </row>
    <row r="217" spans="1:12" ht="11.25" customHeight="1" x14ac:dyDescent="0.3">
      <c r="A217" s="131"/>
      <c r="B217" s="132"/>
      <c r="C217" s="131"/>
      <c r="D217" s="131"/>
      <c r="E217" s="131"/>
      <c r="F217" s="131"/>
      <c r="G217" s="131"/>
      <c r="H217" s="131"/>
      <c r="I217" s="145"/>
      <c r="K217" s="147"/>
      <c r="L217" s="147"/>
    </row>
    <row r="218" spans="1:12" ht="11.25" customHeight="1" x14ac:dyDescent="0.3">
      <c r="A218" s="131"/>
      <c r="B218" s="132"/>
      <c r="C218" s="131"/>
      <c r="D218" s="131"/>
      <c r="E218" s="131"/>
      <c r="F218" s="131"/>
      <c r="G218" s="131"/>
      <c r="H218" s="131"/>
      <c r="I218" s="145"/>
      <c r="K218" s="147"/>
      <c r="L218" s="147"/>
    </row>
    <row r="219" spans="1:12" ht="11.25" customHeight="1" x14ac:dyDescent="0.3">
      <c r="A219" s="131"/>
      <c r="B219" s="132"/>
      <c r="C219" s="131"/>
      <c r="D219" s="131"/>
      <c r="E219" s="131"/>
      <c r="F219" s="131"/>
      <c r="G219" s="131"/>
      <c r="H219" s="131"/>
      <c r="I219" s="145"/>
      <c r="K219" s="147"/>
      <c r="L219" s="147"/>
    </row>
    <row r="220" spans="1:12" ht="11.25" customHeight="1" x14ac:dyDescent="0.3">
      <c r="A220" s="131"/>
      <c r="B220" s="132"/>
      <c r="C220" s="131"/>
      <c r="D220" s="131"/>
      <c r="E220" s="131"/>
      <c r="F220" s="131"/>
      <c r="G220" s="131"/>
      <c r="H220" s="131"/>
      <c r="I220" s="145"/>
      <c r="K220" s="147"/>
      <c r="L220" s="147"/>
    </row>
    <row r="221" spans="1:12" ht="11.25" customHeight="1" x14ac:dyDescent="0.3">
      <c r="A221" s="131"/>
      <c r="B221" s="132"/>
      <c r="C221" s="131"/>
      <c r="D221" s="131"/>
      <c r="E221" s="131"/>
      <c r="F221" s="131"/>
      <c r="G221" s="131"/>
      <c r="H221" s="131"/>
      <c r="I221" s="145"/>
      <c r="K221" s="147"/>
      <c r="L221" s="147"/>
    </row>
    <row r="222" spans="1:12" ht="11.25" customHeight="1" x14ac:dyDescent="0.3">
      <c r="A222" s="131"/>
      <c r="B222" s="132"/>
      <c r="C222" s="131"/>
      <c r="D222" s="131"/>
      <c r="E222" s="131"/>
      <c r="F222" s="131"/>
      <c r="G222" s="131"/>
      <c r="H222" s="131"/>
      <c r="I222" s="145"/>
      <c r="K222" s="147"/>
      <c r="L222" s="147"/>
    </row>
    <row r="223" spans="1:12" ht="11.25" customHeight="1" x14ac:dyDescent="0.3">
      <c r="A223" s="131"/>
      <c r="B223" s="132"/>
      <c r="C223" s="131"/>
      <c r="D223" s="131"/>
      <c r="E223" s="131"/>
      <c r="F223" s="131"/>
      <c r="G223" s="131"/>
      <c r="H223" s="131"/>
      <c r="I223" s="145"/>
      <c r="K223" s="147"/>
      <c r="L223" s="147"/>
    </row>
    <row r="224" spans="1:12" ht="11.25" customHeight="1" x14ac:dyDescent="0.3">
      <c r="A224" s="131"/>
      <c r="B224" s="132"/>
      <c r="C224" s="131"/>
      <c r="D224" s="131"/>
      <c r="E224" s="131"/>
      <c r="F224" s="131"/>
      <c r="G224" s="131"/>
      <c r="H224" s="131"/>
      <c r="I224" s="145"/>
      <c r="K224" s="147"/>
      <c r="L224" s="147"/>
    </row>
    <row r="225" spans="1:12" ht="11.25" customHeight="1" x14ac:dyDescent="0.3">
      <c r="A225" s="131"/>
      <c r="B225" s="132"/>
      <c r="C225" s="131"/>
      <c r="D225" s="131"/>
      <c r="E225" s="131"/>
      <c r="F225" s="131"/>
      <c r="G225" s="131"/>
      <c r="H225" s="131"/>
      <c r="I225" s="145"/>
      <c r="K225" s="147"/>
      <c r="L225" s="147"/>
    </row>
    <row r="226" spans="1:12" ht="11.25" customHeight="1" x14ac:dyDescent="0.3">
      <c r="A226" s="131"/>
      <c r="B226" s="132"/>
      <c r="C226" s="131"/>
      <c r="D226" s="131"/>
      <c r="E226" s="131"/>
      <c r="F226" s="131"/>
      <c r="G226" s="131"/>
      <c r="H226" s="131"/>
      <c r="I226" s="145"/>
      <c r="K226" s="147"/>
      <c r="L226" s="147"/>
    </row>
    <row r="227" spans="1:12" ht="11.25" customHeight="1" x14ac:dyDescent="0.3">
      <c r="A227" s="131"/>
      <c r="B227" s="132"/>
      <c r="C227" s="131"/>
      <c r="D227" s="131"/>
      <c r="E227" s="131"/>
      <c r="F227" s="131"/>
      <c r="G227" s="131"/>
      <c r="H227" s="131"/>
      <c r="I227" s="145"/>
      <c r="K227" s="147"/>
      <c r="L227" s="147"/>
    </row>
    <row r="228" spans="1:12" ht="11.25" customHeight="1" x14ac:dyDescent="0.3">
      <c r="A228" s="131"/>
      <c r="B228" s="132"/>
      <c r="C228" s="131"/>
      <c r="D228" s="131"/>
      <c r="E228" s="131"/>
      <c r="F228" s="131"/>
      <c r="G228" s="131"/>
      <c r="H228" s="131"/>
      <c r="I228" s="145"/>
      <c r="K228" s="147"/>
      <c r="L228" s="147"/>
    </row>
    <row r="229" spans="1:12" ht="11.25" customHeight="1" x14ac:dyDescent="0.3">
      <c r="A229" s="131"/>
      <c r="B229" s="132"/>
      <c r="C229" s="131"/>
      <c r="D229" s="131"/>
      <c r="E229" s="131"/>
      <c r="F229" s="131"/>
      <c r="G229" s="131"/>
      <c r="H229" s="131"/>
      <c r="I229" s="145"/>
      <c r="K229" s="147"/>
      <c r="L229" s="147"/>
    </row>
    <row r="230" spans="1:12" ht="11.25" customHeight="1" x14ac:dyDescent="0.3">
      <c r="A230" s="131"/>
      <c r="B230" s="132"/>
      <c r="C230" s="131"/>
      <c r="D230" s="131"/>
      <c r="E230" s="131"/>
      <c r="F230" s="131"/>
      <c r="G230" s="131"/>
      <c r="H230" s="131"/>
      <c r="I230" s="145"/>
      <c r="K230" s="147"/>
      <c r="L230" s="147"/>
    </row>
    <row r="231" spans="1:12" ht="11.25" customHeight="1" x14ac:dyDescent="0.3">
      <c r="A231" s="131"/>
      <c r="B231" s="132"/>
      <c r="C231" s="131"/>
      <c r="D231" s="131"/>
      <c r="E231" s="131"/>
      <c r="F231" s="131"/>
      <c r="G231" s="131"/>
      <c r="H231" s="131"/>
      <c r="I231" s="145"/>
      <c r="K231" s="147"/>
      <c r="L231" s="147"/>
    </row>
    <row r="232" spans="1:12" ht="11.25" customHeight="1" x14ac:dyDescent="0.3">
      <c r="A232" s="131"/>
      <c r="B232" s="132"/>
      <c r="C232" s="131"/>
      <c r="D232" s="131"/>
      <c r="E232" s="131"/>
      <c r="F232" s="131"/>
      <c r="G232" s="131"/>
      <c r="H232" s="131"/>
      <c r="I232" s="145"/>
      <c r="K232" s="147"/>
      <c r="L232" s="147"/>
    </row>
    <row r="233" spans="1:12" ht="11.25" customHeight="1" x14ac:dyDescent="0.3">
      <c r="A233" s="131"/>
      <c r="B233" s="132"/>
      <c r="C233" s="131"/>
      <c r="D233" s="131"/>
      <c r="E233" s="131"/>
      <c r="F233" s="131"/>
      <c r="G233" s="131"/>
      <c r="H233" s="131"/>
      <c r="I233" s="145"/>
      <c r="K233" s="147"/>
      <c r="L233" s="147"/>
    </row>
    <row r="234" spans="1:12" ht="11.25" customHeight="1" x14ac:dyDescent="0.3">
      <c r="A234" s="131"/>
      <c r="B234" s="132"/>
      <c r="C234" s="131"/>
      <c r="D234" s="131"/>
      <c r="E234" s="131"/>
      <c r="F234" s="131"/>
      <c r="G234" s="131"/>
      <c r="H234" s="131"/>
      <c r="I234" s="145"/>
      <c r="K234" s="147"/>
      <c r="L234" s="147"/>
    </row>
    <row r="235" spans="1:12" ht="11.25" customHeight="1" x14ac:dyDescent="0.3">
      <c r="A235" s="131"/>
      <c r="B235" s="132"/>
      <c r="C235" s="131"/>
      <c r="D235" s="131"/>
      <c r="E235" s="131"/>
      <c r="F235" s="131"/>
      <c r="G235" s="131"/>
      <c r="H235" s="131"/>
      <c r="I235" s="145"/>
      <c r="K235" s="147"/>
      <c r="L235" s="147"/>
    </row>
    <row r="236" spans="1:12" ht="11.25" customHeight="1" x14ac:dyDescent="0.3">
      <c r="A236" s="131"/>
      <c r="B236" s="132"/>
      <c r="C236" s="131"/>
      <c r="D236" s="131"/>
      <c r="E236" s="131"/>
      <c r="F236" s="131"/>
      <c r="G236" s="131"/>
      <c r="H236" s="131"/>
      <c r="I236" s="145"/>
      <c r="K236" s="147"/>
      <c r="L236" s="147"/>
    </row>
    <row r="237" spans="1:12" ht="11.25" customHeight="1" x14ac:dyDescent="0.3">
      <c r="A237" s="131"/>
      <c r="B237" s="132"/>
      <c r="C237" s="131"/>
      <c r="D237" s="131"/>
      <c r="E237" s="131"/>
      <c r="F237" s="131"/>
      <c r="G237" s="131"/>
      <c r="H237" s="131"/>
      <c r="I237" s="145"/>
      <c r="K237" s="147"/>
      <c r="L237" s="147"/>
    </row>
    <row r="238" spans="1:12" ht="11.25" customHeight="1" x14ac:dyDescent="0.3">
      <c r="A238" s="131"/>
      <c r="B238" s="132"/>
      <c r="C238" s="131"/>
      <c r="D238" s="131"/>
      <c r="E238" s="131"/>
      <c r="F238" s="131"/>
      <c r="G238" s="131"/>
      <c r="H238" s="131"/>
      <c r="I238" s="145"/>
      <c r="K238" s="147"/>
      <c r="L238" s="147"/>
    </row>
    <row r="239" spans="1:12" ht="11.25" customHeight="1" x14ac:dyDescent="0.3">
      <c r="A239" s="131"/>
      <c r="B239" s="132"/>
      <c r="C239" s="131"/>
      <c r="D239" s="131"/>
      <c r="E239" s="131"/>
      <c r="F239" s="131"/>
      <c r="G239" s="131"/>
      <c r="H239" s="131"/>
      <c r="I239" s="145"/>
      <c r="K239" s="147"/>
      <c r="L239" s="147"/>
    </row>
    <row r="240" spans="1:12" ht="11.25" customHeight="1" x14ac:dyDescent="0.3">
      <c r="A240" s="131"/>
      <c r="B240" s="132"/>
      <c r="C240" s="131"/>
      <c r="D240" s="131"/>
      <c r="E240" s="131"/>
      <c r="F240" s="131"/>
      <c r="G240" s="131"/>
      <c r="H240" s="131"/>
      <c r="I240" s="145"/>
      <c r="K240" s="147"/>
      <c r="L240" s="147"/>
    </row>
    <row r="241" spans="1:12" ht="11.25" customHeight="1" x14ac:dyDescent="0.3">
      <c r="A241" s="131"/>
      <c r="B241" s="132"/>
      <c r="C241" s="131"/>
      <c r="D241" s="131"/>
      <c r="E241" s="131"/>
      <c r="F241" s="131"/>
      <c r="G241" s="131"/>
      <c r="H241" s="131"/>
      <c r="I241" s="145"/>
      <c r="K241" s="147"/>
      <c r="L241" s="147"/>
    </row>
    <row r="242" spans="1:12" ht="11.25" customHeight="1" x14ac:dyDescent="0.3">
      <c r="A242" s="131"/>
      <c r="B242" s="132"/>
      <c r="C242" s="131"/>
      <c r="D242" s="131"/>
      <c r="E242" s="131"/>
      <c r="F242" s="131"/>
      <c r="G242" s="131"/>
      <c r="H242" s="131"/>
      <c r="I242" s="145"/>
      <c r="K242" s="147"/>
      <c r="L242" s="147"/>
    </row>
    <row r="243" spans="1:12" ht="11.25" customHeight="1" x14ac:dyDescent="0.3">
      <c r="A243" s="131"/>
      <c r="B243" s="132"/>
      <c r="C243" s="131"/>
      <c r="D243" s="131"/>
      <c r="E243" s="131"/>
      <c r="F243" s="131"/>
      <c r="G243" s="131"/>
      <c r="H243" s="131"/>
      <c r="I243" s="145"/>
      <c r="K243" s="147"/>
      <c r="L243" s="147"/>
    </row>
    <row r="244" spans="1:12" ht="11.25" customHeight="1" x14ac:dyDescent="0.3">
      <c r="A244" s="131"/>
      <c r="B244" s="132"/>
      <c r="C244" s="131"/>
      <c r="D244" s="131"/>
      <c r="E244" s="131"/>
      <c r="F244" s="131"/>
      <c r="G244" s="131"/>
      <c r="H244" s="131"/>
      <c r="I244" s="145"/>
      <c r="K244" s="147"/>
      <c r="L244" s="147"/>
    </row>
    <row r="245" spans="1:12" ht="11.25" customHeight="1" x14ac:dyDescent="0.3">
      <c r="A245" s="131"/>
      <c r="B245" s="132"/>
      <c r="C245" s="131"/>
      <c r="D245" s="131"/>
      <c r="E245" s="131"/>
      <c r="F245" s="131"/>
      <c r="G245" s="131"/>
      <c r="H245" s="131"/>
      <c r="I245" s="145"/>
      <c r="K245" s="147"/>
      <c r="L245" s="147"/>
    </row>
    <row r="246" spans="1:12" ht="11.25" customHeight="1" x14ac:dyDescent="0.3">
      <c r="A246" s="131"/>
      <c r="B246" s="132"/>
      <c r="C246" s="131"/>
      <c r="D246" s="131"/>
      <c r="E246" s="131"/>
      <c r="F246" s="131"/>
      <c r="G246" s="131"/>
      <c r="H246" s="131"/>
      <c r="I246" s="145"/>
      <c r="K246" s="147"/>
      <c r="L246" s="147"/>
    </row>
    <row r="247" spans="1:12" ht="11.25" customHeight="1" x14ac:dyDescent="0.3">
      <c r="A247" s="131"/>
      <c r="B247" s="132"/>
      <c r="C247" s="131"/>
      <c r="D247" s="131"/>
      <c r="E247" s="131"/>
      <c r="F247" s="131"/>
      <c r="G247" s="131"/>
      <c r="H247" s="131"/>
      <c r="I247" s="145"/>
      <c r="K247" s="147"/>
      <c r="L247" s="147"/>
    </row>
    <row r="248" spans="1:12" ht="11.25" customHeight="1" x14ac:dyDescent="0.3">
      <c r="A248" s="131"/>
      <c r="B248" s="132"/>
      <c r="C248" s="131"/>
      <c r="D248" s="131"/>
      <c r="E248" s="131"/>
      <c r="F248" s="131"/>
      <c r="G248" s="131"/>
      <c r="H248" s="131"/>
      <c r="I248" s="145"/>
      <c r="K248" s="147"/>
      <c r="L248" s="147"/>
    </row>
    <row r="249" spans="1:12" ht="11.25" customHeight="1" x14ac:dyDescent="0.3">
      <c r="A249" s="131"/>
      <c r="B249" s="132"/>
      <c r="C249" s="131"/>
      <c r="D249" s="131"/>
      <c r="E249" s="131"/>
      <c r="F249" s="131"/>
      <c r="G249" s="131"/>
      <c r="H249" s="131"/>
      <c r="I249" s="145"/>
      <c r="K249" s="147"/>
      <c r="L249" s="147"/>
    </row>
    <row r="250" spans="1:12" ht="11.25" customHeight="1" x14ac:dyDescent="0.3">
      <c r="A250" s="131"/>
      <c r="B250" s="132"/>
      <c r="C250" s="131"/>
      <c r="D250" s="131"/>
      <c r="E250" s="131"/>
      <c r="F250" s="131"/>
      <c r="G250" s="131"/>
      <c r="H250" s="131"/>
      <c r="I250" s="145"/>
      <c r="K250" s="147"/>
      <c r="L250" s="147"/>
    </row>
    <row r="251" spans="1:12" ht="11.25" customHeight="1" x14ac:dyDescent="0.3">
      <c r="A251" s="131"/>
      <c r="B251" s="132"/>
      <c r="C251" s="131"/>
      <c r="D251" s="131"/>
      <c r="E251" s="131"/>
      <c r="F251" s="131"/>
      <c r="G251" s="131"/>
      <c r="H251" s="131"/>
      <c r="I251" s="145"/>
      <c r="K251" s="147"/>
      <c r="L251" s="147"/>
    </row>
    <row r="252" spans="1:12" ht="11.25" customHeight="1" x14ac:dyDescent="0.3">
      <c r="A252" s="131"/>
      <c r="B252" s="132"/>
      <c r="C252" s="131"/>
      <c r="D252" s="131"/>
      <c r="E252" s="131"/>
      <c r="F252" s="131"/>
      <c r="G252" s="131"/>
      <c r="H252" s="131"/>
      <c r="I252" s="145"/>
      <c r="K252" s="147"/>
      <c r="L252" s="147"/>
    </row>
    <row r="253" spans="1:12" ht="11.25" customHeight="1" x14ac:dyDescent="0.3">
      <c r="A253" s="131"/>
      <c r="B253" s="132"/>
      <c r="C253" s="131"/>
      <c r="D253" s="131"/>
      <c r="E253" s="131"/>
      <c r="F253" s="131"/>
      <c r="G253" s="131"/>
      <c r="H253" s="131"/>
      <c r="I253" s="145"/>
      <c r="K253" s="147"/>
      <c r="L253" s="147"/>
    </row>
    <row r="254" spans="1:12" ht="11.25" customHeight="1" x14ac:dyDescent="0.3">
      <c r="A254" s="131"/>
      <c r="B254" s="132"/>
      <c r="C254" s="131"/>
      <c r="D254" s="131"/>
      <c r="E254" s="131"/>
      <c r="F254" s="131"/>
      <c r="G254" s="131"/>
      <c r="H254" s="131"/>
      <c r="I254" s="145"/>
      <c r="K254" s="147"/>
      <c r="L254" s="147"/>
    </row>
    <row r="255" spans="1:12" ht="11.25" customHeight="1" x14ac:dyDescent="0.3">
      <c r="A255" s="131"/>
      <c r="B255" s="132"/>
      <c r="C255" s="131"/>
      <c r="D255" s="131"/>
      <c r="E255" s="131"/>
      <c r="F255" s="131"/>
      <c r="G255" s="131"/>
      <c r="H255" s="131"/>
      <c r="I255" s="145"/>
      <c r="K255" s="147"/>
      <c r="L255" s="147"/>
    </row>
    <row r="256" spans="1:12" ht="11.25" customHeight="1" x14ac:dyDescent="0.3">
      <c r="A256" s="131"/>
      <c r="B256" s="132"/>
      <c r="C256" s="131"/>
      <c r="D256" s="131"/>
      <c r="E256" s="131"/>
      <c r="F256" s="131"/>
      <c r="G256" s="131"/>
      <c r="H256" s="131"/>
      <c r="I256" s="145"/>
      <c r="K256" s="147"/>
      <c r="L256" s="147"/>
    </row>
    <row r="257" spans="1:12" ht="11.25" customHeight="1" x14ac:dyDescent="0.3">
      <c r="A257" s="131"/>
      <c r="B257" s="132"/>
      <c r="C257" s="131"/>
      <c r="D257" s="131"/>
      <c r="E257" s="131"/>
      <c r="F257" s="131"/>
      <c r="G257" s="131"/>
      <c r="H257" s="131"/>
      <c r="I257" s="145"/>
      <c r="K257" s="147"/>
      <c r="L257" s="147"/>
    </row>
    <row r="258" spans="1:12" ht="11.25" customHeight="1" x14ac:dyDescent="0.3">
      <c r="A258" s="131"/>
      <c r="B258" s="132"/>
      <c r="C258" s="131"/>
      <c r="D258" s="131"/>
      <c r="E258" s="131"/>
      <c r="F258" s="131"/>
      <c r="G258" s="131"/>
      <c r="H258" s="131"/>
      <c r="I258" s="145"/>
      <c r="K258" s="147"/>
      <c r="L258" s="147"/>
    </row>
    <row r="259" spans="1:12" ht="11.25" customHeight="1" x14ac:dyDescent="0.3">
      <c r="A259" s="131"/>
      <c r="B259" s="132"/>
      <c r="C259" s="131"/>
      <c r="D259" s="131"/>
      <c r="E259" s="131"/>
      <c r="F259" s="131"/>
      <c r="G259" s="131"/>
      <c r="H259" s="131"/>
      <c r="I259" s="145"/>
      <c r="K259" s="147"/>
      <c r="L259" s="147"/>
    </row>
    <row r="260" spans="1:12" ht="11.25" customHeight="1" x14ac:dyDescent="0.3">
      <c r="A260" s="131"/>
      <c r="B260" s="132"/>
      <c r="C260" s="131"/>
      <c r="D260" s="131"/>
      <c r="E260" s="131"/>
      <c r="F260" s="131"/>
      <c r="G260" s="131"/>
      <c r="H260" s="131"/>
      <c r="I260" s="145"/>
      <c r="K260" s="147"/>
      <c r="L260" s="147"/>
    </row>
    <row r="261" spans="1:12" ht="11.25" customHeight="1" x14ac:dyDescent="0.3">
      <c r="A261" s="131"/>
      <c r="B261" s="132"/>
      <c r="C261" s="131"/>
      <c r="D261" s="131"/>
      <c r="E261" s="131"/>
      <c r="F261" s="131"/>
      <c r="G261" s="131"/>
      <c r="H261" s="131"/>
      <c r="I261" s="145"/>
      <c r="K261" s="147"/>
      <c r="L261" s="147"/>
    </row>
    <row r="262" spans="1:12" ht="11.25" customHeight="1" x14ac:dyDescent="0.3">
      <c r="A262" s="131"/>
      <c r="B262" s="132"/>
      <c r="C262" s="131"/>
      <c r="D262" s="131"/>
      <c r="E262" s="131"/>
      <c r="F262" s="131"/>
      <c r="G262" s="131"/>
      <c r="H262" s="131"/>
      <c r="I262" s="145"/>
      <c r="K262" s="147"/>
      <c r="L262" s="147"/>
    </row>
    <row r="263" spans="1:12" ht="11.25" customHeight="1" x14ac:dyDescent="0.3">
      <c r="A263" s="131"/>
      <c r="B263" s="132"/>
      <c r="C263" s="131"/>
      <c r="D263" s="131"/>
      <c r="E263" s="131"/>
      <c r="F263" s="131"/>
      <c r="G263" s="131"/>
      <c r="H263" s="131"/>
      <c r="I263" s="145"/>
      <c r="K263" s="147"/>
      <c r="L263" s="147"/>
    </row>
    <row r="264" spans="1:12" ht="11.25" customHeight="1" x14ac:dyDescent="0.3">
      <c r="A264" s="131"/>
      <c r="B264" s="132"/>
      <c r="C264" s="131"/>
      <c r="D264" s="131"/>
      <c r="E264" s="131"/>
      <c r="F264" s="131"/>
      <c r="G264" s="131"/>
      <c r="H264" s="131"/>
      <c r="I264" s="145"/>
      <c r="K264" s="147"/>
      <c r="L264" s="147"/>
    </row>
    <row r="265" spans="1:12" ht="11.25" customHeight="1" x14ac:dyDescent="0.3">
      <c r="A265" s="131"/>
      <c r="B265" s="132"/>
      <c r="C265" s="131"/>
      <c r="D265" s="131"/>
      <c r="E265" s="131"/>
      <c r="F265" s="131"/>
      <c r="G265" s="131"/>
      <c r="H265" s="131"/>
      <c r="I265" s="145"/>
      <c r="K265" s="147"/>
      <c r="L265" s="147"/>
    </row>
    <row r="266" spans="1:12" ht="11.25" customHeight="1" x14ac:dyDescent="0.3">
      <c r="A266" s="131"/>
      <c r="B266" s="132"/>
      <c r="C266" s="131"/>
      <c r="D266" s="131"/>
      <c r="E266" s="131"/>
      <c r="F266" s="131"/>
      <c r="G266" s="131"/>
      <c r="H266" s="131"/>
      <c r="I266" s="145"/>
      <c r="K266" s="147"/>
      <c r="L266" s="147"/>
    </row>
    <row r="267" spans="1:12" ht="11.25" customHeight="1" x14ac:dyDescent="0.3">
      <c r="A267" s="131"/>
      <c r="B267" s="132"/>
      <c r="C267" s="131"/>
      <c r="D267" s="131"/>
      <c r="E267" s="131"/>
      <c r="F267" s="131"/>
      <c r="G267" s="131"/>
      <c r="H267" s="131"/>
      <c r="I267" s="145"/>
      <c r="K267" s="147"/>
      <c r="L267" s="147"/>
    </row>
    <row r="268" spans="1:12" ht="11.25" customHeight="1" x14ac:dyDescent="0.3">
      <c r="A268" s="131"/>
      <c r="B268" s="132"/>
      <c r="C268" s="131"/>
      <c r="D268" s="131"/>
      <c r="E268" s="131"/>
      <c r="F268" s="131"/>
      <c r="G268" s="131"/>
      <c r="H268" s="131"/>
      <c r="I268" s="145"/>
      <c r="K268" s="147"/>
      <c r="L268" s="147"/>
    </row>
    <row r="269" spans="1:12" ht="11.25" customHeight="1" x14ac:dyDescent="0.3">
      <c r="A269" s="131"/>
      <c r="B269" s="132"/>
      <c r="C269" s="131"/>
      <c r="D269" s="131"/>
      <c r="E269" s="131"/>
      <c r="F269" s="131"/>
      <c r="G269" s="131"/>
      <c r="H269" s="131"/>
      <c r="I269" s="145"/>
      <c r="K269" s="147"/>
      <c r="L269" s="147"/>
    </row>
    <row r="270" spans="1:12" ht="11.25" customHeight="1" x14ac:dyDescent="0.3">
      <c r="A270" s="131"/>
      <c r="B270" s="132"/>
      <c r="C270" s="131"/>
      <c r="D270" s="131"/>
      <c r="E270" s="131"/>
      <c r="F270" s="131"/>
      <c r="G270" s="131"/>
      <c r="H270" s="131"/>
      <c r="I270" s="145"/>
      <c r="K270" s="147"/>
      <c r="L270" s="147"/>
    </row>
    <row r="271" spans="1:12" ht="11.25" customHeight="1" x14ac:dyDescent="0.3">
      <c r="A271" s="131"/>
      <c r="B271" s="132"/>
      <c r="C271" s="131"/>
      <c r="D271" s="131"/>
      <c r="E271" s="131"/>
      <c r="F271" s="131"/>
      <c r="G271" s="131"/>
      <c r="H271" s="131"/>
      <c r="I271" s="145"/>
      <c r="K271" s="147"/>
      <c r="L271" s="147"/>
    </row>
    <row r="272" spans="1:12" ht="11.25" customHeight="1" x14ac:dyDescent="0.3">
      <c r="A272" s="131"/>
      <c r="B272" s="132"/>
      <c r="C272" s="131"/>
      <c r="D272" s="131"/>
      <c r="E272" s="131"/>
      <c r="F272" s="131"/>
      <c r="G272" s="131"/>
      <c r="H272" s="131"/>
      <c r="I272" s="145"/>
      <c r="K272" s="147"/>
      <c r="L272" s="147"/>
    </row>
    <row r="273" spans="1:12" ht="11.25" customHeight="1" x14ac:dyDescent="0.3">
      <c r="A273" s="131"/>
      <c r="B273" s="132"/>
      <c r="C273" s="131"/>
      <c r="D273" s="131"/>
      <c r="E273" s="131"/>
      <c r="F273" s="131"/>
      <c r="G273" s="131"/>
      <c r="H273" s="131"/>
      <c r="I273" s="145"/>
      <c r="K273" s="147"/>
      <c r="L273" s="147"/>
    </row>
    <row r="274" spans="1:12" ht="11.25" customHeight="1" x14ac:dyDescent="0.3">
      <c r="A274" s="131"/>
      <c r="B274" s="132"/>
      <c r="C274" s="131"/>
      <c r="D274" s="131"/>
      <c r="E274" s="131"/>
      <c r="F274" s="131"/>
      <c r="G274" s="131"/>
      <c r="H274" s="131"/>
      <c r="I274" s="145"/>
      <c r="K274" s="147"/>
      <c r="L274" s="147"/>
    </row>
    <row r="275" spans="1:12" ht="11.25" customHeight="1" x14ac:dyDescent="0.3">
      <c r="A275" s="131"/>
      <c r="B275" s="132"/>
      <c r="C275" s="131"/>
      <c r="D275" s="131"/>
      <c r="E275" s="131"/>
      <c r="F275" s="131"/>
      <c r="G275" s="131"/>
      <c r="H275" s="131"/>
      <c r="I275" s="145"/>
      <c r="K275" s="147"/>
      <c r="L275" s="147"/>
    </row>
    <row r="276" spans="1:12" ht="11.25" customHeight="1" x14ac:dyDescent="0.3">
      <c r="A276" s="131"/>
      <c r="B276" s="132"/>
      <c r="C276" s="131"/>
      <c r="D276" s="131"/>
      <c r="E276" s="131"/>
      <c r="F276" s="131"/>
      <c r="G276" s="131"/>
      <c r="H276" s="131"/>
      <c r="I276" s="145"/>
      <c r="K276" s="147"/>
      <c r="L276" s="147"/>
    </row>
    <row r="277" spans="1:12" ht="11.25" customHeight="1" x14ac:dyDescent="0.3">
      <c r="A277" s="131"/>
      <c r="B277" s="132"/>
      <c r="C277" s="131"/>
      <c r="D277" s="131"/>
      <c r="E277" s="131"/>
      <c r="F277" s="131"/>
      <c r="G277" s="131"/>
      <c r="H277" s="131"/>
      <c r="I277" s="145"/>
      <c r="K277" s="147"/>
      <c r="L277" s="147"/>
    </row>
    <row r="278" spans="1:12" ht="11.25" customHeight="1" x14ac:dyDescent="0.3">
      <c r="A278" s="131"/>
      <c r="B278" s="132"/>
      <c r="C278" s="131"/>
      <c r="D278" s="131"/>
      <c r="E278" s="131"/>
      <c r="F278" s="131"/>
      <c r="G278" s="131"/>
      <c r="H278" s="131"/>
      <c r="I278" s="145"/>
      <c r="K278" s="147"/>
      <c r="L278" s="147"/>
    </row>
    <row r="279" spans="1:12" ht="11.25" customHeight="1" x14ac:dyDescent="0.3">
      <c r="A279" s="131"/>
      <c r="B279" s="132"/>
      <c r="C279" s="131"/>
      <c r="D279" s="131"/>
      <c r="E279" s="131"/>
      <c r="F279" s="131"/>
      <c r="G279" s="131"/>
      <c r="H279" s="131"/>
      <c r="I279" s="145"/>
      <c r="K279" s="147"/>
      <c r="L279" s="147"/>
    </row>
    <row r="280" spans="1:12" ht="11.25" customHeight="1" x14ac:dyDescent="0.3">
      <c r="A280" s="131"/>
      <c r="B280" s="132"/>
      <c r="C280" s="131"/>
      <c r="D280" s="131"/>
      <c r="E280" s="131"/>
      <c r="F280" s="131"/>
      <c r="G280" s="131"/>
      <c r="H280" s="131"/>
      <c r="I280" s="145"/>
      <c r="K280" s="147"/>
      <c r="L280" s="147"/>
    </row>
    <row r="281" spans="1:12" ht="11.25" customHeight="1" x14ac:dyDescent="0.3">
      <c r="A281" s="131"/>
      <c r="B281" s="132"/>
      <c r="C281" s="131"/>
      <c r="D281" s="131"/>
      <c r="E281" s="131"/>
      <c r="F281" s="131"/>
      <c r="G281" s="131"/>
      <c r="H281" s="131"/>
      <c r="I281" s="145"/>
      <c r="K281" s="147"/>
      <c r="L281" s="147"/>
    </row>
    <row r="282" spans="1:12" ht="11.25" customHeight="1" x14ac:dyDescent="0.3">
      <c r="A282" s="131"/>
      <c r="B282" s="132"/>
      <c r="C282" s="131"/>
      <c r="D282" s="131"/>
      <c r="E282" s="131"/>
      <c r="F282" s="131"/>
      <c r="G282" s="131"/>
      <c r="H282" s="131"/>
      <c r="I282" s="145"/>
      <c r="K282" s="147"/>
      <c r="L282" s="147"/>
    </row>
    <row r="283" spans="1:12" ht="11.25" customHeight="1" x14ac:dyDescent="0.3">
      <c r="A283" s="131"/>
      <c r="B283" s="132"/>
      <c r="C283" s="131"/>
      <c r="D283" s="131"/>
      <c r="E283" s="131"/>
      <c r="F283" s="131"/>
      <c r="G283" s="131"/>
      <c r="H283" s="131"/>
      <c r="I283" s="145"/>
      <c r="K283" s="147"/>
      <c r="L283" s="147"/>
    </row>
    <row r="284" spans="1:12" ht="11.25" customHeight="1" x14ac:dyDescent="0.3">
      <c r="A284" s="131"/>
      <c r="B284" s="132"/>
      <c r="C284" s="131"/>
      <c r="D284" s="131"/>
      <c r="E284" s="131"/>
      <c r="F284" s="131"/>
      <c r="G284" s="131"/>
      <c r="H284" s="131"/>
      <c r="I284" s="145"/>
      <c r="K284" s="147"/>
      <c r="L284" s="147"/>
    </row>
    <row r="285" spans="1:12" ht="11.25" customHeight="1" x14ac:dyDescent="0.3">
      <c r="A285" s="131"/>
      <c r="B285" s="132"/>
      <c r="C285" s="131"/>
      <c r="D285" s="131"/>
      <c r="E285" s="131"/>
      <c r="F285" s="131"/>
      <c r="G285" s="131"/>
      <c r="H285" s="131"/>
      <c r="I285" s="145"/>
      <c r="K285" s="147"/>
      <c r="L285" s="147"/>
    </row>
    <row r="286" spans="1:12" ht="11.25" customHeight="1" x14ac:dyDescent="0.3">
      <c r="A286" s="131"/>
      <c r="B286" s="132"/>
      <c r="C286" s="131"/>
      <c r="D286" s="131"/>
      <c r="E286" s="131"/>
      <c r="F286" s="131"/>
      <c r="G286" s="131"/>
      <c r="H286" s="131"/>
      <c r="I286" s="145"/>
      <c r="K286" s="147"/>
      <c r="L286" s="147"/>
    </row>
    <row r="287" spans="1:12" ht="11.25" customHeight="1" x14ac:dyDescent="0.3">
      <c r="A287" s="131"/>
      <c r="B287" s="132"/>
      <c r="C287" s="131"/>
      <c r="D287" s="131"/>
      <c r="E287" s="131"/>
      <c r="F287" s="131"/>
      <c r="G287" s="131"/>
      <c r="H287" s="131"/>
      <c r="I287" s="145"/>
      <c r="K287" s="147"/>
      <c r="L287" s="147"/>
    </row>
    <row r="288" spans="1:12" ht="11.25" customHeight="1" x14ac:dyDescent="0.3">
      <c r="A288" s="131"/>
      <c r="B288" s="132"/>
      <c r="C288" s="131"/>
      <c r="D288" s="131"/>
      <c r="E288" s="131"/>
      <c r="F288" s="131"/>
      <c r="G288" s="131"/>
      <c r="H288" s="131"/>
      <c r="I288" s="145"/>
      <c r="K288" s="147"/>
      <c r="L288" s="147"/>
    </row>
    <row r="289" spans="1:12" ht="11.25" customHeight="1" x14ac:dyDescent="0.3">
      <c r="A289" s="131"/>
      <c r="B289" s="132"/>
      <c r="C289" s="131"/>
      <c r="D289" s="131"/>
      <c r="E289" s="131"/>
      <c r="F289" s="131"/>
      <c r="G289" s="131"/>
      <c r="H289" s="131"/>
      <c r="I289" s="145"/>
      <c r="K289" s="147"/>
      <c r="L289" s="147"/>
    </row>
    <row r="290" spans="1:12" ht="11.25" customHeight="1" x14ac:dyDescent="0.3">
      <c r="A290" s="131"/>
      <c r="B290" s="132"/>
      <c r="C290" s="131"/>
      <c r="D290" s="131"/>
      <c r="E290" s="131"/>
      <c r="F290" s="131"/>
      <c r="G290" s="131"/>
      <c r="H290" s="131"/>
      <c r="I290" s="145"/>
      <c r="K290" s="147"/>
      <c r="L290" s="147"/>
    </row>
    <row r="291" spans="1:12" ht="11.25" customHeight="1" x14ac:dyDescent="0.3">
      <c r="A291" s="131"/>
      <c r="B291" s="132"/>
      <c r="C291" s="131"/>
      <c r="D291" s="131"/>
      <c r="E291" s="131"/>
      <c r="F291" s="131"/>
      <c r="G291" s="131"/>
      <c r="H291" s="131"/>
      <c r="I291" s="145"/>
      <c r="K291" s="147"/>
      <c r="L291" s="147"/>
    </row>
    <row r="292" spans="1:12" ht="11.25" customHeight="1" x14ac:dyDescent="0.3">
      <c r="A292" s="131"/>
      <c r="B292" s="132"/>
      <c r="C292" s="131"/>
      <c r="D292" s="131"/>
      <c r="E292" s="131"/>
      <c r="F292" s="131"/>
      <c r="G292" s="131"/>
      <c r="H292" s="131"/>
      <c r="I292" s="145"/>
      <c r="K292" s="147"/>
      <c r="L292" s="147"/>
    </row>
    <row r="293" spans="1:12" ht="11.25" customHeight="1" x14ac:dyDescent="0.3">
      <c r="A293" s="131"/>
      <c r="B293" s="132"/>
      <c r="C293" s="131"/>
      <c r="D293" s="131"/>
      <c r="E293" s="131"/>
      <c r="F293" s="131"/>
      <c r="G293" s="131"/>
      <c r="H293" s="131"/>
      <c r="I293" s="145"/>
      <c r="K293" s="147"/>
      <c r="L293" s="147"/>
    </row>
    <row r="294" spans="1:12" ht="11.25" customHeight="1" x14ac:dyDescent="0.3">
      <c r="A294" s="131"/>
      <c r="B294" s="132"/>
      <c r="C294" s="131"/>
      <c r="D294" s="131"/>
      <c r="E294" s="131"/>
      <c r="F294" s="131"/>
      <c r="G294" s="131"/>
      <c r="H294" s="131"/>
      <c r="I294" s="145"/>
      <c r="K294" s="147"/>
      <c r="L294" s="147"/>
    </row>
    <row r="295" spans="1:12" ht="11.25" customHeight="1" x14ac:dyDescent="0.3">
      <c r="A295" s="131"/>
      <c r="B295" s="132"/>
      <c r="C295" s="131"/>
      <c r="D295" s="131"/>
      <c r="E295" s="131"/>
      <c r="F295" s="131"/>
      <c r="G295" s="131"/>
      <c r="H295" s="131"/>
      <c r="I295" s="145"/>
      <c r="K295" s="147"/>
      <c r="L295" s="147"/>
    </row>
    <row r="296" spans="1:12" ht="11.25" customHeight="1" x14ac:dyDescent="0.3">
      <c r="A296" s="131"/>
      <c r="B296" s="132"/>
      <c r="C296" s="131"/>
      <c r="D296" s="131"/>
      <c r="E296" s="131"/>
      <c r="F296" s="131"/>
      <c r="G296" s="131"/>
      <c r="H296" s="131"/>
      <c r="I296" s="145"/>
      <c r="K296" s="147"/>
      <c r="L296" s="147"/>
    </row>
    <row r="297" spans="1:12" ht="11.25" customHeight="1" x14ac:dyDescent="0.3">
      <c r="A297" s="131"/>
      <c r="B297" s="132"/>
      <c r="C297" s="131"/>
      <c r="D297" s="131"/>
      <c r="E297" s="131"/>
      <c r="F297" s="131"/>
      <c r="G297" s="131"/>
      <c r="H297" s="131"/>
      <c r="I297" s="145"/>
      <c r="K297" s="147"/>
      <c r="L297" s="147"/>
    </row>
    <row r="298" spans="1:12" ht="11.25" customHeight="1" x14ac:dyDescent="0.3">
      <c r="A298" s="131"/>
      <c r="B298" s="132"/>
      <c r="C298" s="131"/>
      <c r="D298" s="131"/>
      <c r="E298" s="131"/>
      <c r="F298" s="131"/>
      <c r="G298" s="131"/>
      <c r="H298" s="131"/>
      <c r="I298" s="145"/>
      <c r="K298" s="147"/>
      <c r="L298" s="147"/>
    </row>
    <row r="299" spans="1:12" ht="11.25" customHeight="1" x14ac:dyDescent="0.3">
      <c r="A299" s="131"/>
      <c r="B299" s="132"/>
      <c r="C299" s="131"/>
      <c r="D299" s="131"/>
      <c r="E299" s="131"/>
      <c r="F299" s="131"/>
      <c r="G299" s="131"/>
      <c r="H299" s="131"/>
      <c r="I299" s="145"/>
      <c r="K299" s="147"/>
      <c r="L299" s="147"/>
    </row>
    <row r="300" spans="1:12" ht="11.25" customHeight="1" x14ac:dyDescent="0.3">
      <c r="A300" s="131"/>
      <c r="B300" s="132"/>
      <c r="C300" s="131"/>
      <c r="D300" s="131"/>
      <c r="E300" s="131"/>
      <c r="F300" s="131"/>
      <c r="G300" s="131"/>
      <c r="H300" s="131"/>
      <c r="I300" s="145"/>
      <c r="K300" s="147"/>
      <c r="L300" s="147"/>
    </row>
    <row r="301" spans="1:12" ht="11.25" customHeight="1" x14ac:dyDescent="0.3">
      <c r="A301" s="131"/>
      <c r="B301" s="132"/>
      <c r="C301" s="131"/>
      <c r="D301" s="131"/>
      <c r="E301" s="131"/>
      <c r="F301" s="131"/>
      <c r="G301" s="131"/>
      <c r="H301" s="131"/>
      <c r="I301" s="145"/>
      <c r="K301" s="147"/>
      <c r="L301" s="147"/>
    </row>
    <row r="302" spans="1:12" ht="11.25" customHeight="1" x14ac:dyDescent="0.3">
      <c r="A302" s="131"/>
      <c r="B302" s="132"/>
      <c r="C302" s="131"/>
      <c r="D302" s="131"/>
      <c r="E302" s="131"/>
      <c r="F302" s="131"/>
      <c r="G302" s="131"/>
      <c r="H302" s="131"/>
      <c r="I302" s="145"/>
      <c r="K302" s="147"/>
      <c r="L302" s="147"/>
    </row>
    <row r="303" spans="1:12" ht="11.25" customHeight="1" x14ac:dyDescent="0.3">
      <c r="A303" s="131"/>
      <c r="B303" s="132"/>
      <c r="C303" s="131"/>
      <c r="D303" s="131"/>
      <c r="E303" s="131"/>
      <c r="F303" s="131"/>
      <c r="G303" s="131"/>
      <c r="H303" s="131"/>
      <c r="I303" s="145"/>
      <c r="K303" s="147"/>
      <c r="L303" s="147"/>
    </row>
    <row r="304" spans="1:12" ht="11.25" customHeight="1" x14ac:dyDescent="0.3">
      <c r="A304" s="131"/>
      <c r="B304" s="132"/>
      <c r="C304" s="131"/>
      <c r="D304" s="131"/>
      <c r="E304" s="131"/>
      <c r="F304" s="131"/>
      <c r="G304" s="131"/>
      <c r="H304" s="131"/>
      <c r="I304" s="145"/>
      <c r="K304" s="147"/>
      <c r="L304" s="147"/>
    </row>
    <row r="305" spans="1:12" ht="11.25" customHeight="1" x14ac:dyDescent="0.3">
      <c r="A305" s="131"/>
      <c r="B305" s="132"/>
      <c r="C305" s="131"/>
      <c r="D305" s="131"/>
      <c r="E305" s="131"/>
      <c r="F305" s="131"/>
      <c r="G305" s="131"/>
      <c r="H305" s="131"/>
      <c r="I305" s="145"/>
      <c r="K305" s="147"/>
      <c r="L305" s="147"/>
    </row>
    <row r="306" spans="1:12" ht="11.25" customHeight="1" x14ac:dyDescent="0.3">
      <c r="A306" s="131"/>
      <c r="B306" s="132"/>
      <c r="C306" s="131"/>
      <c r="D306" s="131"/>
      <c r="E306" s="131"/>
      <c r="F306" s="131"/>
      <c r="G306" s="131"/>
      <c r="H306" s="131"/>
      <c r="I306" s="145"/>
      <c r="K306" s="147"/>
      <c r="L306" s="147"/>
    </row>
    <row r="307" spans="1:12" ht="11.25" customHeight="1" x14ac:dyDescent="0.3">
      <c r="A307" s="131"/>
      <c r="B307" s="132"/>
      <c r="C307" s="131"/>
      <c r="D307" s="131"/>
      <c r="E307" s="131"/>
      <c r="F307" s="131"/>
      <c r="G307" s="131"/>
      <c r="H307" s="131"/>
      <c r="I307" s="145"/>
      <c r="K307" s="147"/>
      <c r="L307" s="147"/>
    </row>
    <row r="308" spans="1:12" ht="11.25" customHeight="1" x14ac:dyDescent="0.3">
      <c r="A308" s="131"/>
      <c r="B308" s="132"/>
      <c r="C308" s="131"/>
      <c r="D308" s="131"/>
      <c r="E308" s="131"/>
      <c r="F308" s="131"/>
      <c r="G308" s="131"/>
      <c r="H308" s="131"/>
      <c r="I308" s="145"/>
      <c r="K308" s="147"/>
      <c r="L308" s="147"/>
    </row>
    <row r="309" spans="1:12" ht="11.25" customHeight="1" x14ac:dyDescent="0.3">
      <c r="A309" s="131"/>
      <c r="B309" s="132"/>
      <c r="C309" s="131"/>
      <c r="D309" s="131"/>
      <c r="E309" s="131"/>
      <c r="F309" s="131"/>
      <c r="G309" s="131"/>
      <c r="H309" s="131"/>
      <c r="I309" s="145"/>
      <c r="K309" s="147"/>
      <c r="L309" s="147"/>
    </row>
    <row r="310" spans="1:12" ht="11.25" customHeight="1" x14ac:dyDescent="0.3">
      <c r="A310" s="131"/>
      <c r="B310" s="132"/>
      <c r="C310" s="131"/>
      <c r="D310" s="131"/>
      <c r="E310" s="131"/>
      <c r="F310" s="131"/>
      <c r="G310" s="131"/>
      <c r="H310" s="131"/>
      <c r="I310" s="145"/>
      <c r="K310" s="147"/>
      <c r="L310" s="147"/>
    </row>
    <row r="311" spans="1:12" ht="11.25" customHeight="1" x14ac:dyDescent="0.3">
      <c r="A311" s="131"/>
      <c r="B311" s="132"/>
      <c r="C311" s="131"/>
      <c r="D311" s="131"/>
      <c r="E311" s="131"/>
      <c r="F311" s="131"/>
      <c r="G311" s="131"/>
      <c r="H311" s="131"/>
      <c r="I311" s="145"/>
      <c r="K311" s="147"/>
      <c r="L311" s="147"/>
    </row>
    <row r="312" spans="1:12" ht="11.25" customHeight="1" x14ac:dyDescent="0.3">
      <c r="A312" s="131"/>
      <c r="B312" s="132"/>
      <c r="C312" s="131"/>
      <c r="D312" s="131"/>
      <c r="E312" s="131"/>
      <c r="F312" s="131"/>
      <c r="G312" s="131"/>
      <c r="H312" s="131"/>
      <c r="I312" s="145"/>
      <c r="K312" s="147"/>
      <c r="L312" s="147"/>
    </row>
    <row r="313" spans="1:12" ht="11.25" customHeight="1" x14ac:dyDescent="0.3">
      <c r="A313" s="131"/>
      <c r="B313" s="132"/>
      <c r="C313" s="131"/>
      <c r="D313" s="131"/>
      <c r="E313" s="131"/>
      <c r="F313" s="131"/>
      <c r="G313" s="131"/>
      <c r="H313" s="131"/>
      <c r="I313" s="145"/>
      <c r="K313" s="147"/>
      <c r="L313" s="147"/>
    </row>
    <row r="314" spans="1:12" ht="11.25" customHeight="1" x14ac:dyDescent="0.3">
      <c r="A314" s="131"/>
      <c r="B314" s="132"/>
      <c r="C314" s="131"/>
      <c r="D314" s="131"/>
      <c r="E314" s="131"/>
      <c r="F314" s="131"/>
      <c r="G314" s="131"/>
      <c r="H314" s="131"/>
      <c r="I314" s="145"/>
      <c r="K314" s="147"/>
      <c r="L314" s="147"/>
    </row>
    <row r="315" spans="1:12" ht="11.25" customHeight="1" x14ac:dyDescent="0.3">
      <c r="A315" s="131"/>
      <c r="B315" s="132"/>
      <c r="C315" s="131"/>
      <c r="D315" s="131"/>
      <c r="E315" s="131"/>
      <c r="F315" s="131"/>
      <c r="G315" s="131"/>
      <c r="H315" s="131"/>
      <c r="I315" s="145"/>
      <c r="K315" s="147"/>
      <c r="L315" s="147"/>
    </row>
    <row r="316" spans="1:12" ht="11.25" customHeight="1" x14ac:dyDescent="0.3">
      <c r="A316" s="131"/>
      <c r="B316" s="132"/>
      <c r="C316" s="131"/>
      <c r="D316" s="131"/>
      <c r="E316" s="131"/>
      <c r="F316" s="131"/>
      <c r="G316" s="131"/>
      <c r="H316" s="131"/>
      <c r="I316" s="145"/>
      <c r="K316" s="147"/>
      <c r="L316" s="147"/>
    </row>
    <row r="317" spans="1:12" ht="11.25" customHeight="1" x14ac:dyDescent="0.3">
      <c r="A317" s="131"/>
      <c r="B317" s="132"/>
      <c r="C317" s="131"/>
      <c r="D317" s="131"/>
      <c r="E317" s="131"/>
      <c r="F317" s="131"/>
      <c r="G317" s="131"/>
      <c r="H317" s="131"/>
      <c r="I317" s="145"/>
      <c r="K317" s="147"/>
      <c r="L317" s="147"/>
    </row>
    <row r="318" spans="1:12" ht="11.25" customHeight="1" x14ac:dyDescent="0.3">
      <c r="A318" s="131"/>
      <c r="B318" s="132"/>
      <c r="C318" s="131"/>
      <c r="D318" s="131"/>
      <c r="E318" s="131"/>
      <c r="F318" s="131"/>
      <c r="G318" s="131"/>
      <c r="H318" s="131"/>
      <c r="I318" s="145"/>
      <c r="K318" s="147"/>
      <c r="L318" s="147"/>
    </row>
    <row r="319" spans="1:12" ht="11.25" customHeight="1" x14ac:dyDescent="0.3">
      <c r="A319" s="131"/>
      <c r="B319" s="132"/>
      <c r="C319" s="131"/>
      <c r="D319" s="131"/>
      <c r="E319" s="131"/>
      <c r="F319" s="131"/>
      <c r="G319" s="131"/>
      <c r="H319" s="131"/>
      <c r="I319" s="145"/>
      <c r="K319" s="147"/>
      <c r="L319" s="147"/>
    </row>
    <row r="320" spans="1:12" ht="11.25" customHeight="1" x14ac:dyDescent="0.3">
      <c r="A320" s="131"/>
      <c r="B320" s="132"/>
      <c r="C320" s="131"/>
      <c r="D320" s="131"/>
      <c r="E320" s="131"/>
      <c r="F320" s="131"/>
      <c r="G320" s="131"/>
      <c r="H320" s="131"/>
      <c r="I320" s="145"/>
      <c r="K320" s="147"/>
      <c r="L320" s="147"/>
    </row>
    <row r="321" spans="1:12" ht="11.25" customHeight="1" x14ac:dyDescent="0.3">
      <c r="A321" s="131"/>
      <c r="B321" s="132"/>
      <c r="C321" s="131"/>
      <c r="D321" s="131"/>
      <c r="E321" s="131"/>
      <c r="F321" s="131"/>
      <c r="G321" s="131"/>
      <c r="H321" s="131"/>
      <c r="I321" s="145"/>
      <c r="K321" s="147"/>
      <c r="L321" s="147"/>
    </row>
    <row r="322" spans="1:12" ht="11.25" customHeight="1" x14ac:dyDescent="0.3">
      <c r="A322" s="131"/>
      <c r="B322" s="132"/>
      <c r="C322" s="131"/>
      <c r="D322" s="131"/>
      <c r="E322" s="131"/>
      <c r="F322" s="131"/>
      <c r="G322" s="131"/>
      <c r="H322" s="131"/>
      <c r="I322" s="145"/>
      <c r="K322" s="147"/>
      <c r="L322" s="147"/>
    </row>
    <row r="323" spans="1:12" ht="11.25" customHeight="1" x14ac:dyDescent="0.3">
      <c r="A323" s="131"/>
      <c r="B323" s="132"/>
      <c r="C323" s="131"/>
      <c r="D323" s="131"/>
      <c r="E323" s="131"/>
      <c r="F323" s="131"/>
      <c r="G323" s="131"/>
      <c r="H323" s="131"/>
      <c r="I323" s="145"/>
      <c r="K323" s="147"/>
      <c r="L323" s="147"/>
    </row>
    <row r="324" spans="1:12" ht="11.25" customHeight="1" x14ac:dyDescent="0.3">
      <c r="A324" s="131"/>
      <c r="B324" s="132"/>
      <c r="C324" s="131"/>
      <c r="D324" s="131"/>
      <c r="E324" s="131"/>
      <c r="F324" s="131"/>
      <c r="G324" s="131"/>
      <c r="H324" s="131"/>
      <c r="I324" s="145"/>
      <c r="K324" s="147"/>
      <c r="L324" s="147"/>
    </row>
    <row r="325" spans="1:12" ht="11.25" customHeight="1" x14ac:dyDescent="0.3">
      <c r="A325" s="131"/>
      <c r="B325" s="132"/>
      <c r="C325" s="131"/>
      <c r="D325" s="131"/>
      <c r="E325" s="131"/>
      <c r="F325" s="131"/>
      <c r="G325" s="131"/>
      <c r="H325" s="131"/>
      <c r="I325" s="145"/>
      <c r="K325" s="147"/>
      <c r="L325" s="147"/>
    </row>
    <row r="326" spans="1:12" ht="11.25" customHeight="1" x14ac:dyDescent="0.3">
      <c r="A326" s="131"/>
      <c r="B326" s="132"/>
      <c r="C326" s="131"/>
      <c r="D326" s="131"/>
      <c r="E326" s="131"/>
      <c r="F326" s="131"/>
      <c r="G326" s="131"/>
      <c r="H326" s="131"/>
      <c r="I326" s="145"/>
      <c r="K326" s="147"/>
      <c r="L326" s="147"/>
    </row>
    <row r="327" spans="1:12" ht="11.25" customHeight="1" x14ac:dyDescent="0.3">
      <c r="A327" s="131"/>
      <c r="B327" s="132"/>
      <c r="C327" s="131"/>
      <c r="D327" s="131"/>
      <c r="E327" s="131"/>
      <c r="F327" s="131"/>
      <c r="G327" s="131"/>
      <c r="H327" s="131"/>
      <c r="I327" s="145"/>
      <c r="K327" s="147"/>
      <c r="L327" s="147"/>
    </row>
    <row r="328" spans="1:12" ht="11.25" customHeight="1" x14ac:dyDescent="0.3">
      <c r="A328" s="131"/>
      <c r="B328" s="132"/>
      <c r="C328" s="131"/>
      <c r="D328" s="131"/>
      <c r="E328" s="131"/>
      <c r="F328" s="131"/>
      <c r="G328" s="131"/>
      <c r="H328" s="131"/>
      <c r="I328" s="145"/>
      <c r="K328" s="147"/>
      <c r="L328" s="147"/>
    </row>
    <row r="329" spans="1:12" ht="11.25" customHeight="1" x14ac:dyDescent="0.3">
      <c r="A329" s="131"/>
      <c r="B329" s="132"/>
      <c r="C329" s="131"/>
      <c r="D329" s="131"/>
      <c r="E329" s="131"/>
      <c r="F329" s="131"/>
      <c r="G329" s="131"/>
      <c r="H329" s="131"/>
      <c r="I329" s="145"/>
      <c r="K329" s="147"/>
      <c r="L329" s="147"/>
    </row>
    <row r="330" spans="1:12" ht="11.25" customHeight="1" x14ac:dyDescent="0.3">
      <c r="A330" s="131"/>
      <c r="B330" s="132"/>
      <c r="C330" s="131"/>
      <c r="D330" s="131"/>
      <c r="E330" s="131"/>
      <c r="F330" s="131"/>
      <c r="G330" s="131"/>
      <c r="H330" s="131"/>
      <c r="I330" s="145"/>
      <c r="K330" s="147"/>
      <c r="L330" s="147"/>
    </row>
    <row r="331" spans="1:12" ht="11.25" customHeight="1" x14ac:dyDescent="0.3">
      <c r="A331" s="131"/>
      <c r="B331" s="132"/>
      <c r="C331" s="131"/>
      <c r="D331" s="131"/>
      <c r="E331" s="131"/>
      <c r="F331" s="131"/>
      <c r="G331" s="131"/>
      <c r="H331" s="131"/>
      <c r="I331" s="145"/>
      <c r="K331" s="147"/>
      <c r="L331" s="147"/>
    </row>
    <row r="332" spans="1:12" ht="11.25" customHeight="1" x14ac:dyDescent="0.3">
      <c r="A332" s="131"/>
      <c r="B332" s="132"/>
      <c r="C332" s="131"/>
      <c r="D332" s="131"/>
      <c r="E332" s="131"/>
      <c r="F332" s="131"/>
      <c r="G332" s="131"/>
      <c r="H332" s="131"/>
      <c r="I332" s="145"/>
      <c r="K332" s="147"/>
      <c r="L332" s="147"/>
    </row>
    <row r="333" spans="1:12" ht="11.25" customHeight="1" x14ac:dyDescent="0.3">
      <c r="A333" s="131"/>
      <c r="B333" s="132"/>
      <c r="C333" s="131"/>
      <c r="D333" s="131"/>
      <c r="E333" s="131"/>
      <c r="F333" s="131"/>
      <c r="G333" s="131"/>
      <c r="H333" s="131"/>
      <c r="I333" s="145"/>
      <c r="K333" s="147"/>
      <c r="L333" s="147"/>
    </row>
    <row r="334" spans="1:12" ht="11.25" customHeight="1" x14ac:dyDescent="0.3">
      <c r="A334" s="131"/>
      <c r="B334" s="132"/>
      <c r="C334" s="131"/>
      <c r="D334" s="131"/>
      <c r="E334" s="131"/>
      <c r="F334" s="131"/>
      <c r="G334" s="131"/>
      <c r="H334" s="131"/>
      <c r="I334" s="145"/>
      <c r="K334" s="147"/>
      <c r="L334" s="147"/>
    </row>
    <row r="335" spans="1:12" ht="11.25" customHeight="1" x14ac:dyDescent="0.3">
      <c r="A335" s="131"/>
      <c r="B335" s="132"/>
      <c r="C335" s="131"/>
      <c r="D335" s="131"/>
      <c r="E335" s="131"/>
      <c r="F335" s="131"/>
      <c r="G335" s="131"/>
      <c r="H335" s="131"/>
      <c r="I335" s="145"/>
      <c r="K335" s="147"/>
      <c r="L335" s="147"/>
    </row>
    <row r="336" spans="1:12" ht="11.25" customHeight="1" x14ac:dyDescent="0.3">
      <c r="A336" s="131"/>
      <c r="B336" s="132"/>
      <c r="C336" s="131"/>
      <c r="D336" s="131"/>
      <c r="E336" s="131"/>
      <c r="F336" s="131"/>
      <c r="G336" s="131"/>
      <c r="H336" s="131"/>
      <c r="I336" s="145"/>
      <c r="K336" s="147"/>
      <c r="L336" s="147"/>
    </row>
    <row r="337" spans="1:12" ht="11.25" customHeight="1" x14ac:dyDescent="0.3">
      <c r="A337" s="131"/>
      <c r="B337" s="132"/>
      <c r="C337" s="131"/>
      <c r="D337" s="131"/>
      <c r="E337" s="131"/>
      <c r="F337" s="131"/>
      <c r="G337" s="131"/>
      <c r="H337" s="131"/>
      <c r="I337" s="145"/>
      <c r="K337" s="147"/>
      <c r="L337" s="147"/>
    </row>
    <row r="338" spans="1:12" ht="11.25" customHeight="1" x14ac:dyDescent="0.3">
      <c r="A338" s="131"/>
      <c r="B338" s="132"/>
      <c r="C338" s="131"/>
      <c r="D338" s="131"/>
      <c r="E338" s="131"/>
      <c r="F338" s="131"/>
      <c r="G338" s="131"/>
      <c r="H338" s="131"/>
      <c r="I338" s="145"/>
      <c r="K338" s="147"/>
      <c r="L338" s="147"/>
    </row>
    <row r="339" spans="1:12" ht="11.25" customHeight="1" x14ac:dyDescent="0.3">
      <c r="A339" s="131"/>
      <c r="B339" s="132"/>
      <c r="C339" s="131"/>
      <c r="D339" s="131"/>
      <c r="E339" s="131"/>
      <c r="F339" s="131"/>
      <c r="G339" s="131"/>
      <c r="H339" s="131"/>
      <c r="I339" s="145"/>
      <c r="K339" s="147"/>
      <c r="L339" s="147"/>
    </row>
    <row r="340" spans="1:12" ht="11.25" customHeight="1" x14ac:dyDescent="0.3">
      <c r="A340" s="131"/>
      <c r="B340" s="132"/>
      <c r="C340" s="131"/>
      <c r="D340" s="131"/>
      <c r="E340" s="131"/>
      <c r="F340" s="131"/>
      <c r="G340" s="131"/>
      <c r="H340" s="131"/>
      <c r="I340" s="145"/>
      <c r="K340" s="147"/>
      <c r="L340" s="147"/>
    </row>
    <row r="341" spans="1:12" ht="11.25" customHeight="1" x14ac:dyDescent="0.3">
      <c r="A341" s="131"/>
      <c r="B341" s="132"/>
      <c r="C341" s="131"/>
      <c r="D341" s="131"/>
      <c r="E341" s="131"/>
      <c r="F341" s="131"/>
      <c r="G341" s="131"/>
      <c r="H341" s="131"/>
      <c r="I341" s="145"/>
      <c r="K341" s="147"/>
      <c r="L341" s="147"/>
    </row>
    <row r="342" spans="1:12" ht="11.25" customHeight="1" x14ac:dyDescent="0.3">
      <c r="A342" s="131"/>
      <c r="B342" s="132"/>
      <c r="C342" s="131"/>
      <c r="D342" s="131"/>
      <c r="E342" s="131"/>
      <c r="F342" s="131"/>
      <c r="G342" s="131"/>
      <c r="H342" s="131"/>
      <c r="I342" s="145"/>
      <c r="K342" s="147"/>
      <c r="L342" s="147"/>
    </row>
    <row r="343" spans="1:12" ht="11.25" customHeight="1" x14ac:dyDescent="0.3">
      <c r="A343" s="131"/>
      <c r="B343" s="132"/>
      <c r="C343" s="131"/>
      <c r="D343" s="131"/>
      <c r="E343" s="131"/>
      <c r="F343" s="131"/>
      <c r="G343" s="131"/>
      <c r="H343" s="131"/>
      <c r="I343" s="145"/>
      <c r="K343" s="147"/>
      <c r="L343" s="147"/>
    </row>
    <row r="344" spans="1:12" ht="11.25" customHeight="1" x14ac:dyDescent="0.3">
      <c r="A344" s="131"/>
      <c r="B344" s="132"/>
      <c r="C344" s="131"/>
      <c r="D344" s="131"/>
      <c r="E344" s="131"/>
      <c r="F344" s="131"/>
      <c r="G344" s="131"/>
      <c r="H344" s="131"/>
      <c r="I344" s="145"/>
      <c r="K344" s="147"/>
      <c r="L344" s="147"/>
    </row>
    <row r="345" spans="1:12" ht="11.25" customHeight="1" x14ac:dyDescent="0.3">
      <c r="A345" s="131"/>
      <c r="B345" s="132"/>
      <c r="C345" s="131"/>
      <c r="D345" s="131"/>
      <c r="E345" s="131"/>
      <c r="F345" s="131"/>
      <c r="G345" s="131"/>
      <c r="H345" s="131"/>
      <c r="I345" s="145"/>
      <c r="K345" s="147"/>
      <c r="L345" s="147"/>
    </row>
    <row r="346" spans="1:12" ht="11.25" customHeight="1" x14ac:dyDescent="0.3">
      <c r="A346" s="131"/>
      <c r="B346" s="132"/>
      <c r="C346" s="131"/>
      <c r="D346" s="131"/>
      <c r="E346" s="131"/>
      <c r="F346" s="131"/>
      <c r="G346" s="131"/>
      <c r="H346" s="131"/>
      <c r="I346" s="145"/>
      <c r="K346" s="147"/>
      <c r="L346" s="147"/>
    </row>
    <row r="347" spans="1:12" ht="11.25" customHeight="1" x14ac:dyDescent="0.3">
      <c r="A347" s="131"/>
      <c r="B347" s="132"/>
      <c r="C347" s="131"/>
      <c r="D347" s="131"/>
      <c r="E347" s="131"/>
      <c r="F347" s="131"/>
      <c r="G347" s="131"/>
      <c r="H347" s="131"/>
      <c r="I347" s="145"/>
      <c r="K347" s="147"/>
      <c r="L347" s="147"/>
    </row>
    <row r="348" spans="1:12" ht="11.25" customHeight="1" x14ac:dyDescent="0.3">
      <c r="A348" s="131"/>
      <c r="B348" s="132"/>
      <c r="C348" s="131"/>
      <c r="D348" s="131"/>
      <c r="E348" s="131"/>
      <c r="F348" s="131"/>
      <c r="G348" s="131"/>
      <c r="H348" s="131"/>
      <c r="I348" s="145"/>
      <c r="K348" s="147"/>
      <c r="L348" s="147"/>
    </row>
    <row r="349" spans="1:12" ht="11.25" customHeight="1" x14ac:dyDescent="0.3">
      <c r="A349" s="131"/>
      <c r="B349" s="132"/>
      <c r="C349" s="131"/>
      <c r="D349" s="131"/>
      <c r="E349" s="131"/>
      <c r="F349" s="131"/>
      <c r="G349" s="131"/>
      <c r="H349" s="131"/>
      <c r="I349" s="145"/>
      <c r="K349" s="147"/>
      <c r="L349" s="147"/>
    </row>
    <row r="350" spans="1:12" ht="11.25" customHeight="1" x14ac:dyDescent="0.3">
      <c r="A350" s="131"/>
      <c r="B350" s="132"/>
      <c r="C350" s="131"/>
      <c r="D350" s="131"/>
      <c r="E350" s="131"/>
      <c r="F350" s="131"/>
      <c r="G350" s="131"/>
      <c r="H350" s="131"/>
      <c r="I350" s="145"/>
      <c r="K350" s="147"/>
      <c r="L350" s="147"/>
    </row>
    <row r="351" spans="1:12" ht="11.25" customHeight="1" x14ac:dyDescent="0.3">
      <c r="A351" s="131"/>
      <c r="B351" s="132"/>
      <c r="C351" s="131"/>
      <c r="D351" s="131"/>
      <c r="E351" s="131"/>
      <c r="F351" s="131"/>
      <c r="G351" s="131"/>
      <c r="H351" s="131"/>
      <c r="I351" s="145"/>
      <c r="K351" s="147"/>
      <c r="L351" s="147"/>
    </row>
    <row r="352" spans="1:12" ht="11.25" customHeight="1" x14ac:dyDescent="0.3">
      <c r="A352" s="131"/>
      <c r="B352" s="132"/>
      <c r="C352" s="131"/>
      <c r="D352" s="131"/>
      <c r="E352" s="131"/>
      <c r="F352" s="131"/>
      <c r="G352" s="131"/>
      <c r="H352" s="131"/>
      <c r="I352" s="145"/>
      <c r="K352" s="147"/>
      <c r="L352" s="147"/>
    </row>
    <row r="353" spans="1:12" ht="11.25" customHeight="1" x14ac:dyDescent="0.3">
      <c r="A353" s="131"/>
      <c r="B353" s="132"/>
      <c r="C353" s="131"/>
      <c r="D353" s="131"/>
      <c r="E353" s="131"/>
      <c r="F353" s="131"/>
      <c r="G353" s="131"/>
      <c r="H353" s="131"/>
      <c r="I353" s="145"/>
      <c r="K353" s="147"/>
      <c r="L353" s="147"/>
    </row>
    <row r="354" spans="1:12" ht="11.25" customHeight="1" x14ac:dyDescent="0.3">
      <c r="A354" s="131"/>
      <c r="B354" s="132"/>
      <c r="C354" s="131"/>
      <c r="D354" s="131"/>
      <c r="E354" s="131"/>
      <c r="F354" s="131"/>
      <c r="G354" s="131"/>
      <c r="H354" s="131"/>
      <c r="I354" s="145"/>
      <c r="K354" s="147"/>
      <c r="L354" s="147"/>
    </row>
    <row r="355" spans="1:12" ht="11.25" customHeight="1" x14ac:dyDescent="0.3">
      <c r="A355" s="131"/>
      <c r="B355" s="132"/>
      <c r="C355" s="131"/>
      <c r="D355" s="131"/>
      <c r="E355" s="131"/>
      <c r="F355" s="131"/>
      <c r="G355" s="131"/>
      <c r="H355" s="131"/>
      <c r="I355" s="145"/>
      <c r="K355" s="147"/>
      <c r="L355" s="147"/>
    </row>
    <row r="356" spans="1:12" ht="11.25" customHeight="1" x14ac:dyDescent="0.3">
      <c r="A356" s="131"/>
      <c r="B356" s="132"/>
      <c r="C356" s="131"/>
      <c r="D356" s="131"/>
      <c r="E356" s="131"/>
      <c r="F356" s="131"/>
      <c r="G356" s="131"/>
      <c r="H356" s="131"/>
      <c r="I356" s="145"/>
      <c r="K356" s="147"/>
      <c r="L356" s="147"/>
    </row>
    <row r="357" spans="1:12" ht="11.25" customHeight="1" x14ac:dyDescent="0.3">
      <c r="A357" s="131"/>
      <c r="B357" s="132"/>
      <c r="C357" s="131"/>
      <c r="D357" s="131"/>
      <c r="E357" s="131"/>
      <c r="F357" s="131"/>
      <c r="G357" s="131"/>
      <c r="H357" s="131"/>
      <c r="I357" s="145"/>
      <c r="K357" s="147"/>
      <c r="L357" s="147"/>
    </row>
    <row r="358" spans="1:12" ht="11.25" customHeight="1" x14ac:dyDescent="0.3">
      <c r="A358" s="131"/>
      <c r="B358" s="132"/>
      <c r="C358" s="131"/>
      <c r="D358" s="131"/>
      <c r="E358" s="131"/>
      <c r="F358" s="131"/>
      <c r="G358" s="131"/>
      <c r="H358" s="131"/>
      <c r="I358" s="145"/>
      <c r="K358" s="147"/>
      <c r="L358" s="147"/>
    </row>
    <row r="359" spans="1:12" ht="11.25" customHeight="1" x14ac:dyDescent="0.3">
      <c r="A359" s="131"/>
      <c r="B359" s="132"/>
      <c r="C359" s="131"/>
      <c r="D359" s="131"/>
      <c r="E359" s="131"/>
      <c r="F359" s="131"/>
      <c r="G359" s="131"/>
      <c r="H359" s="131"/>
      <c r="I359" s="145"/>
      <c r="K359" s="147"/>
      <c r="L359" s="147"/>
    </row>
    <row r="360" spans="1:12" ht="11.25" customHeight="1" x14ac:dyDescent="0.3">
      <c r="A360" s="131"/>
      <c r="B360" s="132"/>
      <c r="C360" s="131"/>
      <c r="D360" s="131"/>
      <c r="E360" s="131"/>
      <c r="F360" s="131"/>
      <c r="G360" s="131"/>
      <c r="H360" s="131"/>
      <c r="I360" s="145"/>
      <c r="K360" s="147"/>
      <c r="L360" s="147"/>
    </row>
    <row r="361" spans="1:12" ht="11.25" customHeight="1" x14ac:dyDescent="0.3">
      <c r="A361" s="131"/>
      <c r="B361" s="132"/>
      <c r="C361" s="131"/>
      <c r="D361" s="131"/>
      <c r="E361" s="131"/>
      <c r="F361" s="131"/>
      <c r="G361" s="131"/>
      <c r="H361" s="131"/>
      <c r="I361" s="145"/>
      <c r="K361" s="147"/>
      <c r="L361" s="147"/>
    </row>
    <row r="362" spans="1:12" ht="11.25" customHeight="1" x14ac:dyDescent="0.3">
      <c r="A362" s="131"/>
      <c r="B362" s="132"/>
      <c r="C362" s="131"/>
      <c r="D362" s="131"/>
      <c r="E362" s="131"/>
      <c r="F362" s="131"/>
      <c r="G362" s="131"/>
      <c r="H362" s="131"/>
      <c r="I362" s="145"/>
      <c r="K362" s="147"/>
      <c r="L362" s="147"/>
    </row>
    <row r="363" spans="1:12" ht="11.25" customHeight="1" x14ac:dyDescent="0.3">
      <c r="A363" s="131"/>
      <c r="B363" s="132"/>
      <c r="C363" s="131"/>
      <c r="D363" s="131"/>
      <c r="E363" s="131"/>
      <c r="F363" s="131"/>
      <c r="G363" s="131"/>
      <c r="H363" s="131"/>
      <c r="I363" s="145"/>
      <c r="K363" s="147"/>
      <c r="L363" s="147"/>
    </row>
    <row r="364" spans="1:12" ht="11.25" customHeight="1" x14ac:dyDescent="0.3">
      <c r="A364" s="131"/>
      <c r="B364" s="132"/>
      <c r="C364" s="131"/>
      <c r="D364" s="131"/>
      <c r="E364" s="131"/>
      <c r="F364" s="131"/>
      <c r="G364" s="131"/>
      <c r="H364" s="131"/>
      <c r="I364" s="145"/>
      <c r="K364" s="147"/>
      <c r="L364" s="147"/>
    </row>
    <row r="365" spans="1:12" ht="11.25" customHeight="1" x14ac:dyDescent="0.3">
      <c r="A365" s="131"/>
      <c r="B365" s="132"/>
      <c r="C365" s="131"/>
      <c r="D365" s="131"/>
      <c r="E365" s="131"/>
      <c r="F365" s="131"/>
      <c r="G365" s="131"/>
      <c r="H365" s="131"/>
      <c r="I365" s="145"/>
      <c r="K365" s="147"/>
      <c r="L365" s="147"/>
    </row>
    <row r="366" spans="1:12" ht="11.25" customHeight="1" x14ac:dyDescent="0.3">
      <c r="A366" s="131"/>
      <c r="B366" s="132"/>
      <c r="C366" s="131"/>
      <c r="D366" s="131"/>
      <c r="E366" s="131"/>
      <c r="F366" s="131"/>
      <c r="G366" s="131"/>
      <c r="H366" s="131"/>
      <c r="I366" s="145"/>
      <c r="K366" s="147"/>
      <c r="L366" s="147"/>
    </row>
    <row r="367" spans="1:12" ht="11.25" customHeight="1" x14ac:dyDescent="0.3">
      <c r="A367" s="131"/>
      <c r="B367" s="132"/>
      <c r="C367" s="131"/>
      <c r="D367" s="131"/>
      <c r="E367" s="131"/>
      <c r="F367" s="131"/>
      <c r="G367" s="131"/>
      <c r="H367" s="131"/>
      <c r="I367" s="145"/>
      <c r="K367" s="147"/>
      <c r="L367" s="147"/>
    </row>
    <row r="368" spans="1:12" ht="11.25" customHeight="1" x14ac:dyDescent="0.3">
      <c r="A368" s="131"/>
      <c r="B368" s="132"/>
      <c r="C368" s="131"/>
      <c r="D368" s="131"/>
      <c r="E368" s="131"/>
      <c r="F368" s="131"/>
      <c r="G368" s="131"/>
      <c r="H368" s="131"/>
      <c r="I368" s="145"/>
      <c r="K368" s="147"/>
      <c r="L368" s="147"/>
    </row>
    <row r="369" spans="1:12" ht="11.25" customHeight="1" x14ac:dyDescent="0.3">
      <c r="A369" s="131"/>
      <c r="B369" s="132"/>
      <c r="C369" s="131"/>
      <c r="D369" s="131"/>
      <c r="E369" s="131"/>
      <c r="F369" s="131"/>
      <c r="G369" s="131"/>
      <c r="H369" s="131"/>
      <c r="I369" s="145"/>
      <c r="K369" s="147"/>
      <c r="L369" s="147"/>
    </row>
    <row r="370" spans="1:12" ht="11.25" customHeight="1" x14ac:dyDescent="0.3">
      <c r="A370" s="131"/>
      <c r="B370" s="132"/>
      <c r="C370" s="131"/>
      <c r="D370" s="131"/>
      <c r="E370" s="131"/>
      <c r="F370" s="131"/>
      <c r="G370" s="131"/>
      <c r="H370" s="131"/>
      <c r="I370" s="145"/>
      <c r="K370" s="147"/>
      <c r="L370" s="147"/>
    </row>
    <row r="371" spans="1:12" ht="11.25" customHeight="1" x14ac:dyDescent="0.3">
      <c r="A371" s="131"/>
      <c r="B371" s="132"/>
      <c r="C371" s="131"/>
      <c r="D371" s="131"/>
      <c r="E371" s="131"/>
      <c r="F371" s="131"/>
      <c r="G371" s="131"/>
      <c r="H371" s="131"/>
      <c r="I371" s="145"/>
      <c r="K371" s="147"/>
      <c r="L371" s="147"/>
    </row>
    <row r="372" spans="1:12" ht="11.25" customHeight="1" x14ac:dyDescent="0.3">
      <c r="A372" s="131"/>
      <c r="B372" s="132"/>
      <c r="C372" s="131"/>
      <c r="D372" s="131"/>
      <c r="E372" s="131"/>
      <c r="F372" s="131"/>
      <c r="G372" s="131"/>
      <c r="H372" s="131"/>
      <c r="I372" s="145"/>
      <c r="K372" s="147"/>
      <c r="L372" s="147"/>
    </row>
    <row r="373" spans="1:12" ht="11.25" customHeight="1" x14ac:dyDescent="0.3">
      <c r="A373" s="131"/>
      <c r="B373" s="132"/>
      <c r="C373" s="131"/>
      <c r="D373" s="131"/>
      <c r="E373" s="131"/>
      <c r="F373" s="131"/>
      <c r="G373" s="131"/>
      <c r="H373" s="131"/>
      <c r="I373" s="145"/>
      <c r="K373" s="147"/>
      <c r="L373" s="147"/>
    </row>
    <row r="374" spans="1:12" ht="11.25" customHeight="1" x14ac:dyDescent="0.3">
      <c r="A374" s="131"/>
      <c r="B374" s="132"/>
      <c r="C374" s="131"/>
      <c r="D374" s="131"/>
      <c r="E374" s="131"/>
      <c r="F374" s="131"/>
      <c r="G374" s="131"/>
      <c r="H374" s="131"/>
      <c r="I374" s="145"/>
      <c r="K374" s="147"/>
      <c r="L374" s="147"/>
    </row>
    <row r="375" spans="1:12" ht="11.25" customHeight="1" x14ac:dyDescent="0.3">
      <c r="A375" s="131"/>
      <c r="B375" s="132"/>
      <c r="C375" s="131"/>
      <c r="D375" s="131"/>
      <c r="E375" s="131"/>
      <c r="F375" s="131"/>
      <c r="G375" s="131"/>
      <c r="H375" s="131"/>
      <c r="I375" s="145"/>
      <c r="K375" s="147"/>
      <c r="L375" s="147"/>
    </row>
    <row r="376" spans="1:12" ht="11.25" customHeight="1" x14ac:dyDescent="0.3">
      <c r="A376" s="131"/>
      <c r="B376" s="132"/>
      <c r="C376" s="131"/>
      <c r="D376" s="131"/>
      <c r="E376" s="131"/>
      <c r="F376" s="131"/>
      <c r="G376" s="131"/>
      <c r="H376" s="131"/>
      <c r="I376" s="145"/>
      <c r="K376" s="147"/>
      <c r="L376" s="147"/>
    </row>
    <row r="377" spans="1:12" ht="11.25" customHeight="1" x14ac:dyDescent="0.3">
      <c r="A377" s="131"/>
      <c r="B377" s="132"/>
      <c r="C377" s="131"/>
      <c r="D377" s="131"/>
      <c r="E377" s="131"/>
      <c r="F377" s="131"/>
      <c r="G377" s="131"/>
      <c r="H377" s="131"/>
      <c r="I377" s="145"/>
      <c r="K377" s="147"/>
      <c r="L377" s="147"/>
    </row>
    <row r="378" spans="1:12" ht="11.25" customHeight="1" x14ac:dyDescent="0.3">
      <c r="A378" s="131"/>
      <c r="B378" s="132"/>
      <c r="C378" s="131"/>
      <c r="D378" s="131"/>
      <c r="E378" s="131"/>
      <c r="F378" s="131"/>
      <c r="G378" s="131"/>
      <c r="H378" s="131"/>
      <c r="I378" s="145"/>
      <c r="K378" s="147"/>
      <c r="L378" s="147"/>
    </row>
    <row r="379" spans="1:12" ht="11.25" customHeight="1" x14ac:dyDescent="0.3">
      <c r="A379" s="131"/>
      <c r="B379" s="132"/>
      <c r="C379" s="131"/>
      <c r="D379" s="131"/>
      <c r="E379" s="131"/>
      <c r="F379" s="131"/>
      <c r="G379" s="131"/>
      <c r="H379" s="131"/>
      <c r="I379" s="145"/>
      <c r="K379" s="147"/>
      <c r="L379" s="147"/>
    </row>
    <row r="380" spans="1:12" ht="11.25" customHeight="1" x14ac:dyDescent="0.3">
      <c r="A380" s="131"/>
      <c r="B380" s="132"/>
      <c r="C380" s="131"/>
      <c r="D380" s="131"/>
      <c r="E380" s="131"/>
      <c r="F380" s="131"/>
      <c r="G380" s="131"/>
      <c r="H380" s="131"/>
      <c r="I380" s="145"/>
      <c r="K380" s="147"/>
      <c r="L380" s="147"/>
    </row>
    <row r="381" spans="1:12" ht="11.25" customHeight="1" x14ac:dyDescent="0.3">
      <c r="A381" s="131"/>
      <c r="B381" s="132"/>
      <c r="C381" s="131"/>
      <c r="D381" s="131"/>
      <c r="E381" s="131"/>
      <c r="F381" s="131"/>
      <c r="G381" s="131"/>
      <c r="H381" s="131"/>
      <c r="I381" s="145"/>
      <c r="K381" s="147"/>
      <c r="L381" s="147"/>
    </row>
    <row r="382" spans="1:12" ht="11.25" customHeight="1" x14ac:dyDescent="0.3">
      <c r="A382" s="131"/>
      <c r="B382" s="132"/>
      <c r="C382" s="131"/>
      <c r="D382" s="131"/>
      <c r="E382" s="131"/>
      <c r="F382" s="131"/>
      <c r="G382" s="131"/>
      <c r="H382" s="131"/>
      <c r="I382" s="145"/>
      <c r="K382" s="147"/>
      <c r="L382" s="147"/>
    </row>
    <row r="383" spans="1:12" ht="11.25" customHeight="1" x14ac:dyDescent="0.3">
      <c r="A383" s="131"/>
      <c r="B383" s="132"/>
      <c r="C383" s="131"/>
      <c r="D383" s="131"/>
      <c r="E383" s="131"/>
      <c r="F383" s="131"/>
      <c r="G383" s="131"/>
      <c r="H383" s="131"/>
      <c r="I383" s="145"/>
      <c r="K383" s="147"/>
      <c r="L383" s="147"/>
    </row>
    <row r="384" spans="1:12" ht="11.25" customHeight="1" x14ac:dyDescent="0.3">
      <c r="A384" s="131"/>
      <c r="B384" s="132"/>
      <c r="C384" s="131"/>
      <c r="D384" s="131"/>
      <c r="E384" s="131"/>
      <c r="F384" s="131"/>
      <c r="G384" s="131"/>
      <c r="H384" s="131"/>
      <c r="I384" s="145"/>
      <c r="K384" s="147"/>
      <c r="L384" s="147"/>
    </row>
    <row r="385" spans="1:12" ht="11.25" customHeight="1" x14ac:dyDescent="0.3">
      <c r="A385" s="131"/>
      <c r="B385" s="132"/>
      <c r="C385" s="131"/>
      <c r="D385" s="131"/>
      <c r="E385" s="131"/>
      <c r="F385" s="131"/>
      <c r="G385" s="131"/>
      <c r="H385" s="131"/>
      <c r="I385" s="145"/>
      <c r="K385" s="147"/>
      <c r="L385" s="147"/>
    </row>
    <row r="386" spans="1:12" ht="11.25" customHeight="1" x14ac:dyDescent="0.3">
      <c r="A386" s="131"/>
      <c r="B386" s="132"/>
      <c r="C386" s="131"/>
      <c r="D386" s="131"/>
      <c r="E386" s="131"/>
      <c r="F386" s="131"/>
      <c r="G386" s="131"/>
      <c r="H386" s="131"/>
      <c r="I386" s="145"/>
      <c r="K386" s="147"/>
      <c r="L386" s="147"/>
    </row>
    <row r="387" spans="1:12" ht="11.25" customHeight="1" x14ac:dyDescent="0.3">
      <c r="A387" s="131"/>
      <c r="B387" s="132"/>
      <c r="C387" s="131"/>
      <c r="D387" s="131"/>
      <c r="E387" s="131"/>
      <c r="F387" s="131"/>
      <c r="G387" s="131"/>
      <c r="H387" s="131"/>
      <c r="I387" s="145"/>
      <c r="K387" s="147"/>
      <c r="L387" s="147"/>
    </row>
    <row r="388" spans="1:12" ht="11.25" customHeight="1" x14ac:dyDescent="0.3">
      <c r="A388" s="131"/>
      <c r="B388" s="132"/>
      <c r="C388" s="131"/>
      <c r="D388" s="131"/>
      <c r="E388" s="131"/>
      <c r="F388" s="131"/>
      <c r="G388" s="131"/>
      <c r="H388" s="131"/>
      <c r="I388" s="145"/>
      <c r="K388" s="147"/>
      <c r="L388" s="147"/>
    </row>
    <row r="389" spans="1:12" ht="11.25" customHeight="1" x14ac:dyDescent="0.3">
      <c r="A389" s="131"/>
      <c r="B389" s="132"/>
      <c r="C389" s="131"/>
      <c r="D389" s="131"/>
      <c r="E389" s="131"/>
      <c r="F389" s="131"/>
      <c r="G389" s="131"/>
      <c r="H389" s="131"/>
      <c r="I389" s="145"/>
      <c r="K389" s="147"/>
      <c r="L389" s="147"/>
    </row>
    <row r="390" spans="1:12" ht="11.25" customHeight="1" x14ac:dyDescent="0.3">
      <c r="A390" s="131"/>
      <c r="B390" s="132"/>
      <c r="C390" s="131"/>
      <c r="D390" s="131"/>
      <c r="E390" s="131"/>
      <c r="F390" s="131"/>
      <c r="G390" s="131"/>
      <c r="H390" s="131"/>
      <c r="I390" s="145"/>
      <c r="K390" s="147"/>
      <c r="L390" s="147"/>
    </row>
    <row r="391" spans="1:12" ht="11.25" customHeight="1" x14ac:dyDescent="0.3">
      <c r="A391" s="131"/>
      <c r="B391" s="132"/>
      <c r="C391" s="131"/>
      <c r="D391" s="131"/>
      <c r="E391" s="131"/>
      <c r="F391" s="131"/>
      <c r="G391" s="131"/>
      <c r="H391" s="131"/>
      <c r="I391" s="145"/>
      <c r="K391" s="147"/>
      <c r="L391" s="147"/>
    </row>
    <row r="392" spans="1:12" ht="11.25" customHeight="1" x14ac:dyDescent="0.3">
      <c r="A392" s="131"/>
      <c r="B392" s="132"/>
      <c r="C392" s="131"/>
      <c r="D392" s="131"/>
      <c r="E392" s="131"/>
      <c r="F392" s="131"/>
      <c r="G392" s="131"/>
      <c r="H392" s="131"/>
      <c r="I392" s="145"/>
      <c r="K392" s="147"/>
      <c r="L392" s="147"/>
    </row>
    <row r="393" spans="1:12" ht="11.25" customHeight="1" x14ac:dyDescent="0.3">
      <c r="A393" s="131"/>
      <c r="B393" s="132"/>
      <c r="C393" s="131"/>
      <c r="D393" s="131"/>
      <c r="E393" s="131"/>
      <c r="F393" s="131"/>
      <c r="G393" s="131"/>
      <c r="H393" s="131"/>
      <c r="I393" s="145"/>
      <c r="K393" s="147"/>
      <c r="L393" s="147"/>
    </row>
    <row r="394" spans="1:12" ht="11.25" customHeight="1" x14ac:dyDescent="0.3">
      <c r="A394" s="131"/>
      <c r="B394" s="132"/>
      <c r="C394" s="131"/>
      <c r="D394" s="131"/>
      <c r="E394" s="131"/>
      <c r="F394" s="131"/>
      <c r="G394" s="131"/>
      <c r="H394" s="131"/>
      <c r="I394" s="145"/>
      <c r="K394" s="147"/>
      <c r="L394" s="147"/>
    </row>
    <row r="395" spans="1:12" ht="11.25" customHeight="1" x14ac:dyDescent="0.3">
      <c r="A395" s="131"/>
      <c r="B395" s="132"/>
      <c r="C395" s="131"/>
      <c r="D395" s="131"/>
      <c r="E395" s="131"/>
      <c r="F395" s="131"/>
      <c r="G395" s="131"/>
      <c r="H395" s="131"/>
      <c r="I395" s="145"/>
      <c r="K395" s="147"/>
      <c r="L395" s="147"/>
    </row>
    <row r="396" spans="1:12" ht="11.25" customHeight="1" x14ac:dyDescent="0.3">
      <c r="A396" s="131"/>
      <c r="B396" s="132"/>
      <c r="C396" s="131"/>
      <c r="D396" s="131"/>
      <c r="E396" s="131"/>
      <c r="F396" s="131"/>
      <c r="G396" s="131"/>
      <c r="H396" s="131"/>
      <c r="I396" s="145"/>
      <c r="K396" s="147"/>
      <c r="L396" s="147"/>
    </row>
    <row r="397" spans="1:12" ht="11.25" customHeight="1" x14ac:dyDescent="0.3">
      <c r="A397" s="131"/>
      <c r="B397" s="132"/>
      <c r="C397" s="131"/>
      <c r="D397" s="131"/>
      <c r="E397" s="131"/>
      <c r="F397" s="131"/>
      <c r="G397" s="131"/>
      <c r="H397" s="131"/>
      <c r="I397" s="145"/>
      <c r="K397" s="147"/>
      <c r="L397" s="147"/>
    </row>
    <row r="398" spans="1:12" ht="11.25" customHeight="1" x14ac:dyDescent="0.3">
      <c r="A398" s="131"/>
      <c r="B398" s="132"/>
      <c r="C398" s="131"/>
      <c r="D398" s="131"/>
      <c r="E398" s="131"/>
      <c r="F398" s="131"/>
      <c r="G398" s="131"/>
      <c r="H398" s="131"/>
      <c r="I398" s="145"/>
      <c r="K398" s="147"/>
      <c r="L398" s="147"/>
    </row>
    <row r="399" spans="1:12" ht="11.25" customHeight="1" x14ac:dyDescent="0.3">
      <c r="A399" s="131"/>
      <c r="B399" s="132"/>
      <c r="C399" s="131"/>
      <c r="D399" s="131"/>
      <c r="E399" s="131"/>
      <c r="F399" s="131"/>
      <c r="G399" s="131"/>
      <c r="H399" s="131"/>
      <c r="I399" s="145"/>
      <c r="K399" s="147"/>
      <c r="L399" s="147"/>
    </row>
    <row r="400" spans="1:12" ht="11.25" customHeight="1" x14ac:dyDescent="0.3">
      <c r="A400" s="131"/>
      <c r="B400" s="132"/>
      <c r="C400" s="131"/>
      <c r="D400" s="131"/>
      <c r="E400" s="131"/>
      <c r="F400" s="131"/>
      <c r="G400" s="131"/>
      <c r="H400" s="131"/>
      <c r="I400" s="145"/>
      <c r="K400" s="147"/>
      <c r="L400" s="147"/>
    </row>
    <row r="401" spans="1:12" ht="11.25" customHeight="1" x14ac:dyDescent="0.3">
      <c r="A401" s="131"/>
      <c r="B401" s="132"/>
      <c r="C401" s="131"/>
      <c r="D401" s="131"/>
      <c r="E401" s="131"/>
      <c r="F401" s="131"/>
      <c r="G401" s="131"/>
      <c r="H401" s="131"/>
      <c r="I401" s="145"/>
      <c r="K401" s="147"/>
      <c r="L401" s="147"/>
    </row>
    <row r="402" spans="1:12" ht="11.25" customHeight="1" x14ac:dyDescent="0.3">
      <c r="A402" s="131"/>
      <c r="B402" s="132"/>
      <c r="C402" s="131"/>
      <c r="D402" s="131"/>
      <c r="E402" s="131"/>
      <c r="F402" s="131"/>
      <c r="G402" s="131"/>
      <c r="H402" s="131"/>
      <c r="I402" s="145"/>
      <c r="K402" s="147"/>
      <c r="L402" s="147"/>
    </row>
    <row r="403" spans="1:12" ht="11.25" customHeight="1" x14ac:dyDescent="0.3">
      <c r="A403" s="131"/>
      <c r="B403" s="132"/>
      <c r="C403" s="131"/>
      <c r="D403" s="131"/>
      <c r="E403" s="131"/>
      <c r="F403" s="131"/>
      <c r="G403" s="131"/>
      <c r="H403" s="131"/>
      <c r="I403" s="145"/>
      <c r="K403" s="147"/>
      <c r="L403" s="147"/>
    </row>
    <row r="404" spans="1:12" ht="11.25" customHeight="1" x14ac:dyDescent="0.3">
      <c r="A404" s="131"/>
      <c r="B404" s="132"/>
      <c r="C404" s="131"/>
      <c r="D404" s="131"/>
      <c r="E404" s="131"/>
      <c r="F404" s="131"/>
      <c r="G404" s="131"/>
      <c r="H404" s="131"/>
      <c r="I404" s="145"/>
      <c r="K404" s="147"/>
      <c r="L404" s="147"/>
    </row>
    <row r="405" spans="1:12" ht="11.25" customHeight="1" x14ac:dyDescent="0.3">
      <c r="A405" s="131"/>
      <c r="B405" s="132"/>
      <c r="C405" s="131"/>
      <c r="D405" s="131"/>
      <c r="E405" s="131"/>
      <c r="F405" s="131"/>
      <c r="G405" s="131"/>
      <c r="H405" s="131"/>
      <c r="I405" s="145"/>
      <c r="K405" s="147"/>
      <c r="L405" s="147"/>
    </row>
    <row r="406" spans="1:12" ht="11.25" customHeight="1" x14ac:dyDescent="0.3">
      <c r="A406" s="131"/>
      <c r="B406" s="132"/>
      <c r="C406" s="131"/>
      <c r="D406" s="131"/>
      <c r="E406" s="131"/>
      <c r="F406" s="131"/>
      <c r="G406" s="131"/>
      <c r="H406" s="131"/>
      <c r="I406" s="145"/>
      <c r="K406" s="147"/>
      <c r="L406" s="147"/>
    </row>
    <row r="407" spans="1:12" ht="11.25" customHeight="1" x14ac:dyDescent="0.3">
      <c r="A407" s="131"/>
      <c r="B407" s="132"/>
      <c r="C407" s="131"/>
      <c r="D407" s="131"/>
      <c r="E407" s="131"/>
      <c r="F407" s="131"/>
      <c r="G407" s="131"/>
      <c r="H407" s="131"/>
      <c r="I407" s="145"/>
      <c r="K407" s="147"/>
      <c r="L407" s="147"/>
    </row>
    <row r="408" spans="1:12" ht="11.25" customHeight="1" x14ac:dyDescent="0.3">
      <c r="A408" s="131"/>
      <c r="B408" s="132"/>
      <c r="C408" s="131"/>
      <c r="D408" s="131"/>
      <c r="E408" s="131"/>
      <c r="F408" s="131"/>
      <c r="G408" s="131"/>
      <c r="H408" s="131"/>
      <c r="I408" s="145"/>
      <c r="K408" s="147"/>
      <c r="L408" s="147"/>
    </row>
    <row r="409" spans="1:12" ht="11.25" customHeight="1" x14ac:dyDescent="0.3">
      <c r="A409" s="131"/>
      <c r="B409" s="132"/>
      <c r="C409" s="131"/>
      <c r="D409" s="131"/>
      <c r="E409" s="131"/>
      <c r="F409" s="131"/>
      <c r="G409" s="131"/>
      <c r="H409" s="131"/>
      <c r="I409" s="145"/>
      <c r="K409" s="147"/>
      <c r="L409" s="147"/>
    </row>
    <row r="410" spans="1:12" ht="11.25" customHeight="1" x14ac:dyDescent="0.3">
      <c r="A410" s="131"/>
      <c r="B410" s="132"/>
      <c r="C410" s="131"/>
      <c r="D410" s="131"/>
      <c r="E410" s="131"/>
      <c r="F410" s="131"/>
      <c r="G410" s="131"/>
      <c r="H410" s="131"/>
      <c r="I410" s="145"/>
      <c r="K410" s="147"/>
      <c r="L410" s="147"/>
    </row>
    <row r="411" spans="1:12" ht="11.25" customHeight="1" x14ac:dyDescent="0.3">
      <c r="A411" s="131"/>
      <c r="B411" s="132"/>
      <c r="C411" s="131"/>
      <c r="D411" s="131"/>
      <c r="E411" s="131"/>
      <c r="F411" s="131"/>
      <c r="G411" s="131"/>
      <c r="H411" s="131"/>
      <c r="I411" s="145"/>
      <c r="K411" s="147"/>
      <c r="L411" s="147"/>
    </row>
    <row r="412" spans="1:12" ht="11.25" customHeight="1" x14ac:dyDescent="0.3">
      <c r="A412" s="131"/>
      <c r="B412" s="132"/>
      <c r="C412" s="131"/>
      <c r="D412" s="131"/>
      <c r="E412" s="131"/>
      <c r="F412" s="131"/>
      <c r="G412" s="131"/>
      <c r="H412" s="131"/>
      <c r="I412" s="145"/>
      <c r="K412" s="147"/>
      <c r="L412" s="147"/>
    </row>
    <row r="413" spans="1:12" ht="11.25" customHeight="1" x14ac:dyDescent="0.3">
      <c r="A413" s="131"/>
      <c r="B413" s="132"/>
      <c r="C413" s="131"/>
      <c r="D413" s="131"/>
      <c r="E413" s="131"/>
      <c r="F413" s="131"/>
      <c r="G413" s="131"/>
      <c r="H413" s="131"/>
      <c r="I413" s="145"/>
      <c r="K413" s="147"/>
      <c r="L413" s="147"/>
    </row>
    <row r="414" spans="1:12" ht="11.25" customHeight="1" x14ac:dyDescent="0.3">
      <c r="A414" s="131"/>
      <c r="B414" s="132"/>
      <c r="C414" s="131"/>
      <c r="D414" s="131"/>
      <c r="E414" s="131"/>
      <c r="F414" s="131"/>
      <c r="G414" s="131"/>
      <c r="H414" s="131"/>
      <c r="I414" s="145"/>
      <c r="K414" s="147"/>
      <c r="L414" s="147"/>
    </row>
    <row r="415" spans="1:12" ht="11.25" customHeight="1" x14ac:dyDescent="0.3">
      <c r="A415" s="131"/>
      <c r="B415" s="132"/>
      <c r="C415" s="131"/>
      <c r="D415" s="131"/>
      <c r="E415" s="131"/>
      <c r="F415" s="131"/>
      <c r="G415" s="131"/>
      <c r="H415" s="131"/>
      <c r="I415" s="145"/>
      <c r="K415" s="147"/>
      <c r="L415" s="147"/>
    </row>
    <row r="416" spans="1:12" ht="11.25" customHeight="1" x14ac:dyDescent="0.3">
      <c r="A416" s="131"/>
      <c r="B416" s="132"/>
      <c r="C416" s="131"/>
      <c r="D416" s="131"/>
      <c r="E416" s="131"/>
      <c r="F416" s="131"/>
      <c r="G416" s="131"/>
      <c r="H416" s="131"/>
      <c r="I416" s="145"/>
      <c r="K416" s="147"/>
      <c r="L416" s="147"/>
    </row>
    <row r="417" spans="1:12" ht="11.25" customHeight="1" x14ac:dyDescent="0.3">
      <c r="A417" s="131"/>
      <c r="B417" s="132"/>
      <c r="C417" s="131"/>
      <c r="D417" s="131"/>
      <c r="E417" s="131"/>
      <c r="F417" s="131"/>
      <c r="G417" s="131"/>
      <c r="H417" s="131"/>
      <c r="I417" s="145"/>
      <c r="K417" s="147"/>
      <c r="L417" s="147"/>
    </row>
    <row r="418" spans="1:12" ht="11.25" customHeight="1" x14ac:dyDescent="0.3">
      <c r="A418" s="131"/>
      <c r="B418" s="132"/>
      <c r="C418" s="131"/>
      <c r="D418" s="131"/>
      <c r="E418" s="131"/>
      <c r="F418" s="131"/>
      <c r="G418" s="131"/>
      <c r="H418" s="131"/>
      <c r="I418" s="145"/>
      <c r="K418" s="147"/>
      <c r="L418" s="147"/>
    </row>
    <row r="419" spans="1:12" ht="11.25" customHeight="1" x14ac:dyDescent="0.3">
      <c r="A419" s="131"/>
      <c r="B419" s="132"/>
      <c r="C419" s="131"/>
      <c r="D419" s="131"/>
      <c r="E419" s="131"/>
      <c r="F419" s="131"/>
      <c r="G419" s="131"/>
      <c r="H419" s="131"/>
      <c r="I419" s="145"/>
      <c r="K419" s="147"/>
      <c r="L419" s="147"/>
    </row>
    <row r="420" spans="1:12" ht="11.25" customHeight="1" x14ac:dyDescent="0.3">
      <c r="A420" s="131"/>
      <c r="B420" s="132"/>
      <c r="C420" s="131"/>
      <c r="D420" s="131"/>
      <c r="E420" s="131"/>
      <c r="F420" s="131"/>
      <c r="G420" s="131"/>
      <c r="H420" s="131"/>
      <c r="I420" s="145"/>
      <c r="K420" s="147"/>
      <c r="L420" s="147"/>
    </row>
    <row r="421" spans="1:12" ht="11.25" customHeight="1" x14ac:dyDescent="0.3">
      <c r="A421" s="131"/>
      <c r="B421" s="132"/>
      <c r="C421" s="131"/>
      <c r="D421" s="131"/>
      <c r="E421" s="131"/>
      <c r="F421" s="131"/>
      <c r="G421" s="131"/>
      <c r="H421" s="131"/>
      <c r="I421" s="145"/>
      <c r="K421" s="147"/>
      <c r="L421" s="147"/>
    </row>
    <row r="422" spans="1:12" ht="11.25" customHeight="1" x14ac:dyDescent="0.3">
      <c r="A422" s="131"/>
      <c r="B422" s="132"/>
      <c r="C422" s="131"/>
      <c r="D422" s="131"/>
      <c r="E422" s="131"/>
      <c r="F422" s="131"/>
      <c r="G422" s="131"/>
      <c r="H422" s="131"/>
      <c r="I422" s="145"/>
      <c r="K422" s="147"/>
      <c r="L422" s="147"/>
    </row>
    <row r="423" spans="1:12" ht="11.25" customHeight="1" x14ac:dyDescent="0.3">
      <c r="A423" s="131"/>
      <c r="B423" s="132"/>
      <c r="C423" s="131"/>
      <c r="D423" s="131"/>
      <c r="E423" s="131"/>
      <c r="F423" s="131"/>
      <c r="G423" s="131"/>
      <c r="H423" s="131"/>
      <c r="I423" s="145"/>
      <c r="K423" s="147"/>
      <c r="L423" s="147"/>
    </row>
    <row r="424" spans="1:12" ht="11.25" customHeight="1" x14ac:dyDescent="0.3">
      <c r="A424" s="131"/>
      <c r="B424" s="132"/>
      <c r="C424" s="131"/>
      <c r="D424" s="131"/>
      <c r="E424" s="131"/>
      <c r="F424" s="131"/>
      <c r="G424" s="131"/>
      <c r="H424" s="131"/>
      <c r="I424" s="145"/>
      <c r="K424" s="147"/>
      <c r="L424" s="147"/>
    </row>
    <row r="425" spans="1:12" ht="11.25" customHeight="1" x14ac:dyDescent="0.3">
      <c r="A425" s="131"/>
      <c r="B425" s="132"/>
      <c r="C425" s="131"/>
      <c r="D425" s="131"/>
      <c r="E425" s="131"/>
      <c r="F425" s="131"/>
      <c r="G425" s="131"/>
      <c r="H425" s="131"/>
      <c r="I425" s="145"/>
      <c r="K425" s="147"/>
      <c r="L425" s="147"/>
    </row>
    <row r="426" spans="1:12" ht="11.25" customHeight="1" x14ac:dyDescent="0.3">
      <c r="A426" s="131"/>
      <c r="B426" s="132"/>
      <c r="C426" s="131"/>
      <c r="D426" s="131"/>
      <c r="E426" s="131"/>
      <c r="F426" s="131"/>
      <c r="G426" s="131"/>
      <c r="H426" s="131"/>
      <c r="I426" s="145"/>
      <c r="K426" s="147"/>
      <c r="L426" s="147"/>
    </row>
    <row r="427" spans="1:12" ht="11.25" customHeight="1" x14ac:dyDescent="0.3">
      <c r="A427" s="131"/>
      <c r="B427" s="132"/>
      <c r="C427" s="131"/>
      <c r="D427" s="131"/>
      <c r="E427" s="131"/>
      <c r="F427" s="131"/>
      <c r="G427" s="131"/>
      <c r="H427" s="131"/>
      <c r="I427" s="145"/>
      <c r="K427" s="147"/>
      <c r="L427" s="147"/>
    </row>
    <row r="428" spans="1:12" ht="11.25" customHeight="1" x14ac:dyDescent="0.3">
      <c r="A428" s="131"/>
      <c r="B428" s="132"/>
      <c r="C428" s="131"/>
      <c r="D428" s="131"/>
      <c r="E428" s="131"/>
      <c r="F428" s="131"/>
      <c r="G428" s="131"/>
      <c r="H428" s="131"/>
      <c r="I428" s="145"/>
      <c r="K428" s="147"/>
      <c r="L428" s="147"/>
    </row>
    <row r="429" spans="1:12" ht="11.25" customHeight="1" x14ac:dyDescent="0.3">
      <c r="A429" s="131"/>
      <c r="B429" s="132"/>
      <c r="C429" s="131"/>
      <c r="D429" s="131"/>
      <c r="E429" s="131"/>
      <c r="F429" s="131"/>
      <c r="G429" s="131"/>
      <c r="H429" s="131"/>
      <c r="I429" s="145"/>
      <c r="K429" s="147"/>
      <c r="L429" s="147"/>
    </row>
    <row r="430" spans="1:12" ht="11.25" customHeight="1" x14ac:dyDescent="0.3">
      <c r="A430" s="131"/>
      <c r="B430" s="132"/>
      <c r="C430" s="131"/>
      <c r="D430" s="131"/>
      <c r="E430" s="131"/>
      <c r="F430" s="131"/>
      <c r="G430" s="131"/>
      <c r="H430" s="131"/>
      <c r="I430" s="145"/>
      <c r="K430" s="147"/>
      <c r="L430" s="147"/>
    </row>
    <row r="431" spans="1:12" ht="11.25" customHeight="1" x14ac:dyDescent="0.3">
      <c r="A431" s="131"/>
      <c r="B431" s="132"/>
      <c r="C431" s="131"/>
      <c r="D431" s="131"/>
      <c r="E431" s="131"/>
      <c r="F431" s="131"/>
      <c r="G431" s="131"/>
      <c r="H431" s="131"/>
      <c r="I431" s="145"/>
      <c r="K431" s="147"/>
      <c r="L431" s="147"/>
    </row>
    <row r="432" spans="1:12" ht="11.25" customHeight="1" x14ac:dyDescent="0.3">
      <c r="A432" s="131"/>
      <c r="B432" s="132"/>
      <c r="C432" s="131"/>
      <c r="D432" s="131"/>
      <c r="E432" s="131"/>
      <c r="F432" s="131"/>
      <c r="G432" s="131"/>
      <c r="H432" s="131"/>
      <c r="I432" s="145"/>
      <c r="K432" s="147"/>
      <c r="L432" s="147"/>
    </row>
    <row r="433" spans="1:12" ht="11.25" customHeight="1" x14ac:dyDescent="0.3">
      <c r="A433" s="131"/>
      <c r="B433" s="132"/>
      <c r="C433" s="131"/>
      <c r="D433" s="131"/>
      <c r="E433" s="131"/>
      <c r="F433" s="131"/>
      <c r="G433" s="131"/>
      <c r="H433" s="131"/>
      <c r="I433" s="145"/>
      <c r="K433" s="147"/>
      <c r="L433" s="147"/>
    </row>
    <row r="434" spans="1:12" ht="11.25" customHeight="1" x14ac:dyDescent="0.3">
      <c r="A434" s="131"/>
      <c r="B434" s="132"/>
      <c r="C434" s="131"/>
      <c r="D434" s="131"/>
      <c r="E434" s="131"/>
      <c r="F434" s="131"/>
      <c r="G434" s="131"/>
      <c r="H434" s="131"/>
      <c r="I434" s="145"/>
      <c r="K434" s="147"/>
      <c r="L434" s="147"/>
    </row>
    <row r="435" spans="1:12" ht="11.25" customHeight="1" x14ac:dyDescent="0.3">
      <c r="A435" s="131"/>
      <c r="B435" s="132"/>
      <c r="C435" s="131"/>
      <c r="D435" s="131"/>
      <c r="E435" s="131"/>
      <c r="F435" s="131"/>
      <c r="G435" s="131"/>
      <c r="H435" s="131"/>
      <c r="I435" s="145"/>
      <c r="K435" s="147"/>
      <c r="L435" s="147"/>
    </row>
    <row r="436" spans="1:12" ht="11.25" customHeight="1" x14ac:dyDescent="0.3">
      <c r="A436" s="131"/>
      <c r="B436" s="132"/>
      <c r="C436" s="131"/>
      <c r="D436" s="131"/>
      <c r="E436" s="131"/>
      <c r="F436" s="131"/>
      <c r="G436" s="131"/>
      <c r="H436" s="131"/>
      <c r="I436" s="145"/>
      <c r="K436" s="147"/>
      <c r="L436" s="147"/>
    </row>
    <row r="437" spans="1:12" ht="11.25" customHeight="1" x14ac:dyDescent="0.3">
      <c r="A437" s="131"/>
      <c r="B437" s="132"/>
      <c r="C437" s="131"/>
      <c r="D437" s="131"/>
      <c r="E437" s="131"/>
      <c r="F437" s="131"/>
      <c r="G437" s="131"/>
      <c r="H437" s="131"/>
      <c r="I437" s="145"/>
      <c r="K437" s="147"/>
      <c r="L437" s="147"/>
    </row>
    <row r="438" spans="1:12" ht="11.25" customHeight="1" x14ac:dyDescent="0.3">
      <c r="A438" s="131"/>
      <c r="B438" s="132"/>
      <c r="C438" s="131"/>
      <c r="D438" s="131"/>
      <c r="E438" s="131"/>
      <c r="F438" s="131"/>
      <c r="G438" s="131"/>
      <c r="H438" s="131"/>
      <c r="I438" s="145"/>
      <c r="K438" s="147"/>
      <c r="L438" s="147"/>
    </row>
    <row r="439" spans="1:12" ht="11.25" customHeight="1" x14ac:dyDescent="0.3">
      <c r="A439" s="131"/>
      <c r="B439" s="132"/>
      <c r="C439" s="131"/>
      <c r="D439" s="131"/>
      <c r="E439" s="131"/>
      <c r="F439" s="131"/>
      <c r="G439" s="131"/>
      <c r="H439" s="131"/>
      <c r="I439" s="145"/>
      <c r="K439" s="147"/>
      <c r="L439" s="147"/>
    </row>
    <row r="440" spans="1:12" ht="11.25" customHeight="1" x14ac:dyDescent="0.3">
      <c r="A440" s="131"/>
      <c r="B440" s="132"/>
      <c r="C440" s="131"/>
      <c r="D440" s="131"/>
      <c r="E440" s="131"/>
      <c r="F440" s="131"/>
      <c r="G440" s="131"/>
      <c r="H440" s="131"/>
      <c r="I440" s="145"/>
      <c r="K440" s="147"/>
      <c r="L440" s="147"/>
    </row>
    <row r="441" spans="1:12" ht="11.25" customHeight="1" x14ac:dyDescent="0.3">
      <c r="A441" s="131"/>
      <c r="B441" s="132"/>
      <c r="C441" s="131"/>
      <c r="D441" s="131"/>
      <c r="E441" s="131"/>
      <c r="F441" s="131"/>
      <c r="G441" s="131"/>
      <c r="H441" s="131"/>
      <c r="I441" s="145"/>
      <c r="K441" s="147"/>
      <c r="L441" s="147"/>
    </row>
    <row r="442" spans="1:12" ht="11.25" customHeight="1" x14ac:dyDescent="0.3">
      <c r="A442" s="131"/>
      <c r="B442" s="132"/>
      <c r="C442" s="131"/>
      <c r="D442" s="131"/>
      <c r="E442" s="131"/>
      <c r="F442" s="131"/>
      <c r="G442" s="131"/>
      <c r="H442" s="131"/>
      <c r="I442" s="145"/>
      <c r="K442" s="147"/>
      <c r="L442" s="147"/>
    </row>
    <row r="443" spans="1:12" ht="11.25" customHeight="1" x14ac:dyDescent="0.3">
      <c r="A443" s="131"/>
      <c r="B443" s="132"/>
      <c r="C443" s="131"/>
      <c r="D443" s="131"/>
      <c r="E443" s="131"/>
      <c r="F443" s="131"/>
      <c r="G443" s="131"/>
      <c r="H443" s="131"/>
      <c r="I443" s="145"/>
      <c r="K443" s="147"/>
      <c r="L443" s="147"/>
    </row>
    <row r="444" spans="1:12" ht="11.25" customHeight="1" x14ac:dyDescent="0.3">
      <c r="A444" s="131"/>
      <c r="B444" s="132"/>
      <c r="C444" s="131"/>
      <c r="D444" s="131"/>
      <c r="E444" s="131"/>
      <c r="F444" s="131"/>
      <c r="G444" s="131"/>
      <c r="H444" s="131"/>
      <c r="I444" s="145"/>
      <c r="K444" s="147"/>
      <c r="L444" s="147"/>
    </row>
    <row r="445" spans="1:12" ht="11.25" customHeight="1" x14ac:dyDescent="0.3">
      <c r="A445" s="131"/>
      <c r="B445" s="132"/>
      <c r="C445" s="131"/>
      <c r="D445" s="131"/>
      <c r="E445" s="131"/>
      <c r="F445" s="131"/>
      <c r="G445" s="131"/>
      <c r="H445" s="131"/>
      <c r="I445" s="145"/>
      <c r="K445" s="147"/>
      <c r="L445" s="147"/>
    </row>
    <row r="446" spans="1:12" ht="11.25" customHeight="1" x14ac:dyDescent="0.3">
      <c r="A446" s="131"/>
      <c r="B446" s="132"/>
      <c r="C446" s="131"/>
      <c r="D446" s="131"/>
      <c r="E446" s="131"/>
      <c r="F446" s="131"/>
      <c r="G446" s="131"/>
      <c r="H446" s="131"/>
      <c r="I446" s="145"/>
      <c r="K446" s="147"/>
      <c r="L446" s="147"/>
    </row>
    <row r="447" spans="1:12" ht="11.25" customHeight="1" x14ac:dyDescent="0.3">
      <c r="A447" s="131"/>
      <c r="B447" s="132"/>
      <c r="C447" s="131"/>
      <c r="D447" s="131"/>
      <c r="E447" s="131"/>
      <c r="F447" s="131"/>
      <c r="G447" s="131"/>
      <c r="H447" s="131"/>
      <c r="I447" s="145"/>
      <c r="K447" s="147"/>
      <c r="L447" s="147"/>
    </row>
    <row r="448" spans="1:12" ht="11.25" customHeight="1" x14ac:dyDescent="0.3">
      <c r="A448" s="131"/>
      <c r="B448" s="132"/>
      <c r="C448" s="131"/>
      <c r="D448" s="131"/>
      <c r="E448" s="131"/>
      <c r="F448" s="131"/>
      <c r="G448" s="131"/>
      <c r="H448" s="131"/>
      <c r="I448" s="145"/>
      <c r="K448" s="147"/>
      <c r="L448" s="147"/>
    </row>
    <row r="449" spans="1:12" ht="11.25" customHeight="1" x14ac:dyDescent="0.3">
      <c r="A449" s="131"/>
      <c r="B449" s="132"/>
      <c r="C449" s="131"/>
      <c r="D449" s="131"/>
      <c r="E449" s="131"/>
      <c r="F449" s="131"/>
      <c r="G449" s="131"/>
      <c r="H449" s="131"/>
      <c r="I449" s="145"/>
      <c r="K449" s="147"/>
      <c r="L449" s="147"/>
    </row>
    <row r="450" spans="1:12" ht="11.25" customHeight="1" x14ac:dyDescent="0.3">
      <c r="A450" s="131"/>
      <c r="B450" s="132"/>
      <c r="C450" s="131"/>
      <c r="D450" s="131"/>
      <c r="E450" s="131"/>
      <c r="F450" s="131"/>
      <c r="G450" s="131"/>
      <c r="H450" s="131"/>
      <c r="I450" s="145"/>
      <c r="K450" s="147"/>
      <c r="L450" s="147"/>
    </row>
    <row r="451" spans="1:12" ht="11.25" customHeight="1" x14ac:dyDescent="0.3">
      <c r="A451" s="131"/>
      <c r="B451" s="132"/>
      <c r="C451" s="131"/>
      <c r="D451" s="131"/>
      <c r="E451" s="131"/>
      <c r="F451" s="131"/>
      <c r="G451" s="131"/>
      <c r="H451" s="131"/>
      <c r="I451" s="145"/>
      <c r="K451" s="147"/>
      <c r="L451" s="147"/>
    </row>
    <row r="452" spans="1:12" ht="11.25" customHeight="1" x14ac:dyDescent="0.3">
      <c r="A452" s="131"/>
      <c r="B452" s="132"/>
      <c r="C452" s="131"/>
      <c r="D452" s="131"/>
      <c r="E452" s="131"/>
      <c r="F452" s="131"/>
      <c r="G452" s="131"/>
      <c r="H452" s="131"/>
      <c r="I452" s="145"/>
      <c r="K452" s="147"/>
      <c r="L452" s="147"/>
    </row>
    <row r="453" spans="1:12" ht="11.25" customHeight="1" x14ac:dyDescent="0.3">
      <c r="A453" s="131"/>
      <c r="B453" s="132"/>
      <c r="C453" s="131"/>
      <c r="D453" s="131"/>
      <c r="E453" s="131"/>
      <c r="F453" s="131"/>
      <c r="G453" s="131"/>
      <c r="H453" s="131"/>
      <c r="I453" s="145"/>
      <c r="K453" s="147"/>
      <c r="L453" s="147"/>
    </row>
    <row r="454" spans="1:12" ht="11.25" customHeight="1" x14ac:dyDescent="0.3">
      <c r="A454" s="131"/>
      <c r="B454" s="132"/>
      <c r="C454" s="131"/>
      <c r="D454" s="131"/>
      <c r="E454" s="131"/>
      <c r="F454" s="131"/>
      <c r="G454" s="131"/>
      <c r="H454" s="131"/>
      <c r="I454" s="145"/>
      <c r="K454" s="147"/>
      <c r="L454" s="147"/>
    </row>
    <row r="455" spans="1:12" ht="11.25" customHeight="1" x14ac:dyDescent="0.3">
      <c r="A455" s="131"/>
      <c r="B455" s="132"/>
      <c r="C455" s="131"/>
      <c r="D455" s="131"/>
      <c r="E455" s="131"/>
      <c r="F455" s="131"/>
      <c r="G455" s="131"/>
      <c r="H455" s="131"/>
      <c r="I455" s="145"/>
      <c r="K455" s="147"/>
      <c r="L455" s="147"/>
    </row>
    <row r="456" spans="1:12" ht="11.25" customHeight="1" x14ac:dyDescent="0.3">
      <c r="A456" s="131"/>
      <c r="B456" s="132"/>
      <c r="C456" s="131"/>
      <c r="D456" s="131"/>
      <c r="E456" s="131"/>
      <c r="F456" s="131"/>
      <c r="G456" s="131"/>
      <c r="H456" s="131"/>
      <c r="I456" s="145"/>
      <c r="K456" s="147"/>
      <c r="L456" s="147"/>
    </row>
    <row r="457" spans="1:12" ht="11.25" customHeight="1" x14ac:dyDescent="0.3">
      <c r="A457" s="131"/>
      <c r="B457" s="132"/>
      <c r="C457" s="131"/>
      <c r="D457" s="131"/>
      <c r="E457" s="131"/>
      <c r="F457" s="131"/>
      <c r="G457" s="131"/>
      <c r="H457" s="131"/>
      <c r="I457" s="145"/>
      <c r="K457" s="147"/>
      <c r="L457" s="147"/>
    </row>
    <row r="458" spans="1:12" ht="11.25" customHeight="1" x14ac:dyDescent="0.3">
      <c r="A458" s="131"/>
      <c r="B458" s="132"/>
      <c r="C458" s="131"/>
      <c r="D458" s="131"/>
      <c r="E458" s="131"/>
      <c r="F458" s="131"/>
      <c r="G458" s="131"/>
      <c r="H458" s="131"/>
      <c r="I458" s="145"/>
      <c r="K458" s="147"/>
      <c r="L458" s="147"/>
    </row>
    <row r="459" spans="1:12" ht="11.25" customHeight="1" x14ac:dyDescent="0.3">
      <c r="A459" s="131"/>
      <c r="B459" s="132"/>
      <c r="C459" s="131"/>
      <c r="D459" s="131"/>
      <c r="E459" s="131"/>
      <c r="F459" s="131"/>
      <c r="G459" s="131"/>
      <c r="H459" s="131"/>
      <c r="I459" s="145"/>
      <c r="K459" s="147"/>
      <c r="L459" s="147"/>
    </row>
    <row r="460" spans="1:12" ht="11.25" customHeight="1" x14ac:dyDescent="0.3">
      <c r="A460" s="131"/>
      <c r="B460" s="132"/>
      <c r="C460" s="131"/>
      <c r="D460" s="131"/>
      <c r="E460" s="131"/>
      <c r="F460" s="131"/>
      <c r="G460" s="131"/>
      <c r="H460" s="131"/>
      <c r="I460" s="145"/>
      <c r="K460" s="147"/>
      <c r="L460" s="147"/>
    </row>
    <row r="461" spans="1:12" ht="11.25" customHeight="1" x14ac:dyDescent="0.3">
      <c r="A461" s="131"/>
      <c r="B461" s="132"/>
      <c r="C461" s="131"/>
      <c r="D461" s="131"/>
      <c r="E461" s="131"/>
      <c r="F461" s="131"/>
      <c r="G461" s="131"/>
      <c r="H461" s="131"/>
      <c r="I461" s="145"/>
      <c r="K461" s="147"/>
      <c r="L461" s="147"/>
    </row>
    <row r="462" spans="1:12" ht="11.25" customHeight="1" x14ac:dyDescent="0.3">
      <c r="A462" s="131"/>
      <c r="B462" s="132"/>
      <c r="C462" s="131"/>
      <c r="D462" s="131"/>
      <c r="E462" s="131"/>
      <c r="F462" s="131"/>
      <c r="G462" s="131"/>
      <c r="H462" s="131"/>
      <c r="I462" s="145"/>
      <c r="K462" s="147"/>
      <c r="L462" s="147"/>
    </row>
    <row r="463" spans="1:12" ht="11.25" customHeight="1" x14ac:dyDescent="0.3">
      <c r="A463" s="131"/>
      <c r="B463" s="132"/>
      <c r="C463" s="131"/>
      <c r="D463" s="131"/>
      <c r="E463" s="131"/>
      <c r="F463" s="131"/>
      <c r="G463" s="131"/>
      <c r="H463" s="131"/>
      <c r="I463" s="145"/>
      <c r="K463" s="147"/>
      <c r="L463" s="147"/>
    </row>
    <row r="464" spans="1:12" ht="11.25" customHeight="1" x14ac:dyDescent="0.3">
      <c r="A464" s="131"/>
      <c r="B464" s="132"/>
      <c r="C464" s="131"/>
      <c r="D464" s="131"/>
      <c r="E464" s="131"/>
      <c r="F464" s="131"/>
      <c r="G464" s="131"/>
      <c r="H464" s="131"/>
      <c r="I464" s="145"/>
      <c r="K464" s="147"/>
      <c r="L464" s="147"/>
    </row>
    <row r="465" spans="1:12" ht="11.25" customHeight="1" x14ac:dyDescent="0.3">
      <c r="A465" s="131"/>
      <c r="B465" s="132"/>
      <c r="C465" s="131"/>
      <c r="D465" s="131"/>
      <c r="E465" s="131"/>
      <c r="F465" s="131"/>
      <c r="G465" s="131"/>
      <c r="H465" s="131"/>
      <c r="I465" s="145"/>
      <c r="K465" s="147"/>
      <c r="L465" s="147"/>
    </row>
    <row r="466" spans="1:12" ht="11.25" customHeight="1" x14ac:dyDescent="0.3">
      <c r="A466" s="131"/>
      <c r="B466" s="132"/>
      <c r="C466" s="131"/>
      <c r="D466" s="131"/>
      <c r="E466" s="131"/>
      <c r="F466" s="131"/>
      <c r="G466" s="131"/>
      <c r="H466" s="131"/>
      <c r="I466" s="145"/>
      <c r="K466" s="147"/>
      <c r="L466" s="147"/>
    </row>
    <row r="467" spans="1:12" ht="11.25" customHeight="1" x14ac:dyDescent="0.3">
      <c r="A467" s="131"/>
      <c r="B467" s="132"/>
      <c r="C467" s="131"/>
      <c r="D467" s="131"/>
      <c r="E467" s="131"/>
      <c r="F467" s="131"/>
      <c r="G467" s="131"/>
      <c r="H467" s="131"/>
      <c r="I467" s="145"/>
      <c r="K467" s="147"/>
      <c r="L467" s="147"/>
    </row>
    <row r="468" spans="1:12" ht="11.25" customHeight="1" x14ac:dyDescent="0.3">
      <c r="A468" s="131"/>
      <c r="B468" s="132"/>
      <c r="C468" s="131"/>
      <c r="D468" s="131"/>
      <c r="E468" s="131"/>
      <c r="F468" s="131"/>
      <c r="G468" s="131"/>
      <c r="H468" s="131"/>
      <c r="I468" s="145"/>
      <c r="K468" s="147"/>
      <c r="L468" s="147"/>
    </row>
    <row r="469" spans="1:12" ht="11.25" customHeight="1" x14ac:dyDescent="0.3">
      <c r="A469" s="131"/>
      <c r="B469" s="132"/>
      <c r="C469" s="131"/>
      <c r="D469" s="131"/>
      <c r="E469" s="131"/>
      <c r="F469" s="131"/>
      <c r="G469" s="131"/>
      <c r="H469" s="131"/>
      <c r="I469" s="145"/>
      <c r="K469" s="147"/>
      <c r="L469" s="147"/>
    </row>
    <row r="470" spans="1:12" ht="11.25" customHeight="1" x14ac:dyDescent="0.3">
      <c r="A470" s="131"/>
      <c r="B470" s="132"/>
      <c r="C470" s="131"/>
      <c r="D470" s="131"/>
      <c r="E470" s="131"/>
      <c r="F470" s="131"/>
      <c r="G470" s="131"/>
      <c r="H470" s="131"/>
      <c r="I470" s="145"/>
      <c r="K470" s="147"/>
      <c r="L470" s="147"/>
    </row>
    <row r="471" spans="1:12" ht="11.25" customHeight="1" x14ac:dyDescent="0.3">
      <c r="A471" s="131"/>
      <c r="B471" s="132"/>
      <c r="C471" s="131"/>
      <c r="D471" s="131"/>
      <c r="E471" s="131"/>
      <c r="F471" s="131"/>
      <c r="G471" s="131"/>
      <c r="H471" s="131"/>
      <c r="I471" s="145"/>
      <c r="K471" s="147"/>
      <c r="L471" s="147"/>
    </row>
    <row r="472" spans="1:12" ht="11.25" customHeight="1" x14ac:dyDescent="0.3">
      <c r="A472" s="131"/>
      <c r="B472" s="132"/>
      <c r="C472" s="131"/>
      <c r="D472" s="131"/>
      <c r="E472" s="131"/>
      <c r="F472" s="131"/>
      <c r="G472" s="131"/>
      <c r="H472" s="131"/>
      <c r="I472" s="145"/>
      <c r="K472" s="147"/>
      <c r="L472" s="147"/>
    </row>
    <row r="473" spans="1:12" ht="11.25" customHeight="1" x14ac:dyDescent="0.3">
      <c r="A473" s="131"/>
      <c r="B473" s="132"/>
      <c r="C473" s="131"/>
      <c r="D473" s="131"/>
      <c r="E473" s="131"/>
      <c r="F473" s="131"/>
      <c r="G473" s="131"/>
      <c r="H473" s="131"/>
      <c r="I473" s="145"/>
      <c r="K473" s="147"/>
      <c r="L473" s="147"/>
    </row>
    <row r="474" spans="1:12" ht="11.25" customHeight="1" x14ac:dyDescent="0.3">
      <c r="A474" s="131"/>
      <c r="B474" s="132"/>
      <c r="C474" s="131"/>
      <c r="D474" s="131"/>
      <c r="E474" s="131"/>
      <c r="F474" s="131"/>
      <c r="G474" s="131"/>
      <c r="H474" s="131"/>
      <c r="I474" s="145"/>
      <c r="K474" s="147"/>
      <c r="L474" s="147"/>
    </row>
    <row r="475" spans="1:12" ht="11.25" customHeight="1" x14ac:dyDescent="0.3">
      <c r="A475" s="131"/>
      <c r="B475" s="132"/>
      <c r="C475" s="131"/>
      <c r="D475" s="131"/>
      <c r="E475" s="131"/>
      <c r="F475" s="131"/>
      <c r="G475" s="131"/>
      <c r="H475" s="131"/>
      <c r="I475" s="145"/>
      <c r="K475" s="147"/>
      <c r="L475" s="147"/>
    </row>
    <row r="476" spans="1:12" ht="11.25" customHeight="1" x14ac:dyDescent="0.3">
      <c r="A476" s="131"/>
      <c r="B476" s="132"/>
      <c r="C476" s="131"/>
      <c r="D476" s="131"/>
      <c r="E476" s="131"/>
      <c r="F476" s="131"/>
      <c r="G476" s="131"/>
      <c r="H476" s="131"/>
      <c r="I476" s="145"/>
      <c r="K476" s="147"/>
      <c r="L476" s="147"/>
    </row>
    <row r="477" spans="1:12" ht="11.25" customHeight="1" x14ac:dyDescent="0.3">
      <c r="A477" s="131"/>
      <c r="B477" s="132"/>
      <c r="C477" s="131"/>
      <c r="D477" s="131"/>
      <c r="E477" s="131"/>
      <c r="F477" s="131"/>
      <c r="G477" s="131"/>
      <c r="H477" s="131"/>
      <c r="I477" s="145"/>
      <c r="K477" s="147"/>
      <c r="L477" s="147"/>
    </row>
    <row r="478" spans="1:12" ht="11.25" customHeight="1" x14ac:dyDescent="0.3">
      <c r="A478" s="131"/>
      <c r="B478" s="132"/>
      <c r="C478" s="131"/>
      <c r="D478" s="131"/>
      <c r="E478" s="131"/>
      <c r="F478" s="131"/>
      <c r="G478" s="131"/>
      <c r="H478" s="131"/>
      <c r="I478" s="145"/>
      <c r="K478" s="147"/>
      <c r="L478" s="147"/>
    </row>
    <row r="479" spans="1:12" ht="11.25" customHeight="1" x14ac:dyDescent="0.3">
      <c r="A479" s="131"/>
      <c r="B479" s="132"/>
      <c r="C479" s="131"/>
      <c r="D479" s="131"/>
      <c r="E479" s="131"/>
      <c r="F479" s="131"/>
      <c r="G479" s="131"/>
      <c r="H479" s="131"/>
      <c r="I479" s="145"/>
      <c r="K479" s="147"/>
      <c r="L479" s="147"/>
    </row>
    <row r="480" spans="1:12" ht="11.25" customHeight="1" x14ac:dyDescent="0.3">
      <c r="A480" s="131"/>
      <c r="B480" s="132"/>
      <c r="C480" s="131"/>
      <c r="D480" s="131"/>
      <c r="E480" s="131"/>
      <c r="F480" s="131"/>
      <c r="G480" s="131"/>
      <c r="H480" s="131"/>
      <c r="I480" s="145"/>
      <c r="K480" s="147"/>
      <c r="L480" s="147"/>
    </row>
    <row r="481" spans="1:12" ht="11.25" customHeight="1" x14ac:dyDescent="0.3">
      <c r="A481" s="131"/>
      <c r="B481" s="132"/>
      <c r="C481" s="131"/>
      <c r="D481" s="131"/>
      <c r="E481" s="131"/>
      <c r="F481" s="131"/>
      <c r="G481" s="131"/>
      <c r="H481" s="131"/>
      <c r="I481" s="145"/>
      <c r="K481" s="147"/>
      <c r="L481" s="147"/>
    </row>
    <row r="482" spans="1:12" ht="11.25" customHeight="1" x14ac:dyDescent="0.3">
      <c r="A482" s="131"/>
      <c r="B482" s="132"/>
      <c r="C482" s="131"/>
      <c r="D482" s="131"/>
      <c r="E482" s="131"/>
      <c r="F482" s="131"/>
      <c r="G482" s="131"/>
      <c r="H482" s="131"/>
      <c r="I482" s="145"/>
      <c r="K482" s="147"/>
      <c r="L482" s="147"/>
    </row>
    <row r="483" spans="1:12" ht="11.25" customHeight="1" x14ac:dyDescent="0.3">
      <c r="A483" s="131"/>
      <c r="B483" s="132"/>
      <c r="C483" s="131"/>
      <c r="D483" s="131"/>
      <c r="E483" s="131"/>
      <c r="F483" s="131"/>
      <c r="G483" s="131"/>
      <c r="H483" s="131"/>
      <c r="I483" s="145"/>
      <c r="K483" s="147"/>
      <c r="L483" s="147"/>
    </row>
    <row r="484" spans="1:12" ht="11.25" customHeight="1" x14ac:dyDescent="0.3">
      <c r="A484" s="131"/>
      <c r="B484" s="132"/>
      <c r="C484" s="131"/>
      <c r="D484" s="131"/>
      <c r="E484" s="131"/>
      <c r="F484" s="131"/>
      <c r="G484" s="131"/>
      <c r="H484" s="131"/>
      <c r="I484" s="145"/>
      <c r="K484" s="147"/>
      <c r="L484" s="147"/>
    </row>
    <row r="485" spans="1:12" ht="11.25" customHeight="1" x14ac:dyDescent="0.3">
      <c r="A485" s="131"/>
      <c r="B485" s="132"/>
      <c r="C485" s="131"/>
      <c r="D485" s="131"/>
      <c r="E485" s="131"/>
      <c r="F485" s="131"/>
      <c r="G485" s="131"/>
      <c r="H485" s="131"/>
      <c r="I485" s="145"/>
      <c r="K485" s="147"/>
      <c r="L485" s="147"/>
    </row>
    <row r="486" spans="1:12" ht="11.25" customHeight="1" x14ac:dyDescent="0.3">
      <c r="A486" s="131"/>
      <c r="B486" s="132"/>
      <c r="C486" s="131"/>
      <c r="D486" s="131"/>
      <c r="E486" s="131"/>
      <c r="F486" s="131"/>
      <c r="G486" s="131"/>
      <c r="H486" s="131"/>
      <c r="I486" s="145"/>
      <c r="K486" s="147"/>
      <c r="L486" s="147"/>
    </row>
    <row r="487" spans="1:12" ht="11.25" customHeight="1" x14ac:dyDescent="0.3">
      <c r="A487" s="131"/>
      <c r="B487" s="132"/>
      <c r="C487" s="131"/>
      <c r="D487" s="131"/>
      <c r="E487" s="131"/>
      <c r="F487" s="131"/>
      <c r="G487" s="131"/>
      <c r="H487" s="131"/>
      <c r="I487" s="145"/>
      <c r="K487" s="147"/>
      <c r="L487" s="147"/>
    </row>
    <row r="488" spans="1:12" ht="11.25" customHeight="1" x14ac:dyDescent="0.3">
      <c r="A488" s="131"/>
      <c r="B488" s="132"/>
      <c r="C488" s="131"/>
      <c r="D488" s="131"/>
      <c r="E488" s="131"/>
      <c r="F488" s="131"/>
      <c r="G488" s="131"/>
      <c r="H488" s="131"/>
      <c r="I488" s="145"/>
      <c r="K488" s="147"/>
      <c r="L488" s="147"/>
    </row>
    <row r="489" spans="1:12" ht="11.25" customHeight="1" x14ac:dyDescent="0.3">
      <c r="A489" s="131"/>
      <c r="B489" s="132"/>
      <c r="C489" s="131"/>
      <c r="D489" s="131"/>
      <c r="E489" s="131"/>
      <c r="F489" s="131"/>
      <c r="G489" s="131"/>
      <c r="H489" s="131"/>
      <c r="I489" s="145"/>
      <c r="K489" s="147"/>
      <c r="L489" s="147"/>
    </row>
    <row r="490" spans="1:12" ht="11.25" customHeight="1" x14ac:dyDescent="0.3">
      <c r="A490" s="131"/>
      <c r="B490" s="132"/>
      <c r="C490" s="131"/>
      <c r="D490" s="131"/>
      <c r="E490" s="131"/>
      <c r="F490" s="131"/>
      <c r="G490" s="131"/>
      <c r="H490" s="131"/>
      <c r="I490" s="145"/>
      <c r="K490" s="147"/>
      <c r="L490" s="147"/>
    </row>
    <row r="491" spans="1:12" ht="11.25" customHeight="1" x14ac:dyDescent="0.3">
      <c r="A491" s="131"/>
      <c r="B491" s="132"/>
      <c r="C491" s="131"/>
      <c r="D491" s="131"/>
      <c r="E491" s="131"/>
      <c r="F491" s="131"/>
      <c r="G491" s="131"/>
      <c r="H491" s="131"/>
      <c r="I491" s="145"/>
      <c r="K491" s="147"/>
      <c r="L491" s="147"/>
    </row>
    <row r="492" spans="1:12" ht="11.25" customHeight="1" x14ac:dyDescent="0.3">
      <c r="A492" s="131"/>
      <c r="B492" s="132"/>
      <c r="C492" s="131"/>
      <c r="D492" s="131"/>
      <c r="E492" s="131"/>
      <c r="F492" s="131"/>
      <c r="G492" s="131"/>
      <c r="H492" s="131"/>
      <c r="I492" s="145"/>
      <c r="K492" s="147"/>
      <c r="L492" s="147"/>
    </row>
    <row r="493" spans="1:12" ht="11.25" customHeight="1" x14ac:dyDescent="0.3">
      <c r="A493" s="131"/>
      <c r="B493" s="132"/>
      <c r="C493" s="131"/>
      <c r="D493" s="131"/>
      <c r="E493" s="131"/>
      <c r="F493" s="131"/>
      <c r="G493" s="131"/>
      <c r="H493" s="131"/>
      <c r="I493" s="145"/>
      <c r="K493" s="147"/>
      <c r="L493" s="147"/>
    </row>
    <row r="494" spans="1:12" ht="11.25" customHeight="1" x14ac:dyDescent="0.3">
      <c r="A494" s="131"/>
      <c r="B494" s="132"/>
      <c r="C494" s="131"/>
      <c r="D494" s="131"/>
      <c r="E494" s="131"/>
      <c r="F494" s="131"/>
      <c r="G494" s="131"/>
      <c r="H494" s="131"/>
      <c r="I494" s="145"/>
      <c r="K494" s="147"/>
      <c r="L494" s="147"/>
    </row>
    <row r="495" spans="1:12" ht="11.25" customHeight="1" x14ac:dyDescent="0.3">
      <c r="A495" s="131"/>
      <c r="B495" s="132"/>
      <c r="C495" s="131"/>
      <c r="D495" s="131"/>
      <c r="E495" s="131"/>
      <c r="F495" s="131"/>
      <c r="G495" s="131"/>
      <c r="H495" s="131"/>
      <c r="I495" s="145"/>
      <c r="K495" s="147"/>
      <c r="L495" s="147"/>
    </row>
    <row r="496" spans="1:12" ht="11.25" customHeight="1" x14ac:dyDescent="0.3">
      <c r="A496" s="131"/>
      <c r="B496" s="132"/>
      <c r="C496" s="131"/>
      <c r="D496" s="131"/>
      <c r="E496" s="131"/>
      <c r="F496" s="131"/>
      <c r="G496" s="131"/>
      <c r="H496" s="131"/>
      <c r="I496" s="145"/>
      <c r="K496" s="147"/>
      <c r="L496" s="147"/>
    </row>
    <row r="497" spans="1:12" ht="11.25" customHeight="1" x14ac:dyDescent="0.3">
      <c r="A497" s="131"/>
      <c r="B497" s="132"/>
      <c r="C497" s="131"/>
      <c r="D497" s="131"/>
      <c r="E497" s="131"/>
      <c r="F497" s="131"/>
      <c r="G497" s="131"/>
      <c r="H497" s="131"/>
      <c r="I497" s="145"/>
      <c r="K497" s="147"/>
      <c r="L497" s="147"/>
    </row>
    <row r="498" spans="1:12" ht="11.25" customHeight="1" x14ac:dyDescent="0.3">
      <c r="A498" s="131"/>
      <c r="B498" s="132"/>
      <c r="C498" s="131"/>
      <c r="D498" s="131"/>
      <c r="E498" s="131"/>
      <c r="F498" s="131"/>
      <c r="G498" s="131"/>
      <c r="H498" s="131"/>
      <c r="I498" s="145"/>
      <c r="K498" s="147"/>
      <c r="L498" s="147"/>
    </row>
    <row r="499" spans="1:12" ht="11.25" customHeight="1" x14ac:dyDescent="0.3">
      <c r="A499" s="131"/>
      <c r="B499" s="132"/>
      <c r="C499" s="131"/>
      <c r="D499" s="131"/>
      <c r="E499" s="131"/>
      <c r="F499" s="131"/>
      <c r="G499" s="131"/>
      <c r="H499" s="131"/>
      <c r="I499" s="145"/>
      <c r="K499" s="147"/>
      <c r="L499" s="147"/>
    </row>
    <row r="500" spans="1:12" ht="11.25" customHeight="1" x14ac:dyDescent="0.3">
      <c r="A500" s="131"/>
      <c r="B500" s="132"/>
      <c r="C500" s="131"/>
      <c r="D500" s="131"/>
      <c r="E500" s="131"/>
      <c r="F500" s="131"/>
      <c r="G500" s="131"/>
      <c r="H500" s="131"/>
      <c r="I500" s="145"/>
      <c r="K500" s="147"/>
      <c r="L500" s="147"/>
    </row>
    <row r="501" spans="1:12" ht="11.25" customHeight="1" x14ac:dyDescent="0.3">
      <c r="A501" s="131"/>
      <c r="B501" s="132"/>
      <c r="C501" s="131"/>
      <c r="D501" s="131"/>
      <c r="E501" s="131"/>
      <c r="F501" s="131"/>
      <c r="G501" s="131"/>
      <c r="H501" s="131"/>
      <c r="I501" s="145"/>
      <c r="K501" s="147"/>
      <c r="L501" s="147"/>
    </row>
    <row r="502" spans="1:12" ht="11.25" customHeight="1" x14ac:dyDescent="0.3">
      <c r="A502" s="131"/>
      <c r="B502" s="132"/>
      <c r="C502" s="131"/>
      <c r="D502" s="131"/>
      <c r="E502" s="131"/>
      <c r="F502" s="131"/>
      <c r="G502" s="131"/>
      <c r="H502" s="131"/>
      <c r="I502" s="145"/>
      <c r="K502" s="147"/>
      <c r="L502" s="147"/>
    </row>
    <row r="503" spans="1:12" ht="11.25" customHeight="1" x14ac:dyDescent="0.3">
      <c r="A503" s="131"/>
      <c r="B503" s="132"/>
      <c r="C503" s="131"/>
      <c r="D503" s="131"/>
      <c r="E503" s="131"/>
      <c r="F503" s="131"/>
      <c r="G503" s="131"/>
      <c r="H503" s="131"/>
      <c r="I503" s="145"/>
      <c r="K503" s="147"/>
      <c r="L503" s="147"/>
    </row>
    <row r="504" spans="1:12" ht="11.25" customHeight="1" x14ac:dyDescent="0.3">
      <c r="A504" s="131"/>
      <c r="B504" s="132"/>
      <c r="C504" s="131"/>
      <c r="D504" s="131"/>
      <c r="E504" s="131"/>
      <c r="F504" s="131"/>
      <c r="G504" s="131"/>
      <c r="H504" s="131"/>
      <c r="I504" s="145"/>
      <c r="K504" s="147"/>
      <c r="L504" s="147"/>
    </row>
    <row r="505" spans="1:12" ht="11.25" customHeight="1" x14ac:dyDescent="0.3">
      <c r="A505" s="131"/>
      <c r="B505" s="132"/>
      <c r="C505" s="131"/>
      <c r="D505" s="131"/>
      <c r="E505" s="131"/>
      <c r="F505" s="131"/>
      <c r="G505" s="131"/>
      <c r="H505" s="131"/>
      <c r="I505" s="145"/>
      <c r="K505" s="147"/>
      <c r="L505" s="147"/>
    </row>
    <row r="506" spans="1:12" ht="11.25" customHeight="1" x14ac:dyDescent="0.3">
      <c r="A506" s="131"/>
      <c r="B506" s="132"/>
      <c r="C506" s="131"/>
      <c r="D506" s="131"/>
      <c r="E506" s="131"/>
      <c r="F506" s="131"/>
      <c r="G506" s="131"/>
      <c r="H506" s="131"/>
      <c r="I506" s="145"/>
      <c r="K506" s="147"/>
      <c r="L506" s="147"/>
    </row>
    <row r="507" spans="1:12" ht="11.25" customHeight="1" x14ac:dyDescent="0.3">
      <c r="A507" s="131"/>
      <c r="B507" s="132"/>
      <c r="C507" s="131"/>
      <c r="D507" s="131"/>
      <c r="E507" s="131"/>
      <c r="F507" s="131"/>
      <c r="G507" s="131"/>
      <c r="H507" s="131"/>
      <c r="I507" s="145"/>
      <c r="K507" s="147"/>
      <c r="L507" s="147"/>
    </row>
    <row r="508" spans="1:12" ht="11.25" customHeight="1" x14ac:dyDescent="0.3">
      <c r="A508" s="131"/>
      <c r="B508" s="132"/>
      <c r="C508" s="131"/>
      <c r="D508" s="131"/>
      <c r="E508" s="131"/>
      <c r="F508" s="131"/>
      <c r="G508" s="131"/>
      <c r="H508" s="131"/>
      <c r="I508" s="145"/>
      <c r="K508" s="147"/>
      <c r="L508" s="147"/>
    </row>
    <row r="509" spans="1:12" ht="11.25" customHeight="1" x14ac:dyDescent="0.3">
      <c r="A509" s="131"/>
      <c r="B509" s="132"/>
      <c r="C509" s="131"/>
      <c r="D509" s="131"/>
      <c r="E509" s="131"/>
      <c r="F509" s="131"/>
      <c r="G509" s="131"/>
      <c r="H509" s="131"/>
      <c r="I509" s="145"/>
      <c r="K509" s="147"/>
      <c r="L509" s="147"/>
    </row>
    <row r="510" spans="1:12" ht="11.25" customHeight="1" x14ac:dyDescent="0.3">
      <c r="A510" s="131"/>
      <c r="B510" s="132"/>
      <c r="C510" s="131"/>
      <c r="D510" s="131"/>
      <c r="E510" s="131"/>
      <c r="F510" s="131"/>
      <c r="G510" s="131"/>
      <c r="H510" s="131"/>
      <c r="I510" s="145"/>
      <c r="K510" s="147"/>
      <c r="L510" s="147"/>
    </row>
    <row r="511" spans="1:12" ht="11.25" customHeight="1" x14ac:dyDescent="0.3">
      <c r="A511" s="131"/>
      <c r="B511" s="132"/>
      <c r="C511" s="131"/>
      <c r="D511" s="131"/>
      <c r="E511" s="131"/>
      <c r="F511" s="131"/>
      <c r="G511" s="131"/>
      <c r="H511" s="131"/>
      <c r="I511" s="145"/>
      <c r="K511" s="147"/>
      <c r="L511" s="147"/>
    </row>
    <row r="512" spans="1:12" ht="11.25" customHeight="1" x14ac:dyDescent="0.3">
      <c r="A512" s="131"/>
      <c r="B512" s="132"/>
      <c r="C512" s="131"/>
      <c r="D512" s="131"/>
      <c r="E512" s="131"/>
      <c r="F512" s="131"/>
      <c r="G512" s="131"/>
      <c r="H512" s="131"/>
      <c r="I512" s="145"/>
      <c r="K512" s="147"/>
      <c r="L512" s="147"/>
    </row>
    <row r="513" spans="1:12" ht="11.25" customHeight="1" x14ac:dyDescent="0.3">
      <c r="A513" s="131"/>
      <c r="B513" s="132"/>
      <c r="C513" s="131"/>
      <c r="D513" s="131"/>
      <c r="E513" s="131"/>
      <c r="F513" s="131"/>
      <c r="G513" s="131"/>
      <c r="H513" s="131"/>
      <c r="I513" s="145"/>
      <c r="K513" s="147"/>
      <c r="L513" s="147"/>
    </row>
    <row r="514" spans="1:12" ht="11.25" customHeight="1" x14ac:dyDescent="0.3">
      <c r="A514" s="131"/>
      <c r="B514" s="132"/>
      <c r="C514" s="131"/>
      <c r="D514" s="131"/>
      <c r="E514" s="131"/>
      <c r="F514" s="131"/>
      <c r="G514" s="131"/>
      <c r="H514" s="131"/>
      <c r="I514" s="145"/>
      <c r="K514" s="147"/>
      <c r="L514" s="147"/>
    </row>
    <row r="515" spans="1:12" ht="11.25" customHeight="1" x14ac:dyDescent="0.3">
      <c r="A515" s="131"/>
      <c r="B515" s="132"/>
      <c r="C515" s="131"/>
      <c r="D515" s="131"/>
      <c r="E515" s="131"/>
      <c r="F515" s="131"/>
      <c r="G515" s="131"/>
      <c r="H515" s="131"/>
      <c r="I515" s="145"/>
      <c r="K515" s="147"/>
      <c r="L515" s="147"/>
    </row>
    <row r="516" spans="1:12" ht="11.25" customHeight="1" x14ac:dyDescent="0.3">
      <c r="A516" s="131"/>
      <c r="B516" s="132"/>
      <c r="C516" s="131"/>
      <c r="D516" s="131"/>
      <c r="E516" s="131"/>
      <c r="F516" s="131"/>
      <c r="G516" s="131"/>
      <c r="H516" s="131"/>
      <c r="I516" s="145"/>
      <c r="K516" s="147"/>
      <c r="L516" s="147"/>
    </row>
    <row r="517" spans="1:12" ht="11.25" customHeight="1" x14ac:dyDescent="0.3">
      <c r="A517" s="131"/>
      <c r="B517" s="132"/>
      <c r="C517" s="131"/>
      <c r="D517" s="131"/>
      <c r="E517" s="131"/>
      <c r="F517" s="131"/>
      <c r="G517" s="131"/>
      <c r="H517" s="131"/>
      <c r="I517" s="145"/>
      <c r="K517" s="147"/>
      <c r="L517" s="147"/>
    </row>
    <row r="518" spans="1:12" ht="11.25" customHeight="1" x14ac:dyDescent="0.3">
      <c r="A518" s="131"/>
      <c r="B518" s="132"/>
      <c r="C518" s="131"/>
      <c r="D518" s="131"/>
      <c r="E518" s="131"/>
      <c r="F518" s="131"/>
      <c r="G518" s="131"/>
      <c r="H518" s="131"/>
      <c r="I518" s="145"/>
      <c r="K518" s="147"/>
      <c r="L518" s="147"/>
    </row>
    <row r="519" spans="1:12" ht="11.25" customHeight="1" x14ac:dyDescent="0.3">
      <c r="A519" s="131"/>
      <c r="B519" s="132"/>
      <c r="C519" s="131"/>
      <c r="D519" s="131"/>
      <c r="E519" s="131"/>
      <c r="F519" s="131"/>
      <c r="G519" s="131"/>
      <c r="H519" s="131"/>
      <c r="I519" s="145"/>
      <c r="K519" s="147"/>
      <c r="L519" s="147"/>
    </row>
    <row r="520" spans="1:12" ht="11.25" customHeight="1" x14ac:dyDescent="0.3">
      <c r="A520" s="131"/>
      <c r="B520" s="132"/>
      <c r="C520" s="131"/>
      <c r="D520" s="131"/>
      <c r="E520" s="131"/>
      <c r="F520" s="131"/>
      <c r="G520" s="131"/>
      <c r="H520" s="131"/>
      <c r="I520" s="145"/>
      <c r="K520" s="147"/>
      <c r="L520" s="147"/>
    </row>
    <row r="521" spans="1:12" ht="11.25" customHeight="1" x14ac:dyDescent="0.3">
      <c r="A521" s="131"/>
      <c r="B521" s="132"/>
      <c r="C521" s="131"/>
      <c r="D521" s="131"/>
      <c r="E521" s="131"/>
      <c r="F521" s="131"/>
      <c r="G521" s="131"/>
      <c r="H521" s="131"/>
      <c r="I521" s="145"/>
      <c r="K521" s="147"/>
      <c r="L521" s="147"/>
    </row>
    <row r="522" spans="1:12" ht="11.25" customHeight="1" x14ac:dyDescent="0.3">
      <c r="A522" s="131"/>
      <c r="B522" s="132"/>
      <c r="C522" s="131"/>
      <c r="D522" s="131"/>
      <c r="E522" s="131"/>
      <c r="F522" s="131"/>
      <c r="G522" s="131"/>
      <c r="H522" s="131"/>
      <c r="I522" s="145"/>
      <c r="K522" s="147"/>
      <c r="L522" s="147"/>
    </row>
    <row r="523" spans="1:12" ht="11.25" customHeight="1" x14ac:dyDescent="0.3">
      <c r="A523" s="131"/>
      <c r="B523" s="132"/>
      <c r="C523" s="131"/>
      <c r="D523" s="131"/>
      <c r="E523" s="131"/>
      <c r="F523" s="131"/>
      <c r="G523" s="131"/>
      <c r="H523" s="131"/>
      <c r="I523" s="145"/>
      <c r="K523" s="147"/>
      <c r="L523" s="147"/>
    </row>
    <row r="524" spans="1:12" ht="11.25" customHeight="1" x14ac:dyDescent="0.3">
      <c r="A524" s="131"/>
      <c r="B524" s="132"/>
      <c r="C524" s="131"/>
      <c r="D524" s="131"/>
      <c r="E524" s="131"/>
      <c r="F524" s="131"/>
      <c r="G524" s="131"/>
      <c r="H524" s="131"/>
      <c r="I524" s="145"/>
      <c r="K524" s="147"/>
      <c r="L524" s="147"/>
    </row>
    <row r="525" spans="1:12" ht="11.25" customHeight="1" x14ac:dyDescent="0.3">
      <c r="A525" s="131"/>
      <c r="B525" s="132"/>
      <c r="C525" s="131"/>
      <c r="D525" s="131"/>
      <c r="E525" s="131"/>
      <c r="F525" s="131"/>
      <c r="G525" s="131"/>
      <c r="H525" s="131"/>
      <c r="I525" s="145"/>
      <c r="K525" s="147"/>
      <c r="L525" s="147"/>
    </row>
    <row r="526" spans="1:12" ht="11.25" customHeight="1" x14ac:dyDescent="0.3">
      <c r="A526" s="131"/>
      <c r="B526" s="132"/>
      <c r="C526" s="131"/>
      <c r="D526" s="131"/>
      <c r="E526" s="131"/>
      <c r="F526" s="131"/>
      <c r="G526" s="131"/>
      <c r="H526" s="131"/>
      <c r="I526" s="145"/>
      <c r="K526" s="147"/>
      <c r="L526" s="147"/>
    </row>
    <row r="527" spans="1:12" ht="11.25" customHeight="1" x14ac:dyDescent="0.3">
      <c r="A527" s="131"/>
      <c r="B527" s="132"/>
      <c r="C527" s="131"/>
      <c r="D527" s="131"/>
      <c r="E527" s="131"/>
      <c r="F527" s="131"/>
      <c r="G527" s="131"/>
      <c r="H527" s="131"/>
      <c r="I527" s="145"/>
      <c r="K527" s="147"/>
      <c r="L527" s="147"/>
    </row>
    <row r="528" spans="1:12" ht="11.25" customHeight="1" x14ac:dyDescent="0.3">
      <c r="A528" s="131"/>
      <c r="B528" s="132"/>
      <c r="C528" s="131"/>
      <c r="D528" s="131"/>
      <c r="E528" s="131"/>
      <c r="F528" s="131"/>
      <c r="G528" s="131"/>
      <c r="H528" s="131"/>
      <c r="I528" s="145"/>
      <c r="K528" s="147"/>
      <c r="L528" s="147"/>
    </row>
    <row r="529" spans="1:12" ht="11.25" customHeight="1" x14ac:dyDescent="0.3">
      <c r="A529" s="131"/>
      <c r="B529" s="132"/>
      <c r="C529" s="131"/>
      <c r="D529" s="131"/>
      <c r="E529" s="131"/>
      <c r="F529" s="131"/>
      <c r="G529" s="131"/>
      <c r="H529" s="131"/>
      <c r="I529" s="145"/>
      <c r="K529" s="147"/>
      <c r="L529" s="147"/>
    </row>
    <row r="530" spans="1:12" ht="11.25" customHeight="1" x14ac:dyDescent="0.3">
      <c r="A530" s="131"/>
      <c r="B530" s="132"/>
      <c r="C530" s="131"/>
      <c r="D530" s="131"/>
      <c r="E530" s="131"/>
      <c r="F530" s="131"/>
      <c r="G530" s="131"/>
      <c r="H530" s="131"/>
      <c r="I530" s="145"/>
      <c r="K530" s="147"/>
      <c r="L530" s="147"/>
    </row>
    <row r="531" spans="1:12" ht="11.25" customHeight="1" x14ac:dyDescent="0.3">
      <c r="A531" s="131"/>
      <c r="B531" s="132"/>
      <c r="C531" s="131"/>
      <c r="D531" s="131"/>
      <c r="E531" s="131"/>
      <c r="F531" s="131"/>
      <c r="G531" s="131"/>
      <c r="H531" s="131"/>
      <c r="I531" s="145"/>
      <c r="K531" s="147"/>
      <c r="L531" s="147"/>
    </row>
    <row r="532" spans="1:12" ht="11.25" customHeight="1" x14ac:dyDescent="0.3">
      <c r="A532" s="131"/>
      <c r="B532" s="132"/>
      <c r="C532" s="131"/>
      <c r="D532" s="131"/>
      <c r="E532" s="131"/>
      <c r="F532" s="131"/>
      <c r="G532" s="131"/>
      <c r="H532" s="131"/>
      <c r="I532" s="145"/>
      <c r="K532" s="147"/>
      <c r="L532" s="147"/>
    </row>
    <row r="533" spans="1:12" ht="11.25" customHeight="1" x14ac:dyDescent="0.3">
      <c r="A533" s="131"/>
      <c r="B533" s="132"/>
      <c r="C533" s="131"/>
      <c r="D533" s="131"/>
      <c r="E533" s="131"/>
      <c r="F533" s="131"/>
      <c r="G533" s="131"/>
      <c r="H533" s="131"/>
      <c r="I533" s="145"/>
      <c r="K533" s="147"/>
      <c r="L533" s="147"/>
    </row>
    <row r="534" spans="1:12" ht="11.25" customHeight="1" x14ac:dyDescent="0.3">
      <c r="A534" s="131"/>
      <c r="B534" s="132"/>
      <c r="C534" s="131"/>
      <c r="D534" s="131"/>
      <c r="E534" s="131"/>
      <c r="F534" s="131"/>
      <c r="G534" s="131"/>
      <c r="H534" s="131"/>
      <c r="I534" s="145"/>
      <c r="K534" s="147"/>
      <c r="L534" s="147"/>
    </row>
    <row r="535" spans="1:12" ht="11.25" customHeight="1" x14ac:dyDescent="0.3">
      <c r="A535" s="131"/>
      <c r="B535" s="132"/>
      <c r="C535" s="131"/>
      <c r="D535" s="131"/>
      <c r="E535" s="131"/>
      <c r="F535" s="131"/>
      <c r="G535" s="131"/>
      <c r="H535" s="131"/>
      <c r="I535" s="145"/>
      <c r="K535" s="147"/>
      <c r="L535" s="147"/>
    </row>
    <row r="536" spans="1:12" ht="11.25" customHeight="1" x14ac:dyDescent="0.3">
      <c r="A536" s="131"/>
      <c r="B536" s="132"/>
      <c r="C536" s="131"/>
      <c r="D536" s="131"/>
      <c r="E536" s="131"/>
      <c r="F536" s="131"/>
      <c r="G536" s="131"/>
      <c r="H536" s="131"/>
      <c r="I536" s="145"/>
      <c r="K536" s="147"/>
      <c r="L536" s="147"/>
    </row>
    <row r="537" spans="1:12" ht="11.25" customHeight="1" x14ac:dyDescent="0.3">
      <c r="A537" s="131"/>
      <c r="B537" s="132"/>
      <c r="C537" s="131"/>
      <c r="D537" s="131"/>
      <c r="E537" s="131"/>
      <c r="F537" s="131"/>
      <c r="G537" s="131"/>
      <c r="H537" s="131"/>
      <c r="I537" s="145"/>
      <c r="K537" s="147"/>
      <c r="L537" s="147"/>
    </row>
    <row r="538" spans="1:12" ht="11.25" customHeight="1" x14ac:dyDescent="0.3">
      <c r="A538" s="131"/>
      <c r="B538" s="132"/>
      <c r="C538" s="131"/>
      <c r="D538" s="131"/>
      <c r="E538" s="131"/>
      <c r="F538" s="131"/>
      <c r="G538" s="131"/>
      <c r="H538" s="131"/>
      <c r="I538" s="145"/>
      <c r="K538" s="147"/>
      <c r="L538" s="147"/>
    </row>
    <row r="539" spans="1:12" ht="11.25" customHeight="1" x14ac:dyDescent="0.3">
      <c r="A539" s="131"/>
      <c r="B539" s="132"/>
      <c r="C539" s="131"/>
      <c r="D539" s="131"/>
      <c r="E539" s="131"/>
      <c r="F539" s="131"/>
      <c r="G539" s="131"/>
      <c r="H539" s="131"/>
      <c r="I539" s="145"/>
      <c r="K539" s="147"/>
      <c r="L539" s="147"/>
    </row>
    <row r="540" spans="1:12" ht="11.25" customHeight="1" x14ac:dyDescent="0.3">
      <c r="A540" s="131"/>
      <c r="B540" s="132"/>
      <c r="C540" s="131"/>
      <c r="D540" s="131"/>
      <c r="E540" s="131"/>
      <c r="F540" s="131"/>
      <c r="G540" s="131"/>
      <c r="H540" s="131"/>
      <c r="I540" s="145"/>
      <c r="K540" s="147"/>
      <c r="L540" s="147"/>
    </row>
    <row r="541" spans="1:12" ht="11.25" customHeight="1" x14ac:dyDescent="0.3">
      <c r="A541" s="131"/>
      <c r="B541" s="132"/>
      <c r="C541" s="131"/>
      <c r="D541" s="131"/>
      <c r="E541" s="131"/>
      <c r="F541" s="131"/>
      <c r="G541" s="131"/>
      <c r="H541" s="131"/>
      <c r="I541" s="145"/>
      <c r="K541" s="147"/>
      <c r="L541" s="147"/>
    </row>
    <row r="542" spans="1:12" ht="11.25" customHeight="1" x14ac:dyDescent="0.3">
      <c r="A542" s="131"/>
      <c r="B542" s="132"/>
      <c r="C542" s="131"/>
      <c r="D542" s="131"/>
      <c r="E542" s="131"/>
      <c r="F542" s="131"/>
      <c r="G542" s="131"/>
      <c r="H542" s="131"/>
      <c r="I542" s="145"/>
      <c r="K542" s="147"/>
      <c r="L542" s="147"/>
    </row>
    <row r="543" spans="1:12" ht="11.25" customHeight="1" x14ac:dyDescent="0.3">
      <c r="A543" s="131"/>
      <c r="B543" s="132"/>
      <c r="C543" s="131"/>
      <c r="D543" s="131"/>
      <c r="E543" s="131"/>
      <c r="F543" s="131"/>
      <c r="G543" s="131"/>
      <c r="H543" s="131"/>
      <c r="I543" s="145"/>
      <c r="K543" s="147"/>
      <c r="L543" s="147"/>
    </row>
    <row r="544" spans="1:12" ht="11.25" customHeight="1" x14ac:dyDescent="0.3">
      <c r="A544" s="131"/>
      <c r="B544" s="132"/>
      <c r="C544" s="131"/>
      <c r="D544" s="131"/>
      <c r="E544" s="131"/>
      <c r="F544" s="131"/>
      <c r="G544" s="131"/>
      <c r="H544" s="131"/>
      <c r="I544" s="145"/>
      <c r="K544" s="147"/>
      <c r="L544" s="147"/>
    </row>
    <row r="545" spans="1:12" ht="11.25" customHeight="1" x14ac:dyDescent="0.3">
      <c r="A545" s="131"/>
      <c r="B545" s="132"/>
      <c r="C545" s="131"/>
      <c r="D545" s="131"/>
      <c r="E545" s="131"/>
      <c r="F545" s="131"/>
      <c r="G545" s="131"/>
      <c r="H545" s="131"/>
      <c r="I545" s="145"/>
      <c r="K545" s="147"/>
      <c r="L545" s="147"/>
    </row>
    <row r="546" spans="1:12" ht="11.25" customHeight="1" x14ac:dyDescent="0.3">
      <c r="A546" s="131"/>
      <c r="B546" s="132"/>
      <c r="C546" s="131"/>
      <c r="D546" s="131"/>
      <c r="E546" s="131"/>
      <c r="F546" s="131"/>
      <c r="G546" s="131"/>
      <c r="H546" s="131"/>
      <c r="I546" s="145"/>
      <c r="K546" s="147"/>
      <c r="L546" s="147"/>
    </row>
    <row r="547" spans="1:12" ht="11.25" customHeight="1" x14ac:dyDescent="0.3">
      <c r="A547" s="131"/>
      <c r="B547" s="132"/>
      <c r="C547" s="131"/>
      <c r="D547" s="131"/>
      <c r="E547" s="131"/>
      <c r="F547" s="131"/>
      <c r="G547" s="131"/>
      <c r="H547" s="131"/>
      <c r="I547" s="145"/>
      <c r="K547" s="147"/>
      <c r="L547" s="147"/>
    </row>
    <row r="548" spans="1:12" ht="11.25" customHeight="1" x14ac:dyDescent="0.3">
      <c r="A548" s="131"/>
      <c r="B548" s="132"/>
      <c r="C548" s="131"/>
      <c r="D548" s="131"/>
      <c r="E548" s="131"/>
      <c r="F548" s="131"/>
      <c r="G548" s="131"/>
      <c r="H548" s="131"/>
      <c r="I548" s="145"/>
      <c r="K548" s="147"/>
      <c r="L548" s="147"/>
    </row>
    <row r="549" spans="1:12" ht="11.25" customHeight="1" x14ac:dyDescent="0.3">
      <c r="A549" s="131"/>
      <c r="B549" s="132"/>
      <c r="C549" s="131"/>
      <c r="D549" s="131"/>
      <c r="E549" s="131"/>
      <c r="F549" s="131"/>
      <c r="G549" s="131"/>
      <c r="H549" s="131"/>
      <c r="I549" s="145"/>
      <c r="K549" s="147"/>
      <c r="L549" s="147"/>
    </row>
    <row r="550" spans="1:12" ht="11.25" customHeight="1" x14ac:dyDescent="0.3">
      <c r="A550" s="131"/>
      <c r="B550" s="132"/>
      <c r="C550" s="131"/>
      <c r="D550" s="131"/>
      <c r="E550" s="131"/>
      <c r="F550" s="131"/>
      <c r="G550" s="131"/>
      <c r="H550" s="131"/>
      <c r="I550" s="145"/>
      <c r="K550" s="147"/>
      <c r="L550" s="147"/>
    </row>
    <row r="551" spans="1:12" ht="11.25" customHeight="1" x14ac:dyDescent="0.3">
      <c r="A551" s="131"/>
      <c r="B551" s="132"/>
      <c r="C551" s="131"/>
      <c r="D551" s="131"/>
      <c r="E551" s="131"/>
      <c r="F551" s="131"/>
      <c r="G551" s="131"/>
      <c r="H551" s="131"/>
      <c r="I551" s="145"/>
      <c r="K551" s="147"/>
      <c r="L551" s="147"/>
    </row>
    <row r="552" spans="1:12" ht="11.25" customHeight="1" x14ac:dyDescent="0.3">
      <c r="A552" s="131"/>
      <c r="B552" s="132"/>
      <c r="C552" s="131"/>
      <c r="D552" s="131"/>
      <c r="E552" s="131"/>
      <c r="F552" s="131"/>
      <c r="G552" s="131"/>
      <c r="H552" s="131"/>
      <c r="I552" s="145"/>
      <c r="K552" s="147"/>
      <c r="L552" s="147"/>
    </row>
    <row r="553" spans="1:12" ht="11.25" customHeight="1" x14ac:dyDescent="0.3">
      <c r="A553" s="131"/>
      <c r="B553" s="132"/>
      <c r="C553" s="131"/>
      <c r="D553" s="131"/>
      <c r="E553" s="131"/>
      <c r="F553" s="131"/>
      <c r="G553" s="131"/>
      <c r="H553" s="131"/>
      <c r="I553" s="145"/>
      <c r="K553" s="147"/>
      <c r="L553" s="147"/>
    </row>
    <row r="554" spans="1:12" ht="11.25" customHeight="1" x14ac:dyDescent="0.3">
      <c r="A554" s="131"/>
      <c r="B554" s="132"/>
      <c r="C554" s="131"/>
      <c r="D554" s="131"/>
      <c r="E554" s="131"/>
      <c r="F554" s="131"/>
      <c r="G554" s="131"/>
      <c r="H554" s="131"/>
      <c r="I554" s="145"/>
      <c r="K554" s="147"/>
      <c r="L554" s="147"/>
    </row>
    <row r="555" spans="1:12" ht="11.25" customHeight="1" x14ac:dyDescent="0.3">
      <c r="A555" s="131"/>
      <c r="B555" s="132"/>
      <c r="C555" s="131"/>
      <c r="D555" s="131"/>
      <c r="E555" s="131"/>
      <c r="F555" s="131"/>
      <c r="G555" s="131"/>
      <c r="H555" s="131"/>
      <c r="I555" s="145"/>
      <c r="K555" s="147"/>
      <c r="L555" s="147"/>
    </row>
    <row r="556" spans="1:12" ht="11.25" customHeight="1" x14ac:dyDescent="0.3">
      <c r="A556" s="131"/>
      <c r="B556" s="132"/>
      <c r="C556" s="131"/>
      <c r="D556" s="131"/>
      <c r="E556" s="131"/>
      <c r="F556" s="131"/>
      <c r="G556" s="131"/>
      <c r="H556" s="131"/>
      <c r="I556" s="145"/>
      <c r="K556" s="147"/>
      <c r="L556" s="147"/>
    </row>
    <row r="557" spans="1:12" ht="11.25" customHeight="1" x14ac:dyDescent="0.3">
      <c r="A557" s="131"/>
      <c r="B557" s="132"/>
      <c r="C557" s="131"/>
      <c r="D557" s="131"/>
      <c r="E557" s="131"/>
      <c r="F557" s="131"/>
      <c r="G557" s="131"/>
      <c r="H557" s="131"/>
      <c r="I557" s="145"/>
      <c r="K557" s="147"/>
      <c r="L557" s="147"/>
    </row>
    <row r="558" spans="1:12" ht="11.25" customHeight="1" x14ac:dyDescent="0.3">
      <c r="A558" s="131"/>
      <c r="B558" s="132"/>
      <c r="C558" s="131"/>
      <c r="D558" s="131"/>
      <c r="E558" s="131"/>
      <c r="F558" s="131"/>
      <c r="G558" s="131"/>
      <c r="H558" s="131"/>
      <c r="I558" s="145"/>
      <c r="K558" s="147"/>
      <c r="L558" s="147"/>
    </row>
    <row r="559" spans="1:12" ht="11.25" customHeight="1" x14ac:dyDescent="0.3">
      <c r="A559" s="131"/>
      <c r="B559" s="132"/>
      <c r="C559" s="131"/>
      <c r="D559" s="131"/>
      <c r="E559" s="131"/>
      <c r="F559" s="131"/>
      <c r="G559" s="131"/>
      <c r="H559" s="131"/>
      <c r="I559" s="145"/>
      <c r="K559" s="147"/>
      <c r="L559" s="147"/>
    </row>
    <row r="560" spans="1:12" ht="11.25" customHeight="1" x14ac:dyDescent="0.3">
      <c r="A560" s="131"/>
      <c r="B560" s="132"/>
      <c r="C560" s="131"/>
      <c r="D560" s="131"/>
      <c r="E560" s="131"/>
      <c r="F560" s="131"/>
      <c r="G560" s="131"/>
      <c r="H560" s="131"/>
      <c r="I560" s="145"/>
      <c r="K560" s="147"/>
      <c r="L560" s="147"/>
    </row>
    <row r="561" spans="1:12" ht="11.25" customHeight="1" x14ac:dyDescent="0.3">
      <c r="A561" s="131"/>
      <c r="B561" s="132"/>
      <c r="C561" s="131"/>
      <c r="D561" s="131"/>
      <c r="E561" s="131"/>
      <c r="F561" s="131"/>
      <c r="G561" s="131"/>
      <c r="H561" s="131"/>
      <c r="I561" s="145"/>
      <c r="K561" s="147"/>
      <c r="L561" s="147"/>
    </row>
    <row r="562" spans="1:12" ht="11.25" customHeight="1" x14ac:dyDescent="0.3">
      <c r="A562" s="131"/>
      <c r="B562" s="132"/>
      <c r="C562" s="131"/>
      <c r="D562" s="131"/>
      <c r="E562" s="131"/>
      <c r="F562" s="131"/>
      <c r="G562" s="131"/>
      <c r="H562" s="131"/>
      <c r="I562" s="145"/>
      <c r="K562" s="147"/>
      <c r="L562" s="147"/>
    </row>
    <row r="563" spans="1:12" ht="11.25" customHeight="1" x14ac:dyDescent="0.3">
      <c r="A563" s="131"/>
      <c r="B563" s="132"/>
      <c r="C563" s="131"/>
      <c r="D563" s="131"/>
      <c r="E563" s="131"/>
      <c r="F563" s="131"/>
      <c r="G563" s="131"/>
      <c r="H563" s="131"/>
      <c r="I563" s="145"/>
      <c r="K563" s="147"/>
      <c r="L563" s="147"/>
    </row>
    <row r="564" spans="1:12" ht="11.25" customHeight="1" x14ac:dyDescent="0.3">
      <c r="A564" s="131"/>
      <c r="B564" s="132"/>
      <c r="C564" s="131"/>
      <c r="D564" s="131"/>
      <c r="E564" s="131"/>
      <c r="F564" s="131"/>
      <c r="G564" s="131"/>
      <c r="H564" s="131"/>
      <c r="I564" s="145"/>
      <c r="K564" s="147"/>
      <c r="L564" s="147"/>
    </row>
    <row r="565" spans="1:12" ht="11.25" customHeight="1" x14ac:dyDescent="0.3">
      <c r="A565" s="131"/>
      <c r="B565" s="132"/>
      <c r="C565" s="131"/>
      <c r="D565" s="131"/>
      <c r="E565" s="131"/>
      <c r="F565" s="131"/>
      <c r="G565" s="131"/>
      <c r="H565" s="131"/>
      <c r="I565" s="145"/>
      <c r="K565" s="147"/>
      <c r="L565" s="147"/>
    </row>
    <row r="566" spans="1:12" ht="11.25" customHeight="1" x14ac:dyDescent="0.3">
      <c r="A566" s="131"/>
      <c r="B566" s="132"/>
      <c r="C566" s="131"/>
      <c r="D566" s="131"/>
      <c r="E566" s="131"/>
      <c r="F566" s="131"/>
      <c r="G566" s="131"/>
      <c r="H566" s="131"/>
      <c r="I566" s="145"/>
      <c r="K566" s="147"/>
      <c r="L566" s="147"/>
    </row>
    <row r="567" spans="1:12" ht="11.25" customHeight="1" x14ac:dyDescent="0.3">
      <c r="A567" s="131"/>
      <c r="B567" s="132"/>
      <c r="C567" s="131"/>
      <c r="D567" s="131"/>
      <c r="E567" s="131"/>
      <c r="F567" s="131"/>
      <c r="G567" s="131"/>
      <c r="H567" s="131"/>
      <c r="I567" s="145"/>
      <c r="K567" s="147"/>
      <c r="L567" s="147"/>
    </row>
    <row r="568" spans="1:12" ht="11.25" customHeight="1" x14ac:dyDescent="0.3">
      <c r="A568" s="131"/>
      <c r="B568" s="132"/>
      <c r="C568" s="131"/>
      <c r="D568" s="131"/>
      <c r="E568" s="131"/>
      <c r="F568" s="131"/>
      <c r="G568" s="131"/>
      <c r="H568" s="131"/>
      <c r="I568" s="145"/>
      <c r="K568" s="147"/>
      <c r="L568" s="147"/>
    </row>
    <row r="569" spans="1:12" ht="11.25" customHeight="1" x14ac:dyDescent="0.3">
      <c r="A569" s="131"/>
      <c r="B569" s="132"/>
      <c r="C569" s="131"/>
      <c r="D569" s="131"/>
      <c r="E569" s="131"/>
      <c r="F569" s="131"/>
      <c r="G569" s="131"/>
      <c r="H569" s="131"/>
      <c r="I569" s="145"/>
      <c r="K569" s="147"/>
      <c r="L569" s="147"/>
    </row>
    <row r="570" spans="1:12" ht="11.25" customHeight="1" x14ac:dyDescent="0.3">
      <c r="A570" s="131"/>
      <c r="B570" s="132"/>
      <c r="C570" s="131"/>
      <c r="D570" s="131"/>
      <c r="E570" s="131"/>
      <c r="F570" s="131"/>
      <c r="G570" s="131"/>
      <c r="H570" s="131"/>
      <c r="I570" s="145"/>
      <c r="K570" s="147"/>
      <c r="L570" s="147"/>
    </row>
    <row r="571" spans="1:12" ht="11.25" customHeight="1" x14ac:dyDescent="0.3">
      <c r="A571" s="131"/>
      <c r="B571" s="132"/>
      <c r="C571" s="131"/>
      <c r="D571" s="131"/>
      <c r="E571" s="131"/>
      <c r="F571" s="131"/>
      <c r="G571" s="131"/>
      <c r="H571" s="131"/>
      <c r="I571" s="145"/>
      <c r="K571" s="147"/>
      <c r="L571" s="147"/>
    </row>
    <row r="572" spans="1:12" ht="11.25" customHeight="1" x14ac:dyDescent="0.3">
      <c r="A572" s="131"/>
      <c r="B572" s="132"/>
      <c r="C572" s="131"/>
      <c r="D572" s="131"/>
      <c r="E572" s="131"/>
      <c r="F572" s="131"/>
      <c r="G572" s="131"/>
      <c r="H572" s="131"/>
      <c r="I572" s="145"/>
      <c r="K572" s="147"/>
      <c r="L572" s="147"/>
    </row>
    <row r="573" spans="1:12" ht="11.25" customHeight="1" x14ac:dyDescent="0.3">
      <c r="A573" s="131"/>
      <c r="B573" s="132"/>
      <c r="C573" s="131"/>
      <c r="D573" s="131"/>
      <c r="E573" s="131"/>
      <c r="F573" s="131"/>
      <c r="G573" s="131"/>
      <c r="H573" s="131"/>
      <c r="I573" s="145"/>
      <c r="K573" s="147"/>
      <c r="L573" s="147"/>
    </row>
    <row r="574" spans="1:12" ht="11.25" customHeight="1" x14ac:dyDescent="0.3">
      <c r="A574" s="131"/>
      <c r="B574" s="132"/>
      <c r="C574" s="131"/>
      <c r="D574" s="131"/>
      <c r="E574" s="131"/>
      <c r="F574" s="131"/>
      <c r="G574" s="131"/>
      <c r="H574" s="131"/>
      <c r="I574" s="145"/>
      <c r="K574" s="147"/>
      <c r="L574" s="147"/>
    </row>
    <row r="575" spans="1:12" ht="11.25" customHeight="1" x14ac:dyDescent="0.3">
      <c r="A575" s="131"/>
      <c r="B575" s="132"/>
      <c r="C575" s="131"/>
      <c r="D575" s="131"/>
      <c r="E575" s="131"/>
      <c r="F575" s="131"/>
      <c r="G575" s="131"/>
      <c r="H575" s="131"/>
      <c r="I575" s="145"/>
      <c r="K575" s="147"/>
      <c r="L575" s="147"/>
    </row>
    <row r="576" spans="1:12" ht="11.25" customHeight="1" x14ac:dyDescent="0.3">
      <c r="A576" s="131"/>
      <c r="B576" s="132"/>
      <c r="C576" s="131"/>
      <c r="D576" s="131"/>
      <c r="E576" s="131"/>
      <c r="F576" s="131"/>
      <c r="G576" s="131"/>
      <c r="H576" s="131"/>
      <c r="I576" s="145"/>
      <c r="K576" s="147"/>
      <c r="L576" s="147"/>
    </row>
    <row r="577" spans="1:12" ht="11.25" customHeight="1" x14ac:dyDescent="0.3">
      <c r="A577" s="131"/>
      <c r="B577" s="132"/>
      <c r="C577" s="131"/>
      <c r="D577" s="131"/>
      <c r="E577" s="131"/>
      <c r="F577" s="131"/>
      <c r="G577" s="131"/>
      <c r="H577" s="131"/>
      <c r="I577" s="145"/>
      <c r="K577" s="147"/>
      <c r="L577" s="147"/>
    </row>
    <row r="578" spans="1:12" ht="11.25" customHeight="1" x14ac:dyDescent="0.3">
      <c r="A578" s="131"/>
      <c r="B578" s="132"/>
      <c r="C578" s="131"/>
      <c r="D578" s="131"/>
      <c r="E578" s="131"/>
      <c r="F578" s="131"/>
      <c r="G578" s="131"/>
      <c r="H578" s="131"/>
      <c r="I578" s="145"/>
      <c r="K578" s="147"/>
      <c r="L578" s="147"/>
    </row>
    <row r="579" spans="1:12" ht="11.25" customHeight="1" x14ac:dyDescent="0.3">
      <c r="A579" s="131"/>
      <c r="B579" s="132"/>
      <c r="C579" s="131"/>
      <c r="D579" s="131"/>
      <c r="E579" s="131"/>
      <c r="F579" s="131"/>
      <c r="G579" s="131"/>
      <c r="H579" s="131"/>
      <c r="I579" s="145"/>
      <c r="K579" s="147"/>
      <c r="L579" s="147"/>
    </row>
    <row r="580" spans="1:12" ht="11.25" customHeight="1" x14ac:dyDescent="0.3">
      <c r="A580" s="131"/>
      <c r="B580" s="132"/>
      <c r="C580" s="131"/>
      <c r="D580" s="131"/>
      <c r="E580" s="131"/>
      <c r="F580" s="131"/>
      <c r="G580" s="131"/>
      <c r="H580" s="131"/>
      <c r="I580" s="145"/>
      <c r="K580" s="147"/>
      <c r="L580" s="147"/>
    </row>
    <row r="581" spans="1:12" ht="11.25" customHeight="1" x14ac:dyDescent="0.3">
      <c r="A581" s="131"/>
      <c r="B581" s="132"/>
      <c r="C581" s="131"/>
      <c r="D581" s="131"/>
      <c r="E581" s="131"/>
      <c r="F581" s="131"/>
      <c r="G581" s="131"/>
      <c r="H581" s="131"/>
      <c r="I581" s="145"/>
      <c r="K581" s="147"/>
      <c r="L581" s="147"/>
    </row>
    <row r="582" spans="1:12" ht="11.25" customHeight="1" x14ac:dyDescent="0.3">
      <c r="A582" s="131"/>
      <c r="B582" s="132"/>
      <c r="C582" s="131"/>
      <c r="D582" s="131"/>
      <c r="E582" s="131"/>
      <c r="F582" s="131"/>
      <c r="G582" s="131"/>
      <c r="H582" s="131"/>
      <c r="I582" s="145"/>
      <c r="K582" s="147"/>
      <c r="L582" s="147"/>
    </row>
    <row r="583" spans="1:12" ht="11.25" customHeight="1" x14ac:dyDescent="0.3">
      <c r="A583" s="131"/>
      <c r="B583" s="132"/>
      <c r="C583" s="131"/>
      <c r="D583" s="131"/>
      <c r="E583" s="131"/>
      <c r="F583" s="131"/>
      <c r="G583" s="131"/>
      <c r="H583" s="131"/>
      <c r="I583" s="145"/>
      <c r="K583" s="147"/>
      <c r="L583" s="147"/>
    </row>
    <row r="584" spans="1:12" ht="11.25" customHeight="1" x14ac:dyDescent="0.3">
      <c r="A584" s="131"/>
      <c r="B584" s="132"/>
      <c r="C584" s="131"/>
      <c r="D584" s="131"/>
      <c r="E584" s="131"/>
      <c r="F584" s="131"/>
      <c r="G584" s="131"/>
      <c r="H584" s="131"/>
      <c r="I584" s="145"/>
      <c r="K584" s="147"/>
      <c r="L584" s="147"/>
    </row>
    <row r="585" spans="1:12" ht="11.25" customHeight="1" x14ac:dyDescent="0.3">
      <c r="A585" s="131"/>
      <c r="B585" s="132"/>
      <c r="C585" s="131"/>
      <c r="D585" s="131"/>
      <c r="E585" s="131"/>
      <c r="F585" s="131"/>
      <c r="G585" s="131"/>
      <c r="H585" s="131"/>
      <c r="I585" s="145"/>
      <c r="K585" s="147"/>
      <c r="L585" s="147"/>
    </row>
    <row r="586" spans="1:12" ht="11.25" customHeight="1" x14ac:dyDescent="0.3">
      <c r="A586" s="131"/>
      <c r="B586" s="132"/>
      <c r="C586" s="131"/>
      <c r="D586" s="131"/>
      <c r="E586" s="131"/>
      <c r="F586" s="131"/>
      <c r="G586" s="131"/>
      <c r="H586" s="131"/>
      <c r="I586" s="145"/>
      <c r="K586" s="147"/>
      <c r="L586" s="147"/>
    </row>
    <row r="587" spans="1:12" ht="11.25" customHeight="1" x14ac:dyDescent="0.3">
      <c r="A587" s="131"/>
      <c r="B587" s="132"/>
      <c r="C587" s="131"/>
      <c r="D587" s="131"/>
      <c r="E587" s="131"/>
      <c r="F587" s="131"/>
      <c r="G587" s="131"/>
      <c r="H587" s="131"/>
      <c r="I587" s="145"/>
      <c r="K587" s="147"/>
      <c r="L587" s="147"/>
    </row>
    <row r="588" spans="1:12" ht="11.25" customHeight="1" x14ac:dyDescent="0.3">
      <c r="A588" s="131"/>
      <c r="B588" s="132"/>
      <c r="C588" s="131"/>
      <c r="D588" s="131"/>
      <c r="E588" s="131"/>
      <c r="F588" s="131"/>
      <c r="G588" s="131"/>
      <c r="H588" s="131"/>
      <c r="I588" s="145"/>
      <c r="K588" s="147"/>
      <c r="L588" s="147"/>
    </row>
    <row r="589" spans="1:12" ht="11.25" customHeight="1" x14ac:dyDescent="0.3">
      <c r="A589" s="131"/>
      <c r="B589" s="132"/>
      <c r="C589" s="131"/>
      <c r="D589" s="131"/>
      <c r="E589" s="131"/>
      <c r="F589" s="131"/>
      <c r="G589" s="131"/>
      <c r="H589" s="131"/>
      <c r="I589" s="145"/>
      <c r="K589" s="147"/>
      <c r="L589" s="147"/>
    </row>
    <row r="590" spans="1:12" ht="11.25" customHeight="1" x14ac:dyDescent="0.3">
      <c r="A590" s="131"/>
      <c r="B590" s="132"/>
      <c r="C590" s="131"/>
      <c r="D590" s="131"/>
      <c r="E590" s="131"/>
      <c r="F590" s="131"/>
      <c r="G590" s="131"/>
      <c r="H590" s="131"/>
      <c r="I590" s="145"/>
      <c r="K590" s="147"/>
      <c r="L590" s="147"/>
    </row>
    <row r="591" spans="1:12" ht="11.25" customHeight="1" x14ac:dyDescent="0.3">
      <c r="A591" s="131"/>
      <c r="B591" s="132"/>
      <c r="C591" s="131"/>
      <c r="D591" s="131"/>
      <c r="E591" s="131"/>
      <c r="F591" s="131"/>
      <c r="G591" s="131"/>
      <c r="H591" s="131"/>
      <c r="I591" s="145"/>
      <c r="K591" s="147"/>
      <c r="L591" s="147"/>
    </row>
    <row r="592" spans="1:12" ht="11.25" customHeight="1" x14ac:dyDescent="0.3">
      <c r="A592" s="131"/>
      <c r="B592" s="132"/>
      <c r="C592" s="131"/>
      <c r="D592" s="131"/>
      <c r="E592" s="131"/>
      <c r="F592" s="131"/>
      <c r="G592" s="131"/>
      <c r="H592" s="131"/>
      <c r="I592" s="145"/>
      <c r="K592" s="147"/>
      <c r="L592" s="147"/>
    </row>
    <row r="593" spans="1:12" ht="11.25" customHeight="1" x14ac:dyDescent="0.3">
      <c r="A593" s="131"/>
      <c r="B593" s="132"/>
      <c r="C593" s="131"/>
      <c r="D593" s="131"/>
      <c r="E593" s="131"/>
      <c r="F593" s="131"/>
      <c r="G593" s="131"/>
      <c r="H593" s="131"/>
      <c r="I593" s="145"/>
      <c r="K593" s="147"/>
      <c r="L593" s="147"/>
    </row>
    <row r="594" spans="1:12" ht="11.25" customHeight="1" x14ac:dyDescent="0.3">
      <c r="A594" s="131"/>
      <c r="B594" s="132"/>
      <c r="C594" s="131"/>
      <c r="D594" s="131"/>
      <c r="E594" s="131"/>
      <c r="F594" s="131"/>
      <c r="G594" s="131"/>
      <c r="H594" s="131"/>
      <c r="I594" s="145"/>
      <c r="K594" s="147"/>
      <c r="L594" s="147"/>
    </row>
    <row r="595" spans="1:12" ht="11.25" customHeight="1" x14ac:dyDescent="0.3">
      <c r="A595" s="131"/>
      <c r="B595" s="132"/>
      <c r="C595" s="131"/>
      <c r="D595" s="131"/>
      <c r="E595" s="131"/>
      <c r="F595" s="131"/>
      <c r="G595" s="131"/>
      <c r="H595" s="131"/>
      <c r="I595" s="145"/>
      <c r="K595" s="147"/>
      <c r="L595" s="147"/>
    </row>
    <row r="596" spans="1:12" ht="11.25" customHeight="1" x14ac:dyDescent="0.3">
      <c r="A596" s="131"/>
      <c r="B596" s="132"/>
      <c r="C596" s="131"/>
      <c r="D596" s="131"/>
      <c r="E596" s="131"/>
      <c r="F596" s="131"/>
      <c r="G596" s="131"/>
      <c r="H596" s="131"/>
      <c r="I596" s="145"/>
      <c r="K596" s="147"/>
      <c r="L596" s="147"/>
    </row>
    <row r="597" spans="1:12" ht="11.25" customHeight="1" x14ac:dyDescent="0.3">
      <c r="A597" s="131"/>
      <c r="B597" s="132"/>
      <c r="C597" s="131"/>
      <c r="D597" s="131"/>
      <c r="E597" s="131"/>
      <c r="F597" s="131"/>
      <c r="G597" s="131"/>
      <c r="H597" s="131"/>
      <c r="I597" s="145"/>
      <c r="K597" s="147"/>
      <c r="L597" s="147"/>
    </row>
    <row r="598" spans="1:12" ht="11.25" customHeight="1" x14ac:dyDescent="0.3">
      <c r="A598" s="131"/>
      <c r="B598" s="132"/>
      <c r="C598" s="131"/>
      <c r="D598" s="131"/>
      <c r="E598" s="131"/>
      <c r="F598" s="131"/>
      <c r="G598" s="131"/>
      <c r="H598" s="131"/>
      <c r="I598" s="145"/>
      <c r="K598" s="147"/>
      <c r="L598" s="147"/>
    </row>
    <row r="599" spans="1:12" ht="11.25" customHeight="1" x14ac:dyDescent="0.3">
      <c r="A599" s="131"/>
      <c r="B599" s="132"/>
      <c r="C599" s="131"/>
      <c r="D599" s="131"/>
      <c r="E599" s="131"/>
      <c r="F599" s="131"/>
      <c r="G599" s="131"/>
      <c r="H599" s="131"/>
      <c r="I599" s="145"/>
      <c r="K599" s="147"/>
      <c r="L599" s="147"/>
    </row>
    <row r="600" spans="1:12" ht="11.25" customHeight="1" x14ac:dyDescent="0.3">
      <c r="A600" s="131"/>
      <c r="B600" s="132"/>
      <c r="C600" s="131"/>
      <c r="D600" s="131"/>
      <c r="E600" s="131"/>
      <c r="F600" s="131"/>
      <c r="G600" s="131"/>
      <c r="H600" s="131"/>
      <c r="I600" s="145"/>
      <c r="K600" s="147"/>
      <c r="L600" s="147"/>
    </row>
    <row r="601" spans="1:12" ht="11.25" customHeight="1" x14ac:dyDescent="0.3">
      <c r="A601" s="131"/>
      <c r="B601" s="132"/>
      <c r="C601" s="131"/>
      <c r="D601" s="131"/>
      <c r="E601" s="131"/>
      <c r="F601" s="131"/>
      <c r="G601" s="131"/>
      <c r="H601" s="131"/>
      <c r="I601" s="145"/>
      <c r="K601" s="147"/>
      <c r="L601" s="147"/>
    </row>
    <row r="602" spans="1:12" ht="11.25" customHeight="1" x14ac:dyDescent="0.3">
      <c r="A602" s="131"/>
      <c r="B602" s="132"/>
      <c r="C602" s="131"/>
      <c r="D602" s="131"/>
      <c r="E602" s="131"/>
      <c r="F602" s="131"/>
      <c r="G602" s="131"/>
      <c r="H602" s="131"/>
      <c r="I602" s="145"/>
      <c r="K602" s="147"/>
      <c r="L602" s="147"/>
    </row>
    <row r="603" spans="1:12" ht="11.25" customHeight="1" x14ac:dyDescent="0.3">
      <c r="A603" s="131"/>
      <c r="B603" s="132"/>
      <c r="C603" s="131"/>
      <c r="D603" s="131"/>
      <c r="E603" s="131"/>
      <c r="F603" s="131"/>
      <c r="G603" s="131"/>
      <c r="H603" s="131"/>
      <c r="I603" s="145"/>
      <c r="K603" s="147"/>
      <c r="L603" s="147"/>
    </row>
    <row r="604" spans="1:12" ht="11.25" customHeight="1" x14ac:dyDescent="0.3">
      <c r="A604" s="131"/>
      <c r="B604" s="132"/>
      <c r="C604" s="131"/>
      <c r="D604" s="131"/>
      <c r="E604" s="131"/>
      <c r="F604" s="131"/>
      <c r="G604" s="131"/>
      <c r="H604" s="131"/>
      <c r="I604" s="145"/>
      <c r="K604" s="147"/>
      <c r="L604" s="147"/>
    </row>
    <row r="605" spans="1:12" ht="11.25" customHeight="1" x14ac:dyDescent="0.3">
      <c r="A605" s="131"/>
      <c r="B605" s="132"/>
      <c r="C605" s="131"/>
      <c r="D605" s="131"/>
      <c r="E605" s="131"/>
      <c r="F605" s="131"/>
      <c r="G605" s="131"/>
      <c r="H605" s="131"/>
      <c r="I605" s="145"/>
      <c r="K605" s="147"/>
      <c r="L605" s="147"/>
    </row>
    <row r="606" spans="1:12" ht="11.25" customHeight="1" x14ac:dyDescent="0.3">
      <c r="A606" s="131"/>
      <c r="B606" s="132"/>
      <c r="C606" s="131"/>
      <c r="D606" s="131"/>
      <c r="E606" s="131"/>
      <c r="F606" s="131"/>
      <c r="G606" s="131"/>
      <c r="H606" s="131"/>
      <c r="I606" s="145"/>
      <c r="K606" s="147"/>
      <c r="L606" s="147"/>
    </row>
    <row r="607" spans="1:12" ht="11.25" customHeight="1" x14ac:dyDescent="0.3">
      <c r="A607" s="131"/>
      <c r="B607" s="132"/>
      <c r="C607" s="131"/>
      <c r="D607" s="131"/>
      <c r="E607" s="131"/>
      <c r="F607" s="131"/>
      <c r="G607" s="131"/>
      <c r="H607" s="131"/>
      <c r="I607" s="145"/>
      <c r="K607" s="147"/>
      <c r="L607" s="147"/>
    </row>
    <row r="608" spans="1:12" ht="11.25" customHeight="1" x14ac:dyDescent="0.3">
      <c r="A608" s="131"/>
      <c r="B608" s="132"/>
      <c r="C608" s="131"/>
      <c r="D608" s="131"/>
      <c r="E608" s="131"/>
      <c r="F608" s="131"/>
      <c r="G608" s="131"/>
      <c r="H608" s="131"/>
      <c r="I608" s="145"/>
      <c r="K608" s="147"/>
      <c r="L608" s="147"/>
    </row>
    <row r="609" spans="1:12" ht="11.25" customHeight="1" x14ac:dyDescent="0.3">
      <c r="A609" s="131"/>
      <c r="B609" s="132"/>
      <c r="C609" s="131"/>
      <c r="D609" s="131"/>
      <c r="E609" s="131"/>
      <c r="F609" s="131"/>
      <c r="G609" s="131"/>
      <c r="H609" s="131"/>
      <c r="I609" s="145"/>
      <c r="K609" s="147"/>
      <c r="L609" s="147"/>
    </row>
    <row r="610" spans="1:12" ht="11.25" customHeight="1" x14ac:dyDescent="0.3">
      <c r="A610" s="131"/>
      <c r="B610" s="132"/>
      <c r="C610" s="131"/>
      <c r="D610" s="131"/>
      <c r="E610" s="131"/>
      <c r="F610" s="131"/>
      <c r="G610" s="131"/>
      <c r="H610" s="131"/>
      <c r="I610" s="145"/>
      <c r="K610" s="147"/>
      <c r="L610" s="147"/>
    </row>
    <row r="611" spans="1:12" ht="11.25" customHeight="1" x14ac:dyDescent="0.3">
      <c r="A611" s="131"/>
      <c r="B611" s="132"/>
      <c r="C611" s="131"/>
      <c r="D611" s="131"/>
      <c r="E611" s="131"/>
      <c r="F611" s="131"/>
      <c r="G611" s="131"/>
      <c r="H611" s="131"/>
      <c r="I611" s="145"/>
      <c r="K611" s="147"/>
      <c r="L611" s="147"/>
    </row>
    <row r="612" spans="1:12" ht="11.25" customHeight="1" x14ac:dyDescent="0.3">
      <c r="A612" s="131"/>
      <c r="B612" s="132"/>
      <c r="C612" s="131"/>
      <c r="D612" s="131"/>
      <c r="E612" s="131"/>
      <c r="F612" s="131"/>
      <c r="G612" s="131"/>
      <c r="H612" s="131"/>
      <c r="I612" s="145"/>
      <c r="K612" s="147"/>
      <c r="L612" s="147"/>
    </row>
    <row r="613" spans="1:12" ht="11.25" customHeight="1" x14ac:dyDescent="0.3">
      <c r="A613" s="131"/>
      <c r="B613" s="132"/>
      <c r="C613" s="131"/>
      <c r="D613" s="131"/>
      <c r="E613" s="131"/>
      <c r="F613" s="131"/>
      <c r="G613" s="131"/>
      <c r="H613" s="131"/>
      <c r="I613" s="145"/>
      <c r="K613" s="147"/>
      <c r="L613" s="147"/>
    </row>
    <row r="614" spans="1:12" ht="11.25" customHeight="1" x14ac:dyDescent="0.3">
      <c r="A614" s="131"/>
      <c r="B614" s="132"/>
      <c r="C614" s="131"/>
      <c r="D614" s="131"/>
      <c r="E614" s="131"/>
      <c r="F614" s="131"/>
      <c r="G614" s="131"/>
      <c r="H614" s="131"/>
      <c r="I614" s="145"/>
      <c r="K614" s="147"/>
      <c r="L614" s="147"/>
    </row>
    <row r="615" spans="1:12" ht="11.25" customHeight="1" x14ac:dyDescent="0.3">
      <c r="A615" s="131"/>
      <c r="B615" s="132"/>
      <c r="C615" s="131"/>
      <c r="D615" s="131"/>
      <c r="E615" s="131"/>
      <c r="F615" s="131"/>
      <c r="G615" s="131"/>
      <c r="H615" s="131"/>
      <c r="I615" s="145"/>
      <c r="K615" s="147"/>
      <c r="L615" s="147"/>
    </row>
    <row r="616" spans="1:12" ht="11.25" customHeight="1" x14ac:dyDescent="0.3">
      <c r="A616" s="131"/>
      <c r="B616" s="132"/>
      <c r="C616" s="131"/>
      <c r="D616" s="131"/>
      <c r="E616" s="131"/>
      <c r="F616" s="131"/>
      <c r="G616" s="131"/>
      <c r="H616" s="131"/>
      <c r="I616" s="145"/>
      <c r="K616" s="147"/>
      <c r="L616" s="147"/>
    </row>
    <row r="617" spans="1:12" ht="11.25" customHeight="1" x14ac:dyDescent="0.3">
      <c r="A617" s="131"/>
      <c r="B617" s="132"/>
      <c r="C617" s="131"/>
      <c r="D617" s="131"/>
      <c r="E617" s="131"/>
      <c r="F617" s="131"/>
      <c r="G617" s="131"/>
      <c r="H617" s="131"/>
      <c r="I617" s="145"/>
      <c r="K617" s="147"/>
      <c r="L617" s="147"/>
    </row>
    <row r="618" spans="1:12" ht="11.25" customHeight="1" x14ac:dyDescent="0.3">
      <c r="A618" s="131"/>
      <c r="B618" s="132"/>
      <c r="C618" s="131"/>
      <c r="D618" s="131"/>
      <c r="E618" s="131"/>
      <c r="F618" s="131"/>
      <c r="G618" s="131"/>
      <c r="H618" s="131"/>
      <c r="I618" s="145"/>
      <c r="K618" s="147"/>
      <c r="L618" s="147"/>
    </row>
    <row r="619" spans="1:12" ht="11.25" customHeight="1" x14ac:dyDescent="0.3">
      <c r="A619" s="131"/>
      <c r="B619" s="132"/>
      <c r="C619" s="131"/>
      <c r="D619" s="131"/>
      <c r="E619" s="131"/>
      <c r="F619" s="131"/>
      <c r="G619" s="131"/>
      <c r="H619" s="131"/>
      <c r="I619" s="145"/>
      <c r="K619" s="147"/>
      <c r="L619" s="147"/>
    </row>
    <row r="620" spans="1:12" ht="11.25" customHeight="1" x14ac:dyDescent="0.3">
      <c r="A620" s="131"/>
      <c r="B620" s="132"/>
      <c r="C620" s="131"/>
      <c r="D620" s="131"/>
      <c r="E620" s="131"/>
      <c r="F620" s="131"/>
      <c r="G620" s="131"/>
      <c r="H620" s="131"/>
      <c r="I620" s="145"/>
      <c r="K620" s="147"/>
      <c r="L620" s="147"/>
    </row>
    <row r="621" spans="1:12" ht="11.25" customHeight="1" x14ac:dyDescent="0.3">
      <c r="A621" s="131"/>
      <c r="B621" s="132"/>
      <c r="C621" s="131"/>
      <c r="D621" s="131"/>
      <c r="E621" s="131"/>
      <c r="F621" s="131"/>
      <c r="G621" s="131"/>
      <c r="H621" s="131"/>
      <c r="I621" s="145"/>
      <c r="K621" s="147"/>
      <c r="L621" s="147"/>
    </row>
    <row r="622" spans="1:12" ht="11.25" customHeight="1" x14ac:dyDescent="0.3">
      <c r="A622" s="131"/>
      <c r="B622" s="132"/>
      <c r="C622" s="131"/>
      <c r="D622" s="131"/>
      <c r="E622" s="131"/>
      <c r="F622" s="131"/>
      <c r="G622" s="131"/>
      <c r="H622" s="131"/>
      <c r="I622" s="145"/>
      <c r="K622" s="147"/>
      <c r="L622" s="147"/>
    </row>
    <row r="623" spans="1:12" ht="11.25" customHeight="1" x14ac:dyDescent="0.3">
      <c r="A623" s="131"/>
      <c r="B623" s="132"/>
      <c r="C623" s="131"/>
      <c r="D623" s="131"/>
      <c r="E623" s="131"/>
      <c r="F623" s="131"/>
      <c r="G623" s="131"/>
      <c r="H623" s="131"/>
      <c r="I623" s="145"/>
      <c r="K623" s="147"/>
      <c r="L623" s="147"/>
    </row>
    <row r="624" spans="1:12" ht="11.25" customHeight="1" x14ac:dyDescent="0.3">
      <c r="A624" s="131"/>
      <c r="B624" s="132"/>
      <c r="C624" s="131"/>
      <c r="D624" s="131"/>
      <c r="E624" s="131"/>
      <c r="F624" s="131"/>
      <c r="G624" s="131"/>
      <c r="H624" s="131"/>
      <c r="I624" s="145"/>
      <c r="K624" s="147"/>
      <c r="L624" s="147"/>
    </row>
    <row r="625" spans="1:12" ht="11.25" customHeight="1" x14ac:dyDescent="0.3">
      <c r="A625" s="131"/>
      <c r="B625" s="132"/>
      <c r="C625" s="131"/>
      <c r="D625" s="131"/>
      <c r="E625" s="131"/>
      <c r="F625" s="131"/>
      <c r="G625" s="131"/>
      <c r="H625" s="131"/>
      <c r="I625" s="145"/>
      <c r="K625" s="147"/>
      <c r="L625" s="147"/>
    </row>
    <row r="626" spans="1:12" ht="11.25" customHeight="1" x14ac:dyDescent="0.3">
      <c r="A626" s="131"/>
      <c r="B626" s="132"/>
      <c r="C626" s="131"/>
      <c r="D626" s="131"/>
      <c r="E626" s="131"/>
      <c r="F626" s="131"/>
      <c r="G626" s="131"/>
      <c r="H626" s="131"/>
      <c r="I626" s="145"/>
      <c r="K626" s="147"/>
      <c r="L626" s="147"/>
    </row>
    <row r="627" spans="1:12" ht="11.25" customHeight="1" x14ac:dyDescent="0.3">
      <c r="A627" s="131"/>
      <c r="B627" s="132"/>
      <c r="C627" s="131"/>
      <c r="D627" s="131"/>
      <c r="E627" s="131"/>
      <c r="F627" s="131"/>
      <c r="G627" s="131"/>
      <c r="H627" s="131"/>
      <c r="I627" s="145"/>
      <c r="K627" s="147"/>
      <c r="L627" s="147"/>
    </row>
    <row r="628" spans="1:12" ht="11.25" customHeight="1" x14ac:dyDescent="0.3">
      <c r="A628" s="131"/>
      <c r="B628" s="132"/>
      <c r="C628" s="131"/>
      <c r="D628" s="131"/>
      <c r="E628" s="131"/>
      <c r="F628" s="131"/>
      <c r="G628" s="131"/>
      <c r="H628" s="131"/>
      <c r="I628" s="145"/>
      <c r="K628" s="147"/>
      <c r="L628" s="147"/>
    </row>
    <row r="629" spans="1:12" ht="11.25" customHeight="1" x14ac:dyDescent="0.3">
      <c r="A629" s="131"/>
      <c r="B629" s="132"/>
      <c r="C629" s="131"/>
      <c r="D629" s="131"/>
      <c r="E629" s="131"/>
      <c r="F629" s="131"/>
      <c r="G629" s="131"/>
      <c r="H629" s="131"/>
      <c r="I629" s="145"/>
      <c r="K629" s="147"/>
      <c r="L629" s="147"/>
    </row>
    <row r="630" spans="1:12" ht="11.25" customHeight="1" x14ac:dyDescent="0.3">
      <c r="A630" s="131"/>
      <c r="B630" s="132"/>
      <c r="C630" s="131"/>
      <c r="D630" s="131"/>
      <c r="E630" s="131"/>
      <c r="F630" s="131"/>
      <c r="G630" s="131"/>
      <c r="H630" s="131"/>
      <c r="I630" s="145"/>
      <c r="K630" s="147"/>
      <c r="L630" s="147"/>
    </row>
    <row r="631" spans="1:12" ht="11.25" customHeight="1" x14ac:dyDescent="0.3">
      <c r="A631" s="131"/>
      <c r="B631" s="132"/>
      <c r="C631" s="131"/>
      <c r="D631" s="131"/>
      <c r="E631" s="131"/>
      <c r="F631" s="131"/>
      <c r="G631" s="131"/>
      <c r="H631" s="131"/>
      <c r="I631" s="145"/>
      <c r="K631" s="147"/>
      <c r="L631" s="147"/>
    </row>
    <row r="632" spans="1:12" ht="11.25" customHeight="1" x14ac:dyDescent="0.3">
      <c r="A632" s="131"/>
      <c r="B632" s="132"/>
      <c r="C632" s="131"/>
      <c r="D632" s="131"/>
      <c r="E632" s="131"/>
      <c r="F632" s="131"/>
      <c r="G632" s="131"/>
      <c r="H632" s="131"/>
      <c r="I632" s="145"/>
      <c r="K632" s="147"/>
      <c r="L632" s="147"/>
    </row>
    <row r="633" spans="1:12" ht="11.25" customHeight="1" x14ac:dyDescent="0.3">
      <c r="A633" s="131"/>
      <c r="B633" s="132"/>
      <c r="C633" s="131"/>
      <c r="D633" s="131"/>
      <c r="E633" s="131"/>
      <c r="F633" s="131"/>
      <c r="G633" s="131"/>
      <c r="H633" s="131"/>
      <c r="I633" s="145"/>
      <c r="K633" s="147"/>
      <c r="L633" s="147"/>
    </row>
    <row r="634" spans="1:12" ht="11.25" customHeight="1" x14ac:dyDescent="0.3">
      <c r="A634" s="131"/>
      <c r="B634" s="132"/>
      <c r="C634" s="131"/>
      <c r="D634" s="131"/>
      <c r="E634" s="131"/>
      <c r="F634" s="131"/>
      <c r="G634" s="131"/>
      <c r="H634" s="131"/>
      <c r="I634" s="145"/>
      <c r="K634" s="147"/>
      <c r="L634" s="147"/>
    </row>
    <row r="635" spans="1:12" ht="11.25" customHeight="1" x14ac:dyDescent="0.3">
      <c r="A635" s="131"/>
      <c r="B635" s="132"/>
      <c r="C635" s="131"/>
      <c r="D635" s="131"/>
      <c r="E635" s="131"/>
      <c r="F635" s="131"/>
      <c r="G635" s="131"/>
      <c r="H635" s="131"/>
      <c r="I635" s="145"/>
      <c r="K635" s="147"/>
      <c r="L635" s="147"/>
    </row>
    <row r="636" spans="1:12" ht="11.25" customHeight="1" x14ac:dyDescent="0.3">
      <c r="A636" s="131"/>
      <c r="B636" s="132"/>
      <c r="C636" s="131"/>
      <c r="D636" s="131"/>
      <c r="E636" s="131"/>
      <c r="F636" s="131"/>
      <c r="G636" s="131"/>
      <c r="H636" s="131"/>
      <c r="I636" s="145"/>
      <c r="K636" s="147"/>
      <c r="L636" s="147"/>
    </row>
    <row r="637" spans="1:12" ht="11.25" customHeight="1" x14ac:dyDescent="0.3">
      <c r="A637" s="131"/>
      <c r="B637" s="132"/>
      <c r="C637" s="131"/>
      <c r="D637" s="131"/>
      <c r="E637" s="131"/>
      <c r="F637" s="131"/>
      <c r="G637" s="131"/>
      <c r="H637" s="131"/>
      <c r="I637" s="145"/>
      <c r="K637" s="147"/>
      <c r="L637" s="147"/>
    </row>
    <row r="638" spans="1:12" ht="11.25" customHeight="1" x14ac:dyDescent="0.3">
      <c r="A638" s="131"/>
      <c r="B638" s="132"/>
      <c r="C638" s="131"/>
      <c r="D638" s="131"/>
      <c r="E638" s="131"/>
      <c r="F638" s="131"/>
      <c r="G638" s="131"/>
      <c r="H638" s="131"/>
      <c r="I638" s="145"/>
      <c r="K638" s="147"/>
      <c r="L638" s="147"/>
    </row>
    <row r="639" spans="1:12" ht="11.25" customHeight="1" x14ac:dyDescent="0.3">
      <c r="A639" s="131"/>
      <c r="B639" s="132"/>
      <c r="C639" s="131"/>
      <c r="D639" s="131"/>
      <c r="E639" s="131"/>
      <c r="F639" s="131"/>
      <c r="G639" s="131"/>
      <c r="H639" s="131"/>
      <c r="I639" s="145"/>
      <c r="K639" s="147"/>
      <c r="L639" s="147"/>
    </row>
    <row r="640" spans="1:12" ht="11.25" customHeight="1" x14ac:dyDescent="0.3">
      <c r="A640" s="131"/>
      <c r="B640" s="132"/>
      <c r="C640" s="131"/>
      <c r="D640" s="131"/>
      <c r="E640" s="131"/>
      <c r="F640" s="131"/>
      <c r="G640" s="131"/>
      <c r="H640" s="131"/>
      <c r="I640" s="145"/>
      <c r="K640" s="147"/>
      <c r="L640" s="147"/>
    </row>
    <row r="641" spans="1:12" ht="11.25" customHeight="1" x14ac:dyDescent="0.3">
      <c r="A641" s="131"/>
      <c r="B641" s="132"/>
      <c r="C641" s="131"/>
      <c r="D641" s="131"/>
      <c r="E641" s="131"/>
      <c r="F641" s="131"/>
      <c r="G641" s="131"/>
      <c r="H641" s="131"/>
      <c r="I641" s="145"/>
      <c r="K641" s="147"/>
      <c r="L641" s="147"/>
    </row>
    <row r="642" spans="1:12" ht="11.25" customHeight="1" x14ac:dyDescent="0.3">
      <c r="A642" s="131"/>
      <c r="B642" s="132"/>
      <c r="C642" s="131"/>
      <c r="D642" s="131"/>
      <c r="E642" s="131"/>
      <c r="F642" s="131"/>
      <c r="G642" s="131"/>
      <c r="H642" s="131"/>
      <c r="I642" s="145"/>
      <c r="K642" s="147"/>
      <c r="L642" s="147"/>
    </row>
    <row r="643" spans="1:12" ht="11.25" customHeight="1" x14ac:dyDescent="0.3">
      <c r="A643" s="131"/>
      <c r="B643" s="132"/>
      <c r="C643" s="131"/>
      <c r="D643" s="131"/>
      <c r="E643" s="131"/>
      <c r="F643" s="131"/>
      <c r="G643" s="131"/>
      <c r="H643" s="131"/>
      <c r="I643" s="145"/>
      <c r="K643" s="147"/>
      <c r="L643" s="147"/>
    </row>
    <row r="644" spans="1:12" ht="11.25" customHeight="1" x14ac:dyDescent="0.3">
      <c r="A644" s="131"/>
      <c r="B644" s="132"/>
      <c r="C644" s="131"/>
      <c r="D644" s="131"/>
      <c r="E644" s="131"/>
      <c r="F644" s="131"/>
      <c r="G644" s="131"/>
      <c r="H644" s="131"/>
      <c r="I644" s="145"/>
      <c r="K644" s="147"/>
      <c r="L644" s="147"/>
    </row>
    <row r="645" spans="1:12" ht="11.25" customHeight="1" x14ac:dyDescent="0.3">
      <c r="A645" s="131"/>
      <c r="B645" s="132"/>
      <c r="C645" s="131"/>
      <c r="D645" s="131"/>
      <c r="E645" s="131"/>
      <c r="F645" s="131"/>
      <c r="G645" s="131"/>
      <c r="H645" s="131"/>
      <c r="I645" s="145"/>
      <c r="K645" s="147"/>
      <c r="L645" s="147"/>
    </row>
    <row r="646" spans="1:12" ht="11.25" customHeight="1" x14ac:dyDescent="0.3">
      <c r="A646" s="131"/>
      <c r="B646" s="132"/>
      <c r="C646" s="131"/>
      <c r="D646" s="131"/>
      <c r="E646" s="131"/>
      <c r="F646" s="131"/>
      <c r="G646" s="131"/>
      <c r="H646" s="131"/>
      <c r="I646" s="145"/>
      <c r="K646" s="147"/>
      <c r="L646" s="147"/>
    </row>
    <row r="647" spans="1:12" ht="11.25" customHeight="1" x14ac:dyDescent="0.3">
      <c r="A647" s="131"/>
      <c r="B647" s="132"/>
      <c r="C647" s="131"/>
      <c r="D647" s="131"/>
      <c r="E647" s="131"/>
      <c r="F647" s="131"/>
      <c r="G647" s="131"/>
      <c r="H647" s="131"/>
      <c r="I647" s="145"/>
      <c r="K647" s="147"/>
      <c r="L647" s="147"/>
    </row>
    <row r="648" spans="1:12" ht="11.25" customHeight="1" x14ac:dyDescent="0.3">
      <c r="A648" s="131"/>
      <c r="B648" s="132"/>
      <c r="C648" s="131"/>
      <c r="D648" s="131"/>
      <c r="E648" s="131"/>
      <c r="F648" s="131"/>
      <c r="G648" s="131"/>
      <c r="H648" s="131"/>
      <c r="I648" s="145"/>
      <c r="K648" s="147"/>
      <c r="L648" s="147"/>
    </row>
    <row r="649" spans="1:12" ht="11.25" customHeight="1" x14ac:dyDescent="0.3">
      <c r="A649" s="131"/>
      <c r="B649" s="132"/>
      <c r="C649" s="131"/>
      <c r="D649" s="131"/>
      <c r="E649" s="131"/>
      <c r="F649" s="131"/>
      <c r="G649" s="131"/>
      <c r="H649" s="131"/>
      <c r="I649" s="145"/>
      <c r="K649" s="147"/>
      <c r="L649" s="147"/>
    </row>
    <row r="650" spans="1:12" ht="11.25" customHeight="1" x14ac:dyDescent="0.3">
      <c r="A650" s="131"/>
      <c r="B650" s="132"/>
      <c r="C650" s="131"/>
      <c r="D650" s="131"/>
      <c r="E650" s="131"/>
      <c r="F650" s="131"/>
      <c r="G650" s="131"/>
      <c r="H650" s="131"/>
      <c r="I650" s="145"/>
      <c r="K650" s="147"/>
      <c r="L650" s="147"/>
    </row>
    <row r="651" spans="1:12" ht="11.25" customHeight="1" x14ac:dyDescent="0.3">
      <c r="A651" s="131"/>
      <c r="B651" s="132"/>
      <c r="C651" s="131"/>
      <c r="D651" s="131"/>
      <c r="E651" s="131"/>
      <c r="F651" s="131"/>
      <c r="G651" s="131"/>
      <c r="H651" s="131"/>
      <c r="I651" s="145"/>
      <c r="K651" s="147"/>
      <c r="L651" s="147"/>
    </row>
    <row r="652" spans="1:12" ht="11.25" customHeight="1" x14ac:dyDescent="0.3">
      <c r="A652" s="131"/>
      <c r="B652" s="132"/>
      <c r="C652" s="131"/>
      <c r="D652" s="131"/>
      <c r="E652" s="131"/>
      <c r="F652" s="131"/>
      <c r="G652" s="131"/>
      <c r="H652" s="131"/>
      <c r="I652" s="145"/>
      <c r="K652" s="147"/>
      <c r="L652" s="147"/>
    </row>
    <row r="653" spans="1:12" ht="11.25" customHeight="1" x14ac:dyDescent="0.3">
      <c r="A653" s="131"/>
      <c r="B653" s="132"/>
      <c r="C653" s="131"/>
      <c r="D653" s="131"/>
      <c r="E653" s="131"/>
      <c r="F653" s="131"/>
      <c r="G653" s="131"/>
      <c r="H653" s="131"/>
      <c r="I653" s="145"/>
      <c r="K653" s="147"/>
      <c r="L653" s="147"/>
    </row>
    <row r="654" spans="1:12" ht="11.25" customHeight="1" x14ac:dyDescent="0.3">
      <c r="A654" s="131"/>
      <c r="B654" s="132"/>
      <c r="C654" s="131"/>
      <c r="D654" s="131"/>
      <c r="E654" s="131"/>
      <c r="F654" s="131"/>
      <c r="G654" s="131"/>
      <c r="H654" s="131"/>
      <c r="I654" s="145"/>
      <c r="K654" s="147"/>
      <c r="L654" s="147"/>
    </row>
    <row r="655" spans="1:12" ht="11.25" customHeight="1" x14ac:dyDescent="0.3">
      <c r="A655" s="131"/>
      <c r="B655" s="132"/>
      <c r="C655" s="131"/>
      <c r="D655" s="131"/>
      <c r="E655" s="131"/>
      <c r="F655" s="131"/>
      <c r="G655" s="131"/>
      <c r="H655" s="131"/>
      <c r="I655" s="145"/>
      <c r="K655" s="147"/>
      <c r="L655" s="147"/>
    </row>
    <row r="656" spans="1:12" ht="11.25" customHeight="1" x14ac:dyDescent="0.3">
      <c r="A656" s="131"/>
      <c r="B656" s="132"/>
      <c r="C656" s="131"/>
      <c r="D656" s="131"/>
      <c r="E656" s="131"/>
      <c r="F656" s="131"/>
      <c r="G656" s="131"/>
      <c r="H656" s="131"/>
      <c r="I656" s="145"/>
      <c r="K656" s="147"/>
      <c r="L656" s="147"/>
    </row>
    <row r="657" spans="1:12" ht="11.25" customHeight="1" x14ac:dyDescent="0.3">
      <c r="A657" s="131"/>
      <c r="B657" s="132"/>
      <c r="C657" s="131"/>
      <c r="D657" s="131"/>
      <c r="E657" s="131"/>
      <c r="F657" s="131"/>
      <c r="G657" s="131"/>
      <c r="H657" s="131"/>
      <c r="I657" s="145"/>
      <c r="K657" s="147"/>
      <c r="L657" s="147"/>
    </row>
    <row r="658" spans="1:12" ht="11.25" customHeight="1" x14ac:dyDescent="0.3">
      <c r="A658" s="131"/>
      <c r="B658" s="132"/>
      <c r="C658" s="131"/>
      <c r="D658" s="131"/>
      <c r="E658" s="131"/>
      <c r="F658" s="131"/>
      <c r="G658" s="131"/>
      <c r="H658" s="131"/>
      <c r="I658" s="145"/>
      <c r="K658" s="147"/>
      <c r="L658" s="147"/>
    </row>
    <row r="659" spans="1:12" ht="11.25" customHeight="1" x14ac:dyDescent="0.3">
      <c r="A659" s="131"/>
      <c r="B659" s="132"/>
      <c r="C659" s="131"/>
      <c r="D659" s="131"/>
      <c r="E659" s="131"/>
      <c r="F659" s="131"/>
      <c r="G659" s="131"/>
      <c r="H659" s="131"/>
      <c r="I659" s="145"/>
      <c r="K659" s="147"/>
      <c r="L659" s="147"/>
    </row>
    <row r="660" spans="1:12" ht="11.25" customHeight="1" x14ac:dyDescent="0.3">
      <c r="A660" s="131"/>
      <c r="B660" s="132"/>
      <c r="C660" s="131"/>
      <c r="D660" s="131"/>
      <c r="E660" s="131"/>
      <c r="F660" s="131"/>
      <c r="G660" s="131"/>
      <c r="H660" s="131"/>
      <c r="I660" s="145"/>
      <c r="K660" s="147"/>
      <c r="L660" s="147"/>
    </row>
    <row r="661" spans="1:12" ht="11.25" customHeight="1" x14ac:dyDescent="0.3">
      <c r="A661" s="131"/>
      <c r="B661" s="132"/>
      <c r="C661" s="131"/>
      <c r="D661" s="131"/>
      <c r="E661" s="131"/>
      <c r="F661" s="131"/>
      <c r="G661" s="131"/>
      <c r="H661" s="131"/>
      <c r="I661" s="145"/>
      <c r="K661" s="147"/>
      <c r="L661" s="147"/>
    </row>
    <row r="662" spans="1:12" ht="11.25" customHeight="1" x14ac:dyDescent="0.3">
      <c r="A662" s="131"/>
      <c r="B662" s="132"/>
      <c r="C662" s="131"/>
      <c r="D662" s="131"/>
      <c r="E662" s="131"/>
      <c r="F662" s="131"/>
      <c r="G662" s="131"/>
      <c r="H662" s="131"/>
      <c r="I662" s="145"/>
      <c r="K662" s="147"/>
      <c r="L662" s="147"/>
    </row>
    <row r="663" spans="1:12" ht="11.25" customHeight="1" x14ac:dyDescent="0.3">
      <c r="A663" s="131"/>
      <c r="B663" s="132"/>
      <c r="C663" s="131"/>
      <c r="D663" s="131"/>
      <c r="E663" s="131"/>
      <c r="F663" s="131"/>
      <c r="G663" s="131"/>
      <c r="H663" s="131"/>
      <c r="I663" s="145"/>
      <c r="K663" s="147"/>
      <c r="L663" s="147"/>
    </row>
    <row r="664" spans="1:12" ht="11.25" customHeight="1" x14ac:dyDescent="0.3">
      <c r="A664" s="131"/>
      <c r="B664" s="132"/>
      <c r="C664" s="131"/>
      <c r="D664" s="131"/>
      <c r="E664" s="131"/>
      <c r="F664" s="131"/>
      <c r="G664" s="131"/>
      <c r="H664" s="131"/>
      <c r="I664" s="145"/>
      <c r="K664" s="147"/>
      <c r="L664" s="147"/>
    </row>
    <row r="665" spans="1:12" ht="11.25" customHeight="1" x14ac:dyDescent="0.3">
      <c r="A665" s="131"/>
      <c r="B665" s="132"/>
      <c r="C665" s="131"/>
      <c r="D665" s="131"/>
      <c r="E665" s="131"/>
      <c r="F665" s="131"/>
      <c r="G665" s="131"/>
      <c r="H665" s="131"/>
      <c r="I665" s="145"/>
      <c r="K665" s="147"/>
      <c r="L665" s="147"/>
    </row>
    <row r="666" spans="1:12" ht="11.25" customHeight="1" x14ac:dyDescent="0.3">
      <c r="A666" s="131"/>
      <c r="B666" s="132"/>
      <c r="C666" s="131"/>
      <c r="D666" s="131"/>
      <c r="E666" s="131"/>
      <c r="F666" s="131"/>
      <c r="G666" s="131"/>
      <c r="H666" s="131"/>
      <c r="I666" s="145"/>
      <c r="K666" s="147"/>
      <c r="L666" s="147"/>
    </row>
    <row r="667" spans="1:12" ht="11.25" customHeight="1" x14ac:dyDescent="0.3">
      <c r="A667" s="131"/>
      <c r="B667" s="132"/>
      <c r="C667" s="131"/>
      <c r="D667" s="131"/>
      <c r="E667" s="131"/>
      <c r="F667" s="131"/>
      <c r="G667" s="131"/>
      <c r="H667" s="131"/>
      <c r="I667" s="145"/>
      <c r="K667" s="147"/>
      <c r="L667" s="147"/>
    </row>
    <row r="668" spans="1:12" ht="11.25" customHeight="1" x14ac:dyDescent="0.3">
      <c r="A668" s="131"/>
      <c r="B668" s="132"/>
      <c r="C668" s="131"/>
      <c r="D668" s="131"/>
      <c r="E668" s="131"/>
      <c r="F668" s="131"/>
      <c r="G668" s="131"/>
      <c r="H668" s="131"/>
      <c r="I668" s="145"/>
      <c r="K668" s="147"/>
      <c r="L668" s="147"/>
    </row>
    <row r="669" spans="1:12" ht="11.25" customHeight="1" x14ac:dyDescent="0.3">
      <c r="A669" s="131"/>
      <c r="B669" s="132"/>
      <c r="C669" s="131"/>
      <c r="D669" s="131"/>
      <c r="E669" s="131"/>
      <c r="F669" s="131"/>
      <c r="G669" s="131"/>
      <c r="H669" s="131"/>
      <c r="I669" s="145"/>
      <c r="K669" s="147"/>
      <c r="L669" s="147"/>
    </row>
    <row r="670" spans="1:12" ht="11.25" customHeight="1" x14ac:dyDescent="0.3">
      <c r="A670" s="131"/>
      <c r="B670" s="132"/>
      <c r="C670" s="131"/>
      <c r="D670" s="131"/>
      <c r="E670" s="131"/>
      <c r="F670" s="131"/>
      <c r="G670" s="131"/>
      <c r="H670" s="131"/>
      <c r="I670" s="145"/>
      <c r="K670" s="147"/>
      <c r="L670" s="147"/>
    </row>
    <row r="671" spans="1:12" ht="11.25" customHeight="1" x14ac:dyDescent="0.3">
      <c r="A671" s="131"/>
      <c r="B671" s="132"/>
      <c r="C671" s="131"/>
      <c r="D671" s="131"/>
      <c r="E671" s="131"/>
      <c r="F671" s="131"/>
      <c r="G671" s="131"/>
      <c r="H671" s="131"/>
      <c r="I671" s="145"/>
      <c r="K671" s="147"/>
      <c r="L671" s="147"/>
    </row>
    <row r="672" spans="1:12" ht="11.25" customHeight="1" x14ac:dyDescent="0.3">
      <c r="A672" s="131"/>
      <c r="B672" s="132"/>
      <c r="C672" s="131"/>
      <c r="D672" s="131"/>
      <c r="E672" s="131"/>
      <c r="F672" s="131"/>
      <c r="G672" s="131"/>
      <c r="H672" s="131"/>
      <c r="I672" s="145"/>
      <c r="K672" s="147"/>
      <c r="L672" s="147"/>
    </row>
    <row r="673" spans="1:12" ht="11.25" customHeight="1" x14ac:dyDescent="0.3">
      <c r="A673" s="131"/>
      <c r="B673" s="132"/>
      <c r="C673" s="131"/>
      <c r="D673" s="131"/>
      <c r="E673" s="131"/>
      <c r="F673" s="131"/>
      <c r="G673" s="131"/>
      <c r="H673" s="131"/>
      <c r="I673" s="145"/>
      <c r="K673" s="147"/>
      <c r="L673" s="147"/>
    </row>
    <row r="674" spans="1:12" ht="11.25" customHeight="1" x14ac:dyDescent="0.3">
      <c r="A674" s="131"/>
      <c r="B674" s="132"/>
      <c r="C674" s="131"/>
      <c r="D674" s="131"/>
      <c r="E674" s="131"/>
      <c r="F674" s="131"/>
      <c r="G674" s="131"/>
      <c r="H674" s="131"/>
      <c r="I674" s="145"/>
      <c r="K674" s="147"/>
      <c r="L674" s="147"/>
    </row>
    <row r="675" spans="1:12" ht="11.25" customHeight="1" x14ac:dyDescent="0.3">
      <c r="A675" s="131"/>
      <c r="B675" s="132"/>
      <c r="C675" s="131"/>
      <c r="D675" s="131"/>
      <c r="E675" s="131"/>
      <c r="F675" s="131"/>
      <c r="G675" s="131"/>
      <c r="H675" s="131"/>
      <c r="I675" s="145"/>
      <c r="K675" s="147"/>
      <c r="L675" s="147"/>
    </row>
    <row r="676" spans="1:12" ht="11.25" customHeight="1" x14ac:dyDescent="0.3">
      <c r="A676" s="131"/>
      <c r="B676" s="132"/>
      <c r="C676" s="131"/>
      <c r="D676" s="131"/>
      <c r="E676" s="131"/>
      <c r="F676" s="131"/>
      <c r="G676" s="131"/>
      <c r="H676" s="131"/>
      <c r="I676" s="145"/>
      <c r="K676" s="147"/>
      <c r="L676" s="147"/>
    </row>
    <row r="677" spans="1:12" ht="11.25" customHeight="1" x14ac:dyDescent="0.3">
      <c r="A677" s="131"/>
      <c r="B677" s="132"/>
      <c r="C677" s="131"/>
      <c r="D677" s="131"/>
      <c r="E677" s="131"/>
      <c r="F677" s="131"/>
      <c r="G677" s="131"/>
      <c r="H677" s="131"/>
      <c r="I677" s="145"/>
      <c r="K677" s="147"/>
      <c r="L677" s="147"/>
    </row>
    <row r="678" spans="1:12" ht="11.25" customHeight="1" x14ac:dyDescent="0.3">
      <c r="A678" s="131"/>
      <c r="B678" s="132"/>
      <c r="C678" s="131"/>
      <c r="D678" s="131"/>
      <c r="E678" s="131"/>
      <c r="F678" s="131"/>
      <c r="G678" s="131"/>
      <c r="H678" s="131"/>
      <c r="I678" s="145"/>
      <c r="K678" s="147"/>
      <c r="L678" s="147"/>
    </row>
    <row r="679" spans="1:12" ht="11.25" customHeight="1" x14ac:dyDescent="0.3">
      <c r="A679" s="131"/>
      <c r="B679" s="132"/>
      <c r="C679" s="131"/>
      <c r="D679" s="131"/>
      <c r="E679" s="131"/>
      <c r="F679" s="131"/>
      <c r="G679" s="131"/>
      <c r="H679" s="131"/>
      <c r="I679" s="145"/>
      <c r="K679" s="147"/>
      <c r="L679" s="147"/>
    </row>
    <row r="680" spans="1:12" ht="11.25" customHeight="1" x14ac:dyDescent="0.3">
      <c r="A680" s="131"/>
      <c r="B680" s="132"/>
      <c r="C680" s="131"/>
      <c r="D680" s="131"/>
      <c r="E680" s="131"/>
      <c r="F680" s="131"/>
      <c r="G680" s="131"/>
      <c r="H680" s="131"/>
      <c r="I680" s="145"/>
      <c r="K680" s="147"/>
      <c r="L680" s="147"/>
    </row>
    <row r="681" spans="1:12" ht="11.25" customHeight="1" x14ac:dyDescent="0.3">
      <c r="A681" s="131"/>
      <c r="B681" s="132"/>
      <c r="C681" s="131"/>
      <c r="D681" s="131"/>
      <c r="E681" s="131"/>
      <c r="F681" s="131"/>
      <c r="G681" s="131"/>
      <c r="H681" s="131"/>
      <c r="I681" s="145"/>
      <c r="K681" s="147"/>
      <c r="L681" s="147"/>
    </row>
    <row r="682" spans="1:12" ht="11.25" customHeight="1" x14ac:dyDescent="0.3">
      <c r="A682" s="131"/>
      <c r="B682" s="132"/>
      <c r="C682" s="131"/>
      <c r="D682" s="131"/>
      <c r="E682" s="131"/>
      <c r="F682" s="131"/>
      <c r="G682" s="131"/>
      <c r="H682" s="131"/>
      <c r="I682" s="145"/>
      <c r="K682" s="147"/>
      <c r="L682" s="147"/>
    </row>
    <row r="683" spans="1:12" ht="11.25" customHeight="1" x14ac:dyDescent="0.3">
      <c r="A683" s="131"/>
      <c r="B683" s="132"/>
      <c r="C683" s="131"/>
      <c r="D683" s="131"/>
      <c r="E683" s="131"/>
      <c r="F683" s="131"/>
      <c r="G683" s="131"/>
      <c r="H683" s="131"/>
      <c r="I683" s="145"/>
      <c r="K683" s="147"/>
      <c r="L683" s="147"/>
    </row>
    <row r="684" spans="1:12" ht="11.25" customHeight="1" x14ac:dyDescent="0.3">
      <c r="A684" s="131"/>
      <c r="B684" s="132"/>
      <c r="C684" s="131"/>
      <c r="D684" s="131"/>
      <c r="E684" s="131"/>
      <c r="F684" s="131"/>
      <c r="G684" s="131"/>
      <c r="H684" s="131"/>
      <c r="I684" s="145"/>
      <c r="K684" s="147"/>
      <c r="L684" s="147"/>
    </row>
    <row r="685" spans="1:12" ht="11.25" customHeight="1" x14ac:dyDescent="0.3">
      <c r="A685" s="131"/>
      <c r="B685" s="132"/>
      <c r="C685" s="131"/>
      <c r="D685" s="131"/>
      <c r="E685" s="131"/>
      <c r="F685" s="131"/>
      <c r="G685" s="131"/>
      <c r="H685" s="131"/>
      <c r="I685" s="145"/>
      <c r="K685" s="147"/>
      <c r="L685" s="147"/>
    </row>
    <row r="686" spans="1:12" ht="11.25" customHeight="1" x14ac:dyDescent="0.3">
      <c r="A686" s="131"/>
      <c r="B686" s="132"/>
      <c r="C686" s="131"/>
      <c r="D686" s="131"/>
      <c r="E686" s="131"/>
      <c r="F686" s="131"/>
      <c r="G686" s="131"/>
      <c r="H686" s="131"/>
      <c r="I686" s="145"/>
      <c r="K686" s="147"/>
      <c r="L686" s="147"/>
    </row>
    <row r="687" spans="1:12" ht="11.25" customHeight="1" x14ac:dyDescent="0.3">
      <c r="A687" s="131"/>
      <c r="B687" s="132"/>
      <c r="C687" s="131"/>
      <c r="D687" s="131"/>
      <c r="E687" s="131"/>
      <c r="F687" s="131"/>
      <c r="G687" s="131"/>
      <c r="H687" s="131"/>
      <c r="I687" s="145"/>
      <c r="K687" s="147"/>
      <c r="L687" s="147"/>
    </row>
    <row r="688" spans="1:12" ht="11.25" customHeight="1" x14ac:dyDescent="0.3">
      <c r="A688" s="131"/>
      <c r="B688" s="132"/>
      <c r="C688" s="131"/>
      <c r="D688" s="131"/>
      <c r="E688" s="131"/>
      <c r="F688" s="131"/>
      <c r="G688" s="131"/>
      <c r="H688" s="131"/>
      <c r="I688" s="145"/>
      <c r="K688" s="147"/>
      <c r="L688" s="147"/>
    </row>
    <row r="689" spans="1:12" ht="11.25" customHeight="1" x14ac:dyDescent="0.3">
      <c r="A689" s="131"/>
      <c r="B689" s="132"/>
      <c r="C689" s="131"/>
      <c r="D689" s="131"/>
      <c r="E689" s="131"/>
      <c r="F689" s="131"/>
      <c r="G689" s="131"/>
      <c r="H689" s="131"/>
      <c r="I689" s="145"/>
      <c r="K689" s="147"/>
      <c r="L689" s="147"/>
    </row>
    <row r="690" spans="1:12" ht="11.25" customHeight="1" x14ac:dyDescent="0.3">
      <c r="A690" s="131"/>
      <c r="B690" s="132"/>
      <c r="C690" s="131"/>
      <c r="D690" s="131"/>
      <c r="E690" s="131"/>
      <c r="F690" s="131"/>
      <c r="G690" s="131"/>
      <c r="H690" s="131"/>
      <c r="I690" s="145"/>
      <c r="K690" s="147"/>
      <c r="L690" s="147"/>
    </row>
    <row r="691" spans="1:12" ht="11.25" customHeight="1" x14ac:dyDescent="0.3">
      <c r="A691" s="131"/>
      <c r="B691" s="132"/>
      <c r="C691" s="131"/>
      <c r="D691" s="131"/>
      <c r="E691" s="131"/>
      <c r="F691" s="131"/>
      <c r="G691" s="131"/>
      <c r="H691" s="131"/>
      <c r="I691" s="145"/>
      <c r="K691" s="147"/>
      <c r="L691" s="147"/>
    </row>
    <row r="692" spans="1:12" ht="11.25" customHeight="1" x14ac:dyDescent="0.3">
      <c r="A692" s="131"/>
      <c r="B692" s="132"/>
      <c r="C692" s="131"/>
      <c r="D692" s="131"/>
      <c r="E692" s="131"/>
      <c r="F692" s="131"/>
      <c r="G692" s="131"/>
      <c r="H692" s="131"/>
      <c r="I692" s="145"/>
      <c r="K692" s="147"/>
      <c r="L692" s="147"/>
    </row>
    <row r="693" spans="1:12" ht="11.25" customHeight="1" x14ac:dyDescent="0.3">
      <c r="A693" s="131"/>
      <c r="B693" s="132"/>
      <c r="C693" s="131"/>
      <c r="D693" s="131"/>
      <c r="E693" s="131"/>
      <c r="F693" s="131"/>
      <c r="G693" s="131"/>
      <c r="H693" s="131"/>
      <c r="I693" s="145"/>
      <c r="K693" s="147"/>
      <c r="L693" s="147"/>
    </row>
    <row r="694" spans="1:12" ht="11.25" customHeight="1" x14ac:dyDescent="0.3">
      <c r="A694" s="131"/>
      <c r="B694" s="132"/>
      <c r="C694" s="131"/>
      <c r="D694" s="131"/>
      <c r="E694" s="131"/>
      <c r="F694" s="131"/>
      <c r="G694" s="131"/>
      <c r="H694" s="131"/>
      <c r="I694" s="145"/>
      <c r="K694" s="147"/>
      <c r="L694" s="147"/>
    </row>
    <row r="695" spans="1:12" ht="11.25" customHeight="1" x14ac:dyDescent="0.3">
      <c r="A695" s="131"/>
      <c r="B695" s="132"/>
      <c r="C695" s="131"/>
      <c r="D695" s="131"/>
      <c r="E695" s="131"/>
      <c r="F695" s="131"/>
      <c r="G695" s="131"/>
      <c r="H695" s="131"/>
      <c r="I695" s="145"/>
      <c r="K695" s="147"/>
      <c r="L695" s="147"/>
    </row>
    <row r="696" spans="1:12" ht="11.25" customHeight="1" x14ac:dyDescent="0.3">
      <c r="A696" s="131"/>
      <c r="B696" s="132"/>
      <c r="C696" s="131"/>
      <c r="D696" s="131"/>
      <c r="E696" s="131"/>
      <c r="F696" s="131"/>
      <c r="G696" s="131"/>
      <c r="H696" s="131"/>
      <c r="I696" s="145"/>
      <c r="K696" s="147"/>
      <c r="L696" s="147"/>
    </row>
    <row r="697" spans="1:12" ht="11.25" customHeight="1" x14ac:dyDescent="0.3">
      <c r="A697" s="131"/>
      <c r="B697" s="132"/>
      <c r="C697" s="131"/>
      <c r="D697" s="131"/>
      <c r="E697" s="131"/>
      <c r="F697" s="131"/>
      <c r="G697" s="131"/>
      <c r="H697" s="131"/>
      <c r="I697" s="145"/>
      <c r="K697" s="147"/>
      <c r="L697" s="147"/>
    </row>
    <row r="698" spans="1:12" ht="11.25" customHeight="1" x14ac:dyDescent="0.3">
      <c r="A698" s="131"/>
      <c r="B698" s="132"/>
      <c r="C698" s="131"/>
      <c r="D698" s="131"/>
      <c r="E698" s="131"/>
      <c r="F698" s="131"/>
      <c r="G698" s="131"/>
      <c r="H698" s="131"/>
      <c r="I698" s="145"/>
      <c r="K698" s="147"/>
      <c r="L698" s="147"/>
    </row>
    <row r="699" spans="1:12" ht="11.25" customHeight="1" x14ac:dyDescent="0.3">
      <c r="A699" s="131"/>
      <c r="B699" s="132"/>
      <c r="C699" s="131"/>
      <c r="D699" s="131"/>
      <c r="E699" s="131"/>
      <c r="F699" s="131"/>
      <c r="G699" s="131"/>
      <c r="H699" s="131"/>
      <c r="I699" s="145"/>
      <c r="K699" s="147"/>
      <c r="L699" s="147"/>
    </row>
    <row r="700" spans="1:12" ht="11.25" customHeight="1" x14ac:dyDescent="0.3">
      <c r="A700" s="131"/>
      <c r="B700" s="132"/>
      <c r="C700" s="131"/>
      <c r="D700" s="131"/>
      <c r="E700" s="131"/>
      <c r="F700" s="131"/>
      <c r="G700" s="131"/>
      <c r="H700" s="131"/>
      <c r="I700" s="145"/>
      <c r="K700" s="147"/>
      <c r="L700" s="147"/>
    </row>
    <row r="701" spans="1:12" ht="11.25" customHeight="1" x14ac:dyDescent="0.3">
      <c r="A701" s="131"/>
      <c r="B701" s="132"/>
      <c r="C701" s="131"/>
      <c r="D701" s="131"/>
      <c r="E701" s="131"/>
      <c r="F701" s="131"/>
      <c r="G701" s="131"/>
      <c r="H701" s="131"/>
      <c r="I701" s="145"/>
      <c r="K701" s="147"/>
      <c r="L701" s="147"/>
    </row>
    <row r="702" spans="1:12" ht="11.25" customHeight="1" x14ac:dyDescent="0.3">
      <c r="A702" s="131"/>
      <c r="B702" s="132"/>
      <c r="C702" s="131"/>
      <c r="D702" s="131"/>
      <c r="E702" s="131"/>
      <c r="F702" s="131"/>
      <c r="G702" s="131"/>
      <c r="H702" s="131"/>
      <c r="I702" s="145"/>
      <c r="K702" s="147"/>
      <c r="L702" s="147"/>
    </row>
    <row r="703" spans="1:12" ht="11.25" customHeight="1" x14ac:dyDescent="0.3">
      <c r="A703" s="131"/>
      <c r="B703" s="132"/>
      <c r="C703" s="131"/>
      <c r="D703" s="131"/>
      <c r="E703" s="131"/>
      <c r="F703" s="131"/>
      <c r="G703" s="131"/>
      <c r="H703" s="131"/>
      <c r="I703" s="145"/>
      <c r="K703" s="147"/>
      <c r="L703" s="147"/>
    </row>
    <row r="704" spans="1:12" ht="11.25" customHeight="1" x14ac:dyDescent="0.3">
      <c r="A704" s="131"/>
      <c r="B704" s="132"/>
      <c r="C704" s="131"/>
      <c r="D704" s="131"/>
      <c r="E704" s="131"/>
      <c r="F704" s="131"/>
      <c r="G704" s="131"/>
      <c r="H704" s="131"/>
      <c r="I704" s="145"/>
      <c r="K704" s="147"/>
      <c r="L704" s="147"/>
    </row>
    <row r="705" spans="1:12" ht="11.25" customHeight="1" x14ac:dyDescent="0.3">
      <c r="A705" s="131"/>
      <c r="B705" s="132"/>
      <c r="C705" s="131"/>
      <c r="D705" s="131"/>
      <c r="E705" s="131"/>
      <c r="F705" s="131"/>
      <c r="G705" s="131"/>
      <c r="H705" s="131"/>
      <c r="I705" s="145"/>
      <c r="K705" s="147"/>
      <c r="L705" s="147"/>
    </row>
    <row r="706" spans="1:12" ht="11.25" customHeight="1" x14ac:dyDescent="0.3">
      <c r="A706" s="131"/>
      <c r="B706" s="132"/>
      <c r="C706" s="131"/>
      <c r="D706" s="131"/>
      <c r="E706" s="131"/>
      <c r="F706" s="131"/>
      <c r="G706" s="131"/>
      <c r="H706" s="131"/>
      <c r="I706" s="145"/>
      <c r="K706" s="147"/>
      <c r="L706" s="147"/>
    </row>
    <row r="707" spans="1:12" ht="11.25" customHeight="1" x14ac:dyDescent="0.3">
      <c r="A707" s="131"/>
      <c r="B707" s="132"/>
      <c r="C707" s="131"/>
      <c r="D707" s="131"/>
      <c r="E707" s="131"/>
      <c r="F707" s="131"/>
      <c r="G707" s="131"/>
      <c r="H707" s="131"/>
      <c r="I707" s="145"/>
      <c r="K707" s="147"/>
      <c r="L707" s="147"/>
    </row>
    <row r="708" spans="1:12" ht="11.25" customHeight="1" x14ac:dyDescent="0.3">
      <c r="A708" s="131"/>
      <c r="B708" s="132"/>
      <c r="C708" s="131"/>
      <c r="D708" s="131"/>
      <c r="E708" s="131"/>
      <c r="F708" s="131"/>
      <c r="G708" s="131"/>
      <c r="H708" s="131"/>
      <c r="I708" s="145"/>
      <c r="K708" s="147"/>
      <c r="L708" s="147"/>
    </row>
    <row r="709" spans="1:12" ht="11.25" customHeight="1" x14ac:dyDescent="0.3">
      <c r="A709" s="131"/>
      <c r="B709" s="132"/>
      <c r="C709" s="131"/>
      <c r="D709" s="131"/>
      <c r="E709" s="131"/>
      <c r="F709" s="131"/>
      <c r="G709" s="131"/>
      <c r="H709" s="131"/>
      <c r="I709" s="145"/>
      <c r="K709" s="147"/>
      <c r="L709" s="147"/>
    </row>
    <row r="710" spans="1:12" ht="11.25" customHeight="1" x14ac:dyDescent="0.3">
      <c r="A710" s="131"/>
      <c r="B710" s="132"/>
      <c r="C710" s="131"/>
      <c r="D710" s="131"/>
      <c r="E710" s="131"/>
      <c r="F710" s="131"/>
      <c r="G710" s="131"/>
      <c r="H710" s="131"/>
      <c r="I710" s="145"/>
      <c r="K710" s="147"/>
      <c r="L710" s="147"/>
    </row>
    <row r="711" spans="1:12" ht="11.25" customHeight="1" x14ac:dyDescent="0.3">
      <c r="A711" s="131"/>
      <c r="B711" s="132"/>
      <c r="C711" s="131"/>
      <c r="D711" s="131"/>
      <c r="E711" s="131"/>
      <c r="F711" s="131"/>
      <c r="G711" s="131"/>
      <c r="H711" s="131"/>
      <c r="I711" s="145"/>
      <c r="K711" s="147"/>
      <c r="L711" s="147"/>
    </row>
    <row r="712" spans="1:12" ht="11.25" customHeight="1" x14ac:dyDescent="0.3">
      <c r="A712" s="131"/>
      <c r="B712" s="132"/>
      <c r="C712" s="131"/>
      <c r="D712" s="131"/>
      <c r="E712" s="131"/>
      <c r="F712" s="131"/>
      <c r="G712" s="131"/>
      <c r="H712" s="131"/>
      <c r="I712" s="145"/>
      <c r="K712" s="147"/>
      <c r="L712" s="147"/>
    </row>
    <row r="713" spans="1:12" ht="11.25" customHeight="1" x14ac:dyDescent="0.3">
      <c r="A713" s="131"/>
      <c r="B713" s="132"/>
      <c r="C713" s="131"/>
      <c r="D713" s="131"/>
      <c r="E713" s="131"/>
      <c r="F713" s="131"/>
      <c r="G713" s="131"/>
      <c r="H713" s="131"/>
      <c r="I713" s="145"/>
      <c r="K713" s="147"/>
      <c r="L713" s="147"/>
    </row>
    <row r="714" spans="1:12" ht="11.25" customHeight="1" x14ac:dyDescent="0.3">
      <c r="A714" s="131"/>
      <c r="B714" s="132"/>
      <c r="C714" s="131"/>
      <c r="D714" s="131"/>
      <c r="E714" s="131"/>
      <c r="F714" s="131"/>
      <c r="G714" s="131"/>
      <c r="H714" s="131"/>
      <c r="I714" s="145"/>
      <c r="K714" s="147"/>
      <c r="L714" s="147"/>
    </row>
    <row r="715" spans="1:12" ht="11.25" customHeight="1" x14ac:dyDescent="0.3">
      <c r="A715" s="131"/>
      <c r="B715" s="132"/>
      <c r="C715" s="131"/>
      <c r="D715" s="131"/>
      <c r="E715" s="131"/>
      <c r="F715" s="131"/>
      <c r="G715" s="131"/>
      <c r="H715" s="131"/>
      <c r="I715" s="145"/>
      <c r="K715" s="147"/>
      <c r="L715" s="147"/>
    </row>
    <row r="716" spans="1:12" ht="11.25" customHeight="1" x14ac:dyDescent="0.3">
      <c r="A716" s="131"/>
      <c r="B716" s="132"/>
      <c r="C716" s="131"/>
      <c r="D716" s="131"/>
      <c r="E716" s="131"/>
      <c r="F716" s="131"/>
      <c r="G716" s="131"/>
      <c r="H716" s="131"/>
      <c r="I716" s="145"/>
      <c r="K716" s="147"/>
      <c r="L716" s="147"/>
    </row>
    <row r="717" spans="1:12" ht="11.25" customHeight="1" x14ac:dyDescent="0.3">
      <c r="A717" s="131"/>
      <c r="B717" s="132"/>
      <c r="C717" s="131"/>
      <c r="D717" s="131"/>
      <c r="E717" s="131"/>
      <c r="F717" s="131"/>
      <c r="G717" s="131"/>
      <c r="H717" s="131"/>
      <c r="I717" s="145"/>
      <c r="K717" s="147"/>
      <c r="L717" s="147"/>
    </row>
    <row r="718" spans="1:12" ht="11.25" customHeight="1" x14ac:dyDescent="0.3">
      <c r="A718" s="131"/>
      <c r="B718" s="132"/>
      <c r="C718" s="131"/>
      <c r="D718" s="131"/>
      <c r="E718" s="131"/>
      <c r="F718" s="131"/>
      <c r="G718" s="131"/>
      <c r="H718" s="131"/>
      <c r="I718" s="145"/>
      <c r="K718" s="147"/>
      <c r="L718" s="147"/>
    </row>
    <row r="719" spans="1:12" ht="11.25" customHeight="1" x14ac:dyDescent="0.3">
      <c r="A719" s="131"/>
      <c r="B719" s="132"/>
      <c r="C719" s="131"/>
      <c r="D719" s="131"/>
      <c r="E719" s="131"/>
      <c r="F719" s="131"/>
      <c r="G719" s="131"/>
      <c r="H719" s="131"/>
      <c r="I719" s="145"/>
      <c r="K719" s="147"/>
      <c r="L719" s="147"/>
    </row>
    <row r="720" spans="1:12" ht="11.25" customHeight="1" x14ac:dyDescent="0.3">
      <c r="A720" s="131"/>
      <c r="B720" s="132"/>
      <c r="C720" s="131"/>
      <c r="D720" s="131"/>
      <c r="E720" s="131"/>
      <c r="F720" s="131"/>
      <c r="G720" s="131"/>
      <c r="H720" s="131"/>
      <c r="I720" s="145"/>
      <c r="K720" s="147"/>
      <c r="L720" s="147"/>
    </row>
    <row r="721" spans="1:12" ht="11.25" customHeight="1" x14ac:dyDescent="0.3">
      <c r="A721" s="131"/>
      <c r="B721" s="132"/>
      <c r="C721" s="131"/>
      <c r="D721" s="131"/>
      <c r="E721" s="131"/>
      <c r="F721" s="131"/>
      <c r="G721" s="131"/>
      <c r="H721" s="131"/>
      <c r="I721" s="145"/>
      <c r="K721" s="147"/>
      <c r="L721" s="147"/>
    </row>
    <row r="722" spans="1:12" ht="11.25" customHeight="1" x14ac:dyDescent="0.3">
      <c r="A722" s="131"/>
      <c r="B722" s="132"/>
      <c r="C722" s="131"/>
      <c r="D722" s="131"/>
      <c r="E722" s="131"/>
      <c r="F722" s="131"/>
      <c r="G722" s="131"/>
      <c r="H722" s="131"/>
      <c r="I722" s="145"/>
      <c r="K722" s="147"/>
      <c r="L722" s="147"/>
    </row>
    <row r="723" spans="1:12" ht="11.25" customHeight="1" x14ac:dyDescent="0.3">
      <c r="A723" s="131"/>
      <c r="B723" s="132"/>
      <c r="C723" s="131"/>
      <c r="D723" s="131"/>
      <c r="E723" s="131"/>
      <c r="F723" s="131"/>
      <c r="G723" s="131"/>
      <c r="H723" s="131"/>
      <c r="I723" s="145"/>
      <c r="K723" s="147"/>
      <c r="L723" s="147"/>
    </row>
    <row r="724" spans="1:12" ht="11.25" customHeight="1" x14ac:dyDescent="0.3">
      <c r="A724" s="131"/>
      <c r="B724" s="132"/>
      <c r="C724" s="131"/>
      <c r="D724" s="131"/>
      <c r="E724" s="131"/>
      <c r="F724" s="131"/>
      <c r="G724" s="131"/>
      <c r="H724" s="131"/>
      <c r="I724" s="145"/>
      <c r="K724" s="147"/>
      <c r="L724" s="147"/>
    </row>
    <row r="725" spans="1:12" ht="11.25" customHeight="1" x14ac:dyDescent="0.3">
      <c r="A725" s="131"/>
      <c r="B725" s="132"/>
      <c r="C725" s="131"/>
      <c r="D725" s="131"/>
      <c r="E725" s="131"/>
      <c r="F725" s="131"/>
      <c r="G725" s="131"/>
      <c r="H725" s="131"/>
      <c r="I725" s="145"/>
      <c r="K725" s="147"/>
      <c r="L725" s="147"/>
    </row>
    <row r="726" spans="1:12" ht="11.25" customHeight="1" x14ac:dyDescent="0.3">
      <c r="A726" s="131"/>
      <c r="B726" s="132"/>
      <c r="C726" s="131"/>
      <c r="D726" s="131"/>
      <c r="E726" s="131"/>
      <c r="F726" s="131"/>
      <c r="G726" s="131"/>
      <c r="H726" s="131"/>
      <c r="I726" s="145"/>
      <c r="K726" s="147"/>
      <c r="L726" s="147"/>
    </row>
    <row r="727" spans="1:12" ht="11.25" customHeight="1" x14ac:dyDescent="0.3">
      <c r="A727" s="131"/>
      <c r="B727" s="132"/>
      <c r="C727" s="131"/>
      <c r="D727" s="131"/>
      <c r="E727" s="131"/>
      <c r="F727" s="131"/>
      <c r="G727" s="131"/>
      <c r="H727" s="131"/>
      <c r="I727" s="145"/>
      <c r="K727" s="147"/>
      <c r="L727" s="147"/>
    </row>
    <row r="728" spans="1:12" ht="11.25" customHeight="1" x14ac:dyDescent="0.3">
      <c r="A728" s="131"/>
      <c r="B728" s="132"/>
      <c r="C728" s="131"/>
      <c r="D728" s="131"/>
      <c r="E728" s="131"/>
      <c r="F728" s="131"/>
      <c r="G728" s="131"/>
      <c r="H728" s="131"/>
      <c r="I728" s="145"/>
      <c r="K728" s="147"/>
      <c r="L728" s="147"/>
    </row>
    <row r="729" spans="1:12" ht="11.25" customHeight="1" x14ac:dyDescent="0.3">
      <c r="A729" s="131"/>
      <c r="B729" s="132"/>
      <c r="C729" s="131"/>
      <c r="D729" s="131"/>
      <c r="E729" s="131"/>
      <c r="F729" s="131"/>
      <c r="G729" s="131"/>
      <c r="H729" s="131"/>
      <c r="I729" s="145"/>
      <c r="K729" s="147"/>
      <c r="L729" s="147"/>
    </row>
    <row r="730" spans="1:12" ht="11.25" customHeight="1" x14ac:dyDescent="0.3">
      <c r="A730" s="131"/>
      <c r="B730" s="132"/>
      <c r="C730" s="131"/>
      <c r="D730" s="131"/>
      <c r="E730" s="131"/>
      <c r="F730" s="131"/>
      <c r="G730" s="131"/>
      <c r="H730" s="131"/>
      <c r="I730" s="145"/>
      <c r="K730" s="147"/>
      <c r="L730" s="147"/>
    </row>
    <row r="731" spans="1:12" ht="11.25" customHeight="1" x14ac:dyDescent="0.3">
      <c r="A731" s="131"/>
      <c r="B731" s="132"/>
      <c r="C731" s="131"/>
      <c r="D731" s="131"/>
      <c r="E731" s="131"/>
      <c r="F731" s="131"/>
      <c r="G731" s="131"/>
      <c r="H731" s="131"/>
      <c r="I731" s="145"/>
      <c r="K731" s="147"/>
      <c r="L731" s="147"/>
    </row>
    <row r="732" spans="1:12" ht="11.25" customHeight="1" x14ac:dyDescent="0.3">
      <c r="A732" s="131"/>
      <c r="B732" s="132"/>
      <c r="C732" s="131"/>
      <c r="D732" s="131"/>
      <c r="E732" s="131"/>
      <c r="F732" s="131"/>
      <c r="G732" s="131"/>
      <c r="H732" s="131"/>
      <c r="I732" s="145"/>
      <c r="K732" s="147"/>
      <c r="L732" s="147"/>
    </row>
    <row r="733" spans="1:12" ht="11.25" customHeight="1" x14ac:dyDescent="0.3">
      <c r="A733" s="131"/>
      <c r="B733" s="132"/>
      <c r="C733" s="131"/>
      <c r="D733" s="131"/>
      <c r="E733" s="131"/>
      <c r="F733" s="131"/>
      <c r="G733" s="131"/>
      <c r="H733" s="131"/>
      <c r="I733" s="145"/>
      <c r="K733" s="147"/>
      <c r="L733" s="147"/>
    </row>
    <row r="734" spans="1:12" ht="11.25" customHeight="1" x14ac:dyDescent="0.3">
      <c r="A734" s="131"/>
      <c r="B734" s="132"/>
      <c r="C734" s="131"/>
      <c r="D734" s="131"/>
      <c r="E734" s="131"/>
      <c r="F734" s="131"/>
      <c r="G734" s="131"/>
      <c r="H734" s="131"/>
      <c r="I734" s="145"/>
      <c r="K734" s="147"/>
      <c r="L734" s="147"/>
    </row>
    <row r="735" spans="1:12" ht="11.25" customHeight="1" x14ac:dyDescent="0.3">
      <c r="A735" s="131"/>
      <c r="B735" s="132"/>
      <c r="C735" s="131"/>
      <c r="D735" s="131"/>
      <c r="E735" s="131"/>
      <c r="F735" s="131"/>
      <c r="G735" s="131"/>
      <c r="H735" s="131"/>
      <c r="I735" s="145"/>
      <c r="K735" s="147"/>
      <c r="L735" s="147"/>
    </row>
    <row r="736" spans="1:12" ht="11.25" customHeight="1" x14ac:dyDescent="0.3">
      <c r="A736" s="131"/>
      <c r="B736" s="132"/>
      <c r="C736" s="131"/>
      <c r="D736" s="131"/>
      <c r="E736" s="131"/>
      <c r="F736" s="131"/>
      <c r="G736" s="131"/>
      <c r="H736" s="131"/>
      <c r="I736" s="145"/>
      <c r="K736" s="147"/>
      <c r="L736" s="147"/>
    </row>
    <row r="737" spans="1:12" ht="11.25" customHeight="1" x14ac:dyDescent="0.3">
      <c r="A737" s="131"/>
      <c r="B737" s="132"/>
      <c r="C737" s="131"/>
      <c r="D737" s="131"/>
      <c r="E737" s="131"/>
      <c r="F737" s="131"/>
      <c r="G737" s="131"/>
      <c r="H737" s="131"/>
      <c r="I737" s="145"/>
      <c r="K737" s="147"/>
      <c r="L737" s="147"/>
    </row>
    <row r="738" spans="1:12" ht="11.25" customHeight="1" x14ac:dyDescent="0.3">
      <c r="A738" s="131"/>
      <c r="B738" s="132"/>
      <c r="C738" s="131"/>
      <c r="D738" s="131"/>
      <c r="E738" s="131"/>
      <c r="F738" s="131"/>
      <c r="G738" s="131"/>
      <c r="H738" s="131"/>
      <c r="I738" s="145"/>
      <c r="K738" s="147"/>
      <c r="L738" s="147"/>
    </row>
    <row r="739" spans="1:12" ht="11.25" customHeight="1" x14ac:dyDescent="0.3">
      <c r="A739" s="131"/>
      <c r="B739" s="132"/>
      <c r="C739" s="131"/>
      <c r="D739" s="131"/>
      <c r="E739" s="131"/>
      <c r="F739" s="131"/>
      <c r="G739" s="131"/>
      <c r="H739" s="131"/>
      <c r="I739" s="145"/>
      <c r="K739" s="147"/>
      <c r="L739" s="147"/>
    </row>
    <row r="740" spans="1:12" ht="11.25" customHeight="1" x14ac:dyDescent="0.3">
      <c r="A740" s="131"/>
      <c r="B740" s="132"/>
      <c r="C740" s="131"/>
      <c r="D740" s="131"/>
      <c r="E740" s="131"/>
      <c r="F740" s="131"/>
      <c r="G740" s="131"/>
      <c r="H740" s="131"/>
      <c r="I740" s="145"/>
      <c r="K740" s="147"/>
      <c r="L740" s="147"/>
    </row>
    <row r="741" spans="1:12" ht="11.25" customHeight="1" x14ac:dyDescent="0.3">
      <c r="A741" s="131"/>
      <c r="B741" s="132"/>
      <c r="C741" s="131"/>
      <c r="D741" s="131"/>
      <c r="E741" s="131"/>
      <c r="F741" s="131"/>
      <c r="G741" s="131"/>
      <c r="H741" s="131"/>
      <c r="I741" s="145"/>
      <c r="K741" s="147"/>
      <c r="L741" s="147"/>
    </row>
    <row r="742" spans="1:12" ht="11.25" customHeight="1" x14ac:dyDescent="0.3">
      <c r="A742" s="131"/>
      <c r="B742" s="132"/>
      <c r="C742" s="131"/>
      <c r="D742" s="131"/>
      <c r="E742" s="131"/>
      <c r="F742" s="131"/>
      <c r="G742" s="131"/>
      <c r="H742" s="131"/>
      <c r="I742" s="145"/>
      <c r="K742" s="147"/>
      <c r="L742" s="147"/>
    </row>
    <row r="743" spans="1:12" ht="11.25" customHeight="1" x14ac:dyDescent="0.3">
      <c r="A743" s="131"/>
      <c r="B743" s="132"/>
      <c r="C743" s="131"/>
      <c r="D743" s="131"/>
      <c r="E743" s="131"/>
      <c r="F743" s="131"/>
      <c r="G743" s="131"/>
      <c r="H743" s="131"/>
      <c r="I743" s="145"/>
      <c r="K743" s="147"/>
      <c r="L743" s="147"/>
    </row>
    <row r="744" spans="1:12" ht="11.25" customHeight="1" x14ac:dyDescent="0.3">
      <c r="A744" s="131"/>
      <c r="B744" s="132"/>
      <c r="C744" s="131"/>
      <c r="D744" s="131"/>
      <c r="E744" s="131"/>
      <c r="F744" s="131"/>
      <c r="G744" s="131"/>
      <c r="H744" s="131"/>
      <c r="I744" s="145"/>
      <c r="K744" s="147"/>
      <c r="L744" s="147"/>
    </row>
    <row r="745" spans="1:12" ht="11.25" customHeight="1" x14ac:dyDescent="0.3">
      <c r="A745" s="131"/>
      <c r="B745" s="132"/>
      <c r="C745" s="131"/>
      <c r="D745" s="131"/>
      <c r="E745" s="131"/>
      <c r="F745" s="131"/>
      <c r="G745" s="131"/>
      <c r="H745" s="131"/>
      <c r="I745" s="145"/>
      <c r="K745" s="147"/>
      <c r="L745" s="147"/>
    </row>
    <row r="746" spans="1:12" ht="11.25" customHeight="1" x14ac:dyDescent="0.3">
      <c r="A746" s="131"/>
      <c r="B746" s="132"/>
      <c r="C746" s="131"/>
      <c r="D746" s="131"/>
      <c r="E746" s="131"/>
      <c r="F746" s="131"/>
      <c r="G746" s="131"/>
      <c r="H746" s="131"/>
      <c r="I746" s="145"/>
      <c r="K746" s="147"/>
      <c r="L746" s="147"/>
    </row>
    <row r="747" spans="1:12" ht="11.25" customHeight="1" x14ac:dyDescent="0.3">
      <c r="A747" s="131"/>
      <c r="B747" s="132"/>
      <c r="C747" s="131"/>
      <c r="D747" s="131"/>
      <c r="E747" s="131"/>
      <c r="F747" s="131"/>
      <c r="G747" s="131"/>
      <c r="H747" s="131"/>
      <c r="I747" s="145"/>
      <c r="K747" s="147"/>
      <c r="L747" s="147"/>
    </row>
    <row r="748" spans="1:12" ht="11.25" customHeight="1" x14ac:dyDescent="0.3">
      <c r="A748" s="131"/>
      <c r="B748" s="132"/>
      <c r="C748" s="131"/>
      <c r="D748" s="131"/>
      <c r="E748" s="131"/>
      <c r="F748" s="131"/>
      <c r="G748" s="131"/>
      <c r="H748" s="131"/>
      <c r="I748" s="145"/>
      <c r="K748" s="147"/>
      <c r="L748" s="147"/>
    </row>
    <row r="749" spans="1:12" ht="11.25" customHeight="1" x14ac:dyDescent="0.3">
      <c r="A749" s="131"/>
      <c r="B749" s="132"/>
      <c r="C749" s="131"/>
      <c r="D749" s="131"/>
      <c r="E749" s="131"/>
      <c r="F749" s="131"/>
      <c r="G749" s="131"/>
      <c r="H749" s="131"/>
      <c r="I749" s="145"/>
      <c r="K749" s="147"/>
      <c r="L749" s="147"/>
    </row>
    <row r="750" spans="1:12" ht="11.25" customHeight="1" x14ac:dyDescent="0.3">
      <c r="A750" s="131"/>
      <c r="B750" s="132"/>
      <c r="C750" s="131"/>
      <c r="D750" s="131"/>
      <c r="E750" s="131"/>
      <c r="F750" s="131"/>
      <c r="G750" s="131"/>
      <c r="H750" s="131"/>
      <c r="I750" s="145"/>
      <c r="K750" s="147"/>
      <c r="L750" s="147"/>
    </row>
    <row r="751" spans="1:12" ht="11.25" customHeight="1" x14ac:dyDescent="0.3">
      <c r="A751" s="131"/>
      <c r="B751" s="132"/>
      <c r="C751" s="131"/>
      <c r="D751" s="131"/>
      <c r="E751" s="131"/>
      <c r="F751" s="131"/>
      <c r="G751" s="131"/>
      <c r="H751" s="131"/>
      <c r="I751" s="145"/>
      <c r="K751" s="147"/>
      <c r="L751" s="147"/>
    </row>
    <row r="752" spans="1:12" ht="11.25" customHeight="1" x14ac:dyDescent="0.3">
      <c r="A752" s="131"/>
      <c r="B752" s="132"/>
      <c r="C752" s="131"/>
      <c r="D752" s="131"/>
      <c r="E752" s="131"/>
      <c r="F752" s="131"/>
      <c r="G752" s="131"/>
      <c r="H752" s="131"/>
      <c r="I752" s="145"/>
      <c r="K752" s="147"/>
      <c r="L752" s="147"/>
    </row>
    <row r="753" spans="1:12" ht="11.25" customHeight="1" x14ac:dyDescent="0.3">
      <c r="A753" s="131"/>
      <c r="B753" s="132"/>
      <c r="C753" s="131"/>
      <c r="D753" s="131"/>
      <c r="E753" s="131"/>
      <c r="F753" s="131"/>
      <c r="G753" s="131"/>
      <c r="H753" s="131"/>
      <c r="I753" s="145"/>
      <c r="K753" s="147"/>
      <c r="L753" s="147"/>
    </row>
    <row r="754" spans="1:12" ht="11.25" customHeight="1" x14ac:dyDescent="0.3">
      <c r="A754" s="131"/>
      <c r="B754" s="132"/>
      <c r="C754" s="131"/>
      <c r="D754" s="131"/>
      <c r="E754" s="131"/>
      <c r="F754" s="131"/>
      <c r="G754" s="131"/>
      <c r="H754" s="131"/>
      <c r="I754" s="145"/>
      <c r="K754" s="147"/>
      <c r="L754" s="147"/>
    </row>
    <row r="755" spans="1:12" ht="11.25" customHeight="1" x14ac:dyDescent="0.3">
      <c r="A755" s="131"/>
      <c r="B755" s="132"/>
      <c r="C755" s="131"/>
      <c r="D755" s="131"/>
      <c r="E755" s="131"/>
      <c r="F755" s="131"/>
      <c r="G755" s="131"/>
      <c r="H755" s="131"/>
      <c r="I755" s="145"/>
      <c r="K755" s="147"/>
      <c r="L755" s="147"/>
    </row>
    <row r="756" spans="1:12" ht="11.25" customHeight="1" x14ac:dyDescent="0.3">
      <c r="A756" s="131"/>
      <c r="B756" s="132"/>
      <c r="C756" s="131"/>
      <c r="D756" s="131"/>
      <c r="E756" s="131"/>
      <c r="F756" s="131"/>
      <c r="G756" s="131"/>
      <c r="H756" s="131"/>
      <c r="I756" s="145"/>
      <c r="K756" s="147"/>
      <c r="L756" s="147"/>
    </row>
    <row r="757" spans="1:12" ht="11.25" customHeight="1" x14ac:dyDescent="0.3">
      <c r="A757" s="131"/>
      <c r="B757" s="132"/>
      <c r="C757" s="131"/>
      <c r="D757" s="131"/>
      <c r="E757" s="131"/>
      <c r="F757" s="131"/>
      <c r="G757" s="131"/>
      <c r="H757" s="131"/>
      <c r="I757" s="145"/>
      <c r="K757" s="147"/>
      <c r="L757" s="147"/>
    </row>
    <row r="758" spans="1:12" ht="11.25" customHeight="1" x14ac:dyDescent="0.3">
      <c r="A758" s="131"/>
      <c r="B758" s="132"/>
      <c r="C758" s="131"/>
      <c r="D758" s="131"/>
      <c r="E758" s="131"/>
      <c r="F758" s="131"/>
      <c r="G758" s="131"/>
      <c r="H758" s="131"/>
      <c r="I758" s="145"/>
      <c r="K758" s="147"/>
      <c r="L758" s="147"/>
    </row>
    <row r="759" spans="1:12" ht="11.25" customHeight="1" x14ac:dyDescent="0.3">
      <c r="A759" s="131"/>
      <c r="B759" s="132"/>
      <c r="C759" s="131"/>
      <c r="D759" s="131"/>
      <c r="E759" s="131"/>
      <c r="F759" s="131"/>
      <c r="G759" s="131"/>
      <c r="H759" s="131"/>
      <c r="I759" s="145"/>
      <c r="K759" s="147"/>
      <c r="L759" s="147"/>
    </row>
    <row r="760" spans="1:12" ht="11.25" customHeight="1" x14ac:dyDescent="0.3">
      <c r="A760" s="131"/>
      <c r="B760" s="132"/>
      <c r="C760" s="131"/>
      <c r="D760" s="131"/>
      <c r="E760" s="131"/>
      <c r="F760" s="131"/>
      <c r="G760" s="131"/>
      <c r="H760" s="131"/>
      <c r="I760" s="145"/>
      <c r="K760" s="147"/>
      <c r="L760" s="147"/>
    </row>
    <row r="761" spans="1:12" ht="11.25" customHeight="1" x14ac:dyDescent="0.3">
      <c r="A761" s="131"/>
      <c r="B761" s="132"/>
      <c r="C761" s="131"/>
      <c r="D761" s="131"/>
      <c r="E761" s="131"/>
      <c r="F761" s="131"/>
      <c r="G761" s="131"/>
      <c r="H761" s="131"/>
      <c r="I761" s="145"/>
      <c r="K761" s="147"/>
      <c r="L761" s="147"/>
    </row>
    <row r="762" spans="1:12" ht="11.25" customHeight="1" x14ac:dyDescent="0.3">
      <c r="A762" s="131"/>
      <c r="B762" s="132"/>
      <c r="C762" s="131"/>
      <c r="D762" s="131"/>
      <c r="E762" s="131"/>
      <c r="F762" s="131"/>
      <c r="G762" s="131"/>
      <c r="H762" s="131"/>
      <c r="I762" s="145"/>
      <c r="K762" s="147"/>
      <c r="L762" s="147"/>
    </row>
    <row r="763" spans="1:12" ht="11.25" customHeight="1" x14ac:dyDescent="0.3">
      <c r="A763" s="131"/>
      <c r="B763" s="132"/>
      <c r="C763" s="131"/>
      <c r="D763" s="131"/>
      <c r="E763" s="131"/>
      <c r="F763" s="131"/>
      <c r="G763" s="131"/>
      <c r="H763" s="131"/>
      <c r="I763" s="145"/>
      <c r="K763" s="147"/>
      <c r="L763" s="147"/>
    </row>
    <row r="764" spans="1:12" ht="11.25" customHeight="1" x14ac:dyDescent="0.3">
      <c r="A764" s="131"/>
      <c r="B764" s="132"/>
      <c r="C764" s="131"/>
      <c r="D764" s="131"/>
      <c r="E764" s="131"/>
      <c r="F764" s="131"/>
      <c r="G764" s="131"/>
      <c r="H764" s="131"/>
      <c r="I764" s="145"/>
      <c r="K764" s="147"/>
      <c r="L764" s="147"/>
    </row>
    <row r="765" spans="1:12" ht="11.25" customHeight="1" x14ac:dyDescent="0.3">
      <c r="A765" s="131"/>
      <c r="B765" s="132"/>
      <c r="C765" s="131"/>
      <c r="D765" s="131"/>
      <c r="E765" s="131"/>
      <c r="F765" s="131"/>
      <c r="G765" s="131"/>
      <c r="H765" s="131"/>
      <c r="I765" s="145"/>
      <c r="K765" s="147"/>
      <c r="L765" s="147"/>
    </row>
    <row r="766" spans="1:12" ht="11.25" customHeight="1" x14ac:dyDescent="0.3">
      <c r="A766" s="131"/>
      <c r="B766" s="132"/>
      <c r="C766" s="131"/>
      <c r="D766" s="131"/>
      <c r="E766" s="131"/>
      <c r="F766" s="131"/>
      <c r="G766" s="131"/>
      <c r="H766" s="131"/>
      <c r="I766" s="145"/>
      <c r="K766" s="147"/>
      <c r="L766" s="147"/>
    </row>
    <row r="767" spans="1:12" ht="11.25" customHeight="1" x14ac:dyDescent="0.3">
      <c r="A767" s="131"/>
      <c r="B767" s="132"/>
      <c r="C767" s="131"/>
      <c r="D767" s="131"/>
      <c r="E767" s="131"/>
      <c r="F767" s="131"/>
      <c r="G767" s="131"/>
      <c r="H767" s="131"/>
      <c r="I767" s="145"/>
      <c r="K767" s="147"/>
      <c r="L767" s="147"/>
    </row>
    <row r="768" spans="1:12" ht="11.25" customHeight="1" x14ac:dyDescent="0.3">
      <c r="A768" s="131"/>
      <c r="B768" s="132"/>
      <c r="C768" s="131"/>
      <c r="D768" s="131"/>
      <c r="E768" s="131"/>
      <c r="F768" s="131"/>
      <c r="G768" s="131"/>
      <c r="H768" s="131"/>
      <c r="I768" s="145"/>
      <c r="K768" s="147"/>
      <c r="L768" s="147"/>
    </row>
    <row r="769" spans="1:12" ht="11.25" customHeight="1" x14ac:dyDescent="0.3">
      <c r="A769" s="131"/>
      <c r="B769" s="132"/>
      <c r="C769" s="131"/>
      <c r="D769" s="131"/>
      <c r="E769" s="131"/>
      <c r="F769" s="131"/>
      <c r="G769" s="131"/>
      <c r="H769" s="131"/>
      <c r="I769" s="145"/>
      <c r="K769" s="147"/>
      <c r="L769" s="147"/>
    </row>
    <row r="770" spans="1:12" ht="11.25" customHeight="1" x14ac:dyDescent="0.3">
      <c r="A770" s="131"/>
      <c r="B770" s="132"/>
      <c r="C770" s="131"/>
      <c r="D770" s="131"/>
      <c r="E770" s="131"/>
      <c r="F770" s="131"/>
      <c r="G770" s="131"/>
      <c r="H770" s="131"/>
      <c r="I770" s="145"/>
      <c r="K770" s="147"/>
      <c r="L770" s="147"/>
    </row>
    <row r="771" spans="1:12" ht="11.25" customHeight="1" x14ac:dyDescent="0.3">
      <c r="A771" s="131"/>
      <c r="B771" s="132"/>
      <c r="C771" s="131"/>
      <c r="D771" s="131"/>
      <c r="E771" s="131"/>
      <c r="F771" s="131"/>
      <c r="G771" s="131"/>
      <c r="H771" s="131"/>
      <c r="I771" s="145"/>
      <c r="K771" s="147"/>
      <c r="L771" s="147"/>
    </row>
    <row r="772" spans="1:12" ht="11.25" customHeight="1" x14ac:dyDescent="0.3">
      <c r="A772" s="131"/>
      <c r="B772" s="132"/>
      <c r="C772" s="131"/>
      <c r="D772" s="131"/>
      <c r="E772" s="131"/>
      <c r="F772" s="131"/>
      <c r="G772" s="131"/>
      <c r="H772" s="131"/>
      <c r="I772" s="145"/>
      <c r="K772" s="147"/>
      <c r="L772" s="147"/>
    </row>
    <row r="773" spans="1:12" ht="11.25" customHeight="1" x14ac:dyDescent="0.3">
      <c r="A773" s="131"/>
      <c r="B773" s="132"/>
      <c r="C773" s="131"/>
      <c r="D773" s="131"/>
      <c r="E773" s="131"/>
      <c r="F773" s="131"/>
      <c r="G773" s="131"/>
      <c r="H773" s="131"/>
      <c r="I773" s="145"/>
      <c r="K773" s="147"/>
      <c r="L773" s="147"/>
    </row>
    <row r="774" spans="1:12" ht="11.25" customHeight="1" x14ac:dyDescent="0.3">
      <c r="A774" s="131"/>
      <c r="B774" s="132"/>
      <c r="C774" s="131"/>
      <c r="D774" s="131"/>
      <c r="E774" s="131"/>
      <c r="F774" s="131"/>
      <c r="G774" s="131"/>
      <c r="H774" s="131"/>
      <c r="I774" s="145"/>
      <c r="K774" s="147"/>
      <c r="L774" s="147"/>
    </row>
    <row r="775" spans="1:12" ht="11.25" customHeight="1" x14ac:dyDescent="0.3">
      <c r="A775" s="131"/>
      <c r="B775" s="132"/>
      <c r="C775" s="131"/>
      <c r="D775" s="131"/>
      <c r="E775" s="131"/>
      <c r="F775" s="131"/>
      <c r="G775" s="131"/>
      <c r="H775" s="131"/>
      <c r="I775" s="145"/>
      <c r="K775" s="147"/>
      <c r="L775" s="147"/>
    </row>
    <row r="776" spans="1:12" ht="11.25" customHeight="1" x14ac:dyDescent="0.3">
      <c r="A776" s="131"/>
      <c r="B776" s="132"/>
      <c r="C776" s="131"/>
      <c r="D776" s="131"/>
      <c r="E776" s="131"/>
      <c r="F776" s="131"/>
      <c r="G776" s="131"/>
      <c r="H776" s="131"/>
      <c r="I776" s="145"/>
      <c r="K776" s="147"/>
      <c r="L776" s="147"/>
    </row>
    <row r="777" spans="1:12" ht="11.25" customHeight="1" x14ac:dyDescent="0.3">
      <c r="A777" s="131"/>
      <c r="B777" s="132"/>
      <c r="C777" s="131"/>
      <c r="D777" s="131"/>
      <c r="E777" s="131"/>
      <c r="F777" s="131"/>
      <c r="G777" s="131"/>
      <c r="H777" s="131"/>
      <c r="I777" s="145"/>
      <c r="K777" s="147"/>
      <c r="L777" s="147"/>
    </row>
    <row r="778" spans="1:12" ht="11.25" customHeight="1" x14ac:dyDescent="0.3">
      <c r="A778" s="131"/>
      <c r="B778" s="132"/>
      <c r="C778" s="131"/>
      <c r="D778" s="131"/>
      <c r="E778" s="131"/>
      <c r="F778" s="131"/>
      <c r="G778" s="131"/>
      <c r="H778" s="131"/>
      <c r="I778" s="145"/>
      <c r="K778" s="147"/>
      <c r="L778" s="147"/>
    </row>
    <row r="779" spans="1:12" ht="11.25" customHeight="1" x14ac:dyDescent="0.3">
      <c r="A779" s="131"/>
      <c r="B779" s="132"/>
      <c r="C779" s="131"/>
      <c r="D779" s="131"/>
      <c r="E779" s="131"/>
      <c r="F779" s="131"/>
      <c r="G779" s="131"/>
      <c r="H779" s="131"/>
      <c r="I779" s="145"/>
      <c r="K779" s="147"/>
      <c r="L779" s="147"/>
    </row>
    <row r="780" spans="1:12" ht="11.25" customHeight="1" x14ac:dyDescent="0.3">
      <c r="A780" s="131"/>
      <c r="B780" s="132"/>
      <c r="C780" s="131"/>
      <c r="D780" s="131"/>
      <c r="E780" s="131"/>
      <c r="F780" s="131"/>
      <c r="G780" s="131"/>
      <c r="H780" s="131"/>
      <c r="I780" s="145"/>
      <c r="K780" s="147"/>
      <c r="L780" s="147"/>
    </row>
    <row r="781" spans="1:12" ht="11.25" customHeight="1" x14ac:dyDescent="0.3">
      <c r="A781" s="131"/>
      <c r="B781" s="132"/>
      <c r="C781" s="131"/>
      <c r="D781" s="131"/>
      <c r="E781" s="131"/>
      <c r="F781" s="131"/>
      <c r="G781" s="131"/>
      <c r="H781" s="131"/>
      <c r="I781" s="145"/>
      <c r="K781" s="147"/>
      <c r="L781" s="147"/>
    </row>
    <row r="782" spans="1:12" ht="11.25" customHeight="1" x14ac:dyDescent="0.3">
      <c r="A782" s="131"/>
      <c r="B782" s="132"/>
      <c r="C782" s="131"/>
      <c r="D782" s="131"/>
      <c r="E782" s="131"/>
      <c r="F782" s="131"/>
      <c r="G782" s="131"/>
      <c r="H782" s="131"/>
      <c r="I782" s="145"/>
      <c r="K782" s="147"/>
      <c r="L782" s="147"/>
    </row>
    <row r="783" spans="1:12" ht="11.25" customHeight="1" x14ac:dyDescent="0.3">
      <c r="A783" s="131"/>
      <c r="B783" s="132"/>
      <c r="C783" s="131"/>
      <c r="D783" s="131"/>
      <c r="E783" s="131"/>
      <c r="F783" s="131"/>
      <c r="G783" s="131"/>
      <c r="H783" s="131"/>
      <c r="I783" s="145"/>
      <c r="K783" s="147"/>
      <c r="L783" s="147"/>
    </row>
    <row r="784" spans="1:12" ht="11.25" customHeight="1" x14ac:dyDescent="0.3">
      <c r="A784" s="131"/>
      <c r="B784" s="132"/>
      <c r="C784" s="131"/>
      <c r="D784" s="131"/>
      <c r="E784" s="131"/>
      <c r="F784" s="131"/>
      <c r="G784" s="131"/>
      <c r="H784" s="131"/>
      <c r="I784" s="145"/>
      <c r="K784" s="147"/>
      <c r="L784" s="147"/>
    </row>
    <row r="785" spans="1:12" ht="11.25" customHeight="1" x14ac:dyDescent="0.3">
      <c r="A785" s="131"/>
      <c r="B785" s="132"/>
      <c r="C785" s="131"/>
      <c r="D785" s="131"/>
      <c r="E785" s="131"/>
      <c r="F785" s="131"/>
      <c r="G785" s="131"/>
      <c r="H785" s="131"/>
      <c r="I785" s="145"/>
      <c r="K785" s="147"/>
      <c r="L785" s="147"/>
    </row>
    <row r="786" spans="1:12" ht="11.25" customHeight="1" x14ac:dyDescent="0.3">
      <c r="A786" s="131"/>
      <c r="B786" s="132"/>
      <c r="C786" s="131"/>
      <c r="D786" s="131"/>
      <c r="E786" s="131"/>
      <c r="F786" s="131"/>
      <c r="G786" s="131"/>
      <c r="H786" s="131"/>
      <c r="I786" s="145"/>
      <c r="K786" s="147"/>
      <c r="L786" s="147"/>
    </row>
    <row r="787" spans="1:12" ht="11.25" customHeight="1" x14ac:dyDescent="0.3">
      <c r="A787" s="131"/>
      <c r="B787" s="132"/>
      <c r="C787" s="131"/>
      <c r="D787" s="131"/>
      <c r="E787" s="131"/>
      <c r="F787" s="131"/>
      <c r="G787" s="131"/>
      <c r="H787" s="131"/>
      <c r="I787" s="145"/>
      <c r="K787" s="147"/>
      <c r="L787" s="147"/>
    </row>
    <row r="788" spans="1:12" ht="11.25" customHeight="1" x14ac:dyDescent="0.3">
      <c r="A788" s="131"/>
      <c r="B788" s="132"/>
      <c r="C788" s="131"/>
      <c r="D788" s="131"/>
      <c r="E788" s="131"/>
      <c r="F788" s="131"/>
      <c r="G788" s="131"/>
      <c r="H788" s="131"/>
      <c r="I788" s="145"/>
      <c r="K788" s="147"/>
      <c r="L788" s="147"/>
    </row>
    <row r="789" spans="1:12" ht="11.25" customHeight="1" x14ac:dyDescent="0.3">
      <c r="A789" s="131"/>
      <c r="B789" s="132"/>
      <c r="C789" s="131"/>
      <c r="D789" s="131"/>
      <c r="E789" s="131"/>
      <c r="F789" s="131"/>
      <c r="G789" s="131"/>
      <c r="H789" s="131"/>
      <c r="I789" s="145"/>
      <c r="K789" s="147"/>
      <c r="L789" s="147"/>
    </row>
    <row r="790" spans="1:12" ht="11.25" customHeight="1" x14ac:dyDescent="0.3">
      <c r="A790" s="131"/>
      <c r="B790" s="132"/>
      <c r="C790" s="131"/>
      <c r="D790" s="131"/>
      <c r="E790" s="131"/>
      <c r="F790" s="131"/>
      <c r="G790" s="131"/>
      <c r="H790" s="131"/>
      <c r="I790" s="145"/>
      <c r="K790" s="147"/>
      <c r="L790" s="147"/>
    </row>
    <row r="791" spans="1:12" ht="11.25" customHeight="1" x14ac:dyDescent="0.3">
      <c r="A791" s="131"/>
      <c r="B791" s="132"/>
      <c r="C791" s="131"/>
      <c r="D791" s="131"/>
      <c r="E791" s="131"/>
      <c r="F791" s="131"/>
      <c r="G791" s="131"/>
      <c r="H791" s="131"/>
      <c r="I791" s="145"/>
      <c r="K791" s="147"/>
      <c r="L791" s="147"/>
    </row>
    <row r="792" spans="1:12" ht="11.25" customHeight="1" x14ac:dyDescent="0.3">
      <c r="A792" s="131"/>
      <c r="B792" s="132"/>
      <c r="C792" s="131"/>
      <c r="D792" s="131"/>
      <c r="E792" s="131"/>
      <c r="F792" s="131"/>
      <c r="G792" s="131"/>
      <c r="H792" s="131"/>
      <c r="I792" s="145"/>
      <c r="K792" s="147"/>
      <c r="L792" s="147"/>
    </row>
    <row r="793" spans="1:12" ht="11.25" customHeight="1" x14ac:dyDescent="0.3">
      <c r="A793" s="131"/>
      <c r="B793" s="132"/>
      <c r="C793" s="131"/>
      <c r="D793" s="131"/>
      <c r="E793" s="131"/>
      <c r="F793" s="131"/>
      <c r="G793" s="131"/>
      <c r="H793" s="131"/>
      <c r="I793" s="145"/>
      <c r="K793" s="147"/>
      <c r="L793" s="147"/>
    </row>
    <row r="794" spans="1:12" ht="11.25" customHeight="1" x14ac:dyDescent="0.3">
      <c r="A794" s="131"/>
      <c r="B794" s="132"/>
      <c r="C794" s="131"/>
      <c r="D794" s="131"/>
      <c r="E794" s="131"/>
      <c r="F794" s="131"/>
      <c r="G794" s="131"/>
      <c r="H794" s="131"/>
      <c r="I794" s="145"/>
      <c r="K794" s="147"/>
      <c r="L794" s="147"/>
    </row>
    <row r="795" spans="1:12" ht="11.25" customHeight="1" x14ac:dyDescent="0.3">
      <c r="A795" s="131"/>
      <c r="B795" s="132"/>
      <c r="C795" s="131"/>
      <c r="D795" s="131"/>
      <c r="E795" s="131"/>
      <c r="F795" s="131"/>
      <c r="G795" s="131"/>
      <c r="H795" s="131"/>
      <c r="I795" s="145"/>
      <c r="K795" s="147"/>
      <c r="L795" s="147"/>
    </row>
    <row r="796" spans="1:12" ht="11.25" customHeight="1" x14ac:dyDescent="0.3">
      <c r="A796" s="131"/>
      <c r="B796" s="132"/>
      <c r="C796" s="131"/>
      <c r="D796" s="131"/>
      <c r="E796" s="131"/>
      <c r="F796" s="131"/>
      <c r="G796" s="131"/>
      <c r="H796" s="131"/>
      <c r="I796" s="145"/>
      <c r="K796" s="147"/>
      <c r="L796" s="147"/>
    </row>
    <row r="797" spans="1:12" ht="11.25" customHeight="1" x14ac:dyDescent="0.3">
      <c r="A797" s="131"/>
      <c r="B797" s="132"/>
      <c r="C797" s="131"/>
      <c r="D797" s="131"/>
      <c r="E797" s="131"/>
      <c r="F797" s="131"/>
      <c r="G797" s="131"/>
      <c r="H797" s="131"/>
      <c r="I797" s="145"/>
      <c r="K797" s="147"/>
      <c r="L797" s="147"/>
    </row>
    <row r="798" spans="1:12" ht="11.25" customHeight="1" x14ac:dyDescent="0.3">
      <c r="A798" s="131"/>
      <c r="B798" s="132"/>
      <c r="C798" s="131"/>
      <c r="D798" s="131"/>
      <c r="E798" s="131"/>
      <c r="F798" s="131"/>
      <c r="G798" s="131"/>
      <c r="H798" s="131"/>
      <c r="I798" s="145"/>
      <c r="K798" s="147"/>
      <c r="L798" s="147"/>
    </row>
    <row r="799" spans="1:12" ht="11.25" customHeight="1" x14ac:dyDescent="0.3">
      <c r="A799" s="131"/>
      <c r="B799" s="132"/>
      <c r="C799" s="131"/>
      <c r="D799" s="131"/>
      <c r="E799" s="131"/>
      <c r="F799" s="131"/>
      <c r="G799" s="131"/>
      <c r="H799" s="131"/>
      <c r="I799" s="145"/>
      <c r="K799" s="147"/>
      <c r="L799" s="147"/>
    </row>
    <row r="800" spans="1:12" ht="11.25" customHeight="1" x14ac:dyDescent="0.3">
      <c r="A800" s="131"/>
      <c r="B800" s="132"/>
      <c r="C800" s="131"/>
      <c r="D800" s="131"/>
      <c r="E800" s="131"/>
      <c r="F800" s="131"/>
      <c r="G800" s="131"/>
      <c r="H800" s="131"/>
      <c r="I800" s="145"/>
      <c r="K800" s="147"/>
      <c r="L800" s="147"/>
    </row>
    <row r="801" spans="1:12" ht="11.25" customHeight="1" x14ac:dyDescent="0.3">
      <c r="A801" s="131"/>
      <c r="B801" s="132"/>
      <c r="C801" s="131"/>
      <c r="D801" s="131"/>
      <c r="E801" s="131"/>
      <c r="F801" s="131"/>
      <c r="G801" s="131"/>
      <c r="H801" s="131"/>
      <c r="I801" s="145"/>
      <c r="K801" s="147"/>
      <c r="L801" s="147"/>
    </row>
    <row r="802" spans="1:12" ht="11.25" customHeight="1" x14ac:dyDescent="0.3">
      <c r="A802" s="131"/>
      <c r="B802" s="132"/>
      <c r="C802" s="131"/>
      <c r="D802" s="131"/>
      <c r="E802" s="131"/>
      <c r="F802" s="131"/>
      <c r="G802" s="131"/>
      <c r="H802" s="131"/>
      <c r="I802" s="145"/>
      <c r="K802" s="147"/>
      <c r="L802" s="147"/>
    </row>
    <row r="803" spans="1:12" ht="11.25" customHeight="1" x14ac:dyDescent="0.3">
      <c r="A803" s="131"/>
      <c r="B803" s="132"/>
      <c r="C803" s="131"/>
      <c r="D803" s="131"/>
      <c r="E803" s="131"/>
      <c r="F803" s="131"/>
      <c r="G803" s="131"/>
      <c r="H803" s="131"/>
      <c r="I803" s="145"/>
      <c r="K803" s="147"/>
      <c r="L803" s="147"/>
    </row>
    <row r="804" spans="1:12" ht="11.25" customHeight="1" x14ac:dyDescent="0.3">
      <c r="A804" s="131"/>
      <c r="B804" s="132"/>
      <c r="C804" s="131"/>
      <c r="D804" s="131"/>
      <c r="E804" s="131"/>
      <c r="F804" s="131"/>
      <c r="G804" s="131"/>
      <c r="H804" s="131"/>
      <c r="I804" s="145"/>
      <c r="K804" s="147"/>
      <c r="L804" s="147"/>
    </row>
    <row r="805" spans="1:12" ht="11.25" customHeight="1" x14ac:dyDescent="0.3">
      <c r="A805" s="131"/>
      <c r="B805" s="132"/>
      <c r="C805" s="131"/>
      <c r="D805" s="131"/>
      <c r="E805" s="131"/>
      <c r="F805" s="131"/>
      <c r="G805" s="131"/>
      <c r="H805" s="131"/>
      <c r="I805" s="145"/>
      <c r="K805" s="147"/>
      <c r="L805" s="147"/>
    </row>
    <row r="806" spans="1:12" ht="11.25" customHeight="1" x14ac:dyDescent="0.3">
      <c r="A806" s="131"/>
      <c r="B806" s="132"/>
      <c r="C806" s="131"/>
      <c r="D806" s="131"/>
      <c r="E806" s="131"/>
      <c r="F806" s="131"/>
      <c r="G806" s="131"/>
      <c r="H806" s="131"/>
      <c r="I806" s="145"/>
      <c r="K806" s="147"/>
      <c r="L806" s="147"/>
    </row>
    <row r="807" spans="1:12" ht="11.25" customHeight="1" x14ac:dyDescent="0.3">
      <c r="A807" s="131"/>
      <c r="B807" s="132"/>
      <c r="C807" s="131"/>
      <c r="D807" s="131"/>
      <c r="E807" s="131"/>
      <c r="F807" s="131"/>
      <c r="G807" s="131"/>
      <c r="H807" s="131"/>
      <c r="I807" s="145"/>
      <c r="K807" s="147"/>
      <c r="L807" s="147"/>
    </row>
    <row r="808" spans="1:12" ht="11.25" customHeight="1" x14ac:dyDescent="0.3">
      <c r="A808" s="131"/>
      <c r="B808" s="132"/>
      <c r="C808" s="131"/>
      <c r="D808" s="131"/>
      <c r="E808" s="131"/>
      <c r="F808" s="131"/>
      <c r="G808" s="131"/>
      <c r="H808" s="131"/>
      <c r="I808" s="145"/>
      <c r="K808" s="147"/>
      <c r="L808" s="147"/>
    </row>
    <row r="809" spans="1:12" ht="11.25" customHeight="1" x14ac:dyDescent="0.3">
      <c r="A809" s="131"/>
      <c r="B809" s="132"/>
      <c r="C809" s="131"/>
      <c r="D809" s="131"/>
      <c r="E809" s="131"/>
      <c r="F809" s="131"/>
      <c r="G809" s="131"/>
      <c r="H809" s="131"/>
      <c r="I809" s="145"/>
      <c r="K809" s="147"/>
      <c r="L809" s="147"/>
    </row>
    <row r="810" spans="1:12" ht="11.25" customHeight="1" x14ac:dyDescent="0.3">
      <c r="A810" s="131"/>
      <c r="B810" s="132"/>
      <c r="C810" s="131"/>
      <c r="D810" s="131"/>
      <c r="E810" s="131"/>
      <c r="F810" s="131"/>
      <c r="G810" s="131"/>
      <c r="H810" s="131"/>
      <c r="I810" s="145"/>
      <c r="K810" s="147"/>
      <c r="L810" s="147"/>
    </row>
    <row r="811" spans="1:12" ht="11.25" customHeight="1" x14ac:dyDescent="0.3">
      <c r="A811" s="131"/>
      <c r="B811" s="132"/>
      <c r="C811" s="131"/>
      <c r="D811" s="131"/>
      <c r="E811" s="131"/>
      <c r="F811" s="131"/>
      <c r="G811" s="131"/>
      <c r="H811" s="131"/>
      <c r="I811" s="145"/>
      <c r="K811" s="147"/>
      <c r="L811" s="147"/>
    </row>
    <row r="812" spans="1:12" ht="11.25" customHeight="1" x14ac:dyDescent="0.3">
      <c r="A812" s="131"/>
      <c r="B812" s="132"/>
      <c r="C812" s="131"/>
      <c r="D812" s="131"/>
      <c r="E812" s="131"/>
      <c r="F812" s="131"/>
      <c r="G812" s="131"/>
      <c r="H812" s="131"/>
      <c r="I812" s="145"/>
      <c r="K812" s="147"/>
      <c r="L812" s="147"/>
    </row>
    <row r="813" spans="1:12" ht="11.25" customHeight="1" x14ac:dyDescent="0.3">
      <c r="A813" s="131"/>
      <c r="B813" s="132"/>
      <c r="C813" s="131"/>
      <c r="D813" s="131"/>
      <c r="E813" s="131"/>
      <c r="F813" s="131"/>
      <c r="G813" s="131"/>
      <c r="H813" s="131"/>
      <c r="I813" s="145"/>
      <c r="K813" s="147"/>
      <c r="L813" s="147"/>
    </row>
    <row r="814" spans="1:12" ht="11.25" customHeight="1" x14ac:dyDescent="0.3">
      <c r="A814" s="131"/>
      <c r="B814" s="132"/>
      <c r="C814" s="131"/>
      <c r="D814" s="131"/>
      <c r="E814" s="131"/>
      <c r="F814" s="131"/>
      <c r="G814" s="131"/>
      <c r="H814" s="131"/>
      <c r="I814" s="145"/>
      <c r="K814" s="147"/>
      <c r="L814" s="147"/>
    </row>
    <row r="815" spans="1:12" ht="11.25" customHeight="1" x14ac:dyDescent="0.3">
      <c r="A815" s="131"/>
      <c r="B815" s="132"/>
      <c r="C815" s="131"/>
      <c r="D815" s="131"/>
      <c r="E815" s="131"/>
      <c r="F815" s="131"/>
      <c r="G815" s="131"/>
      <c r="H815" s="131"/>
      <c r="I815" s="145"/>
      <c r="K815" s="147"/>
      <c r="L815" s="147"/>
    </row>
    <row r="816" spans="1:12" ht="11.25" customHeight="1" x14ac:dyDescent="0.3">
      <c r="A816" s="131"/>
      <c r="B816" s="132"/>
      <c r="C816" s="131"/>
      <c r="D816" s="131"/>
      <c r="E816" s="131"/>
      <c r="F816" s="131"/>
      <c r="G816" s="131"/>
      <c r="H816" s="131"/>
      <c r="I816" s="145"/>
      <c r="K816" s="147"/>
      <c r="L816" s="147"/>
    </row>
    <row r="817" spans="1:12" ht="11.25" customHeight="1" x14ac:dyDescent="0.3">
      <c r="A817" s="131"/>
      <c r="B817" s="132"/>
      <c r="C817" s="131"/>
      <c r="D817" s="131"/>
      <c r="E817" s="131"/>
      <c r="F817" s="131"/>
      <c r="G817" s="131"/>
      <c r="H817" s="131"/>
      <c r="I817" s="145"/>
      <c r="K817" s="147"/>
      <c r="L817" s="147"/>
    </row>
    <row r="818" spans="1:12" ht="11.25" customHeight="1" x14ac:dyDescent="0.3">
      <c r="A818" s="131"/>
      <c r="B818" s="132"/>
      <c r="C818" s="131"/>
      <c r="D818" s="131"/>
      <c r="E818" s="131"/>
      <c r="F818" s="131"/>
      <c r="G818" s="131"/>
      <c r="H818" s="131"/>
      <c r="I818" s="145"/>
      <c r="K818" s="147"/>
      <c r="L818" s="147"/>
    </row>
    <row r="819" spans="1:12" ht="11.25" customHeight="1" x14ac:dyDescent="0.3">
      <c r="A819" s="131"/>
      <c r="B819" s="132"/>
      <c r="C819" s="131"/>
      <c r="D819" s="131"/>
      <c r="E819" s="131"/>
      <c r="F819" s="131"/>
      <c r="G819" s="131"/>
      <c r="H819" s="131"/>
      <c r="I819" s="145"/>
      <c r="K819" s="147"/>
      <c r="L819" s="147"/>
    </row>
    <row r="820" spans="1:12" ht="11.25" customHeight="1" x14ac:dyDescent="0.3">
      <c r="A820" s="131"/>
      <c r="B820" s="132"/>
      <c r="C820" s="131"/>
      <c r="D820" s="131"/>
      <c r="E820" s="131"/>
      <c r="F820" s="131"/>
      <c r="G820" s="131"/>
      <c r="H820" s="131"/>
      <c r="I820" s="145"/>
      <c r="K820" s="147"/>
      <c r="L820" s="147"/>
    </row>
    <row r="821" spans="1:12" ht="11.25" customHeight="1" x14ac:dyDescent="0.3">
      <c r="A821" s="131"/>
      <c r="B821" s="132"/>
      <c r="C821" s="131"/>
      <c r="D821" s="131"/>
      <c r="E821" s="131"/>
      <c r="F821" s="131"/>
      <c r="G821" s="131"/>
      <c r="H821" s="131"/>
      <c r="I821" s="145"/>
      <c r="K821" s="147"/>
      <c r="L821" s="147"/>
    </row>
    <row r="822" spans="1:12" ht="11.25" customHeight="1" x14ac:dyDescent="0.3">
      <c r="A822" s="131"/>
      <c r="B822" s="132"/>
      <c r="C822" s="131"/>
      <c r="D822" s="131"/>
      <c r="E822" s="131"/>
      <c r="F822" s="131"/>
      <c r="G822" s="131"/>
      <c r="H822" s="131"/>
      <c r="I822" s="145"/>
      <c r="K822" s="147"/>
      <c r="L822" s="147"/>
    </row>
    <row r="823" spans="1:12" ht="11.25" customHeight="1" x14ac:dyDescent="0.3">
      <c r="A823" s="131"/>
      <c r="B823" s="132"/>
      <c r="C823" s="131"/>
      <c r="D823" s="131"/>
      <c r="E823" s="131"/>
      <c r="F823" s="131"/>
      <c r="G823" s="131"/>
      <c r="H823" s="131"/>
      <c r="I823" s="145"/>
      <c r="K823" s="147"/>
      <c r="L823" s="147"/>
    </row>
    <row r="824" spans="1:12" ht="11.25" customHeight="1" x14ac:dyDescent="0.3">
      <c r="A824" s="131"/>
      <c r="B824" s="132"/>
      <c r="C824" s="131"/>
      <c r="D824" s="131"/>
      <c r="E824" s="131"/>
      <c r="F824" s="131"/>
      <c r="G824" s="131"/>
      <c r="H824" s="131"/>
      <c r="I824" s="145"/>
      <c r="K824" s="147"/>
      <c r="L824" s="147"/>
    </row>
    <row r="825" spans="1:12" ht="11.25" customHeight="1" x14ac:dyDescent="0.3">
      <c r="A825" s="131"/>
      <c r="B825" s="132"/>
      <c r="C825" s="131"/>
      <c r="D825" s="131"/>
      <c r="E825" s="131"/>
      <c r="F825" s="131"/>
      <c r="G825" s="131"/>
      <c r="H825" s="131"/>
      <c r="I825" s="145"/>
      <c r="K825" s="147"/>
      <c r="L825" s="147"/>
    </row>
    <row r="826" spans="1:12" ht="11.25" customHeight="1" x14ac:dyDescent="0.3">
      <c r="A826" s="131"/>
      <c r="B826" s="132"/>
      <c r="C826" s="131"/>
      <c r="D826" s="131"/>
      <c r="E826" s="131"/>
      <c r="F826" s="131"/>
      <c r="G826" s="131"/>
      <c r="H826" s="131"/>
      <c r="I826" s="145"/>
      <c r="K826" s="147"/>
      <c r="L826" s="147"/>
    </row>
    <row r="827" spans="1:12" ht="11.25" customHeight="1" x14ac:dyDescent="0.3">
      <c r="A827" s="131"/>
      <c r="B827" s="132"/>
      <c r="C827" s="131"/>
      <c r="D827" s="131"/>
      <c r="E827" s="131"/>
      <c r="F827" s="131"/>
      <c r="G827" s="131"/>
      <c r="H827" s="131"/>
      <c r="I827" s="145"/>
      <c r="K827" s="147"/>
      <c r="L827" s="147"/>
    </row>
    <row r="828" spans="1:12" ht="11.25" customHeight="1" x14ac:dyDescent="0.3">
      <c r="A828" s="131"/>
      <c r="B828" s="132"/>
      <c r="C828" s="131"/>
      <c r="D828" s="131"/>
      <c r="E828" s="131"/>
      <c r="F828" s="131"/>
      <c r="G828" s="131"/>
      <c r="H828" s="131"/>
      <c r="I828" s="145"/>
      <c r="K828" s="147"/>
      <c r="L828" s="147"/>
    </row>
    <row r="829" spans="1:12" ht="11.25" customHeight="1" x14ac:dyDescent="0.3">
      <c r="A829" s="131"/>
      <c r="B829" s="132"/>
      <c r="C829" s="131"/>
      <c r="D829" s="131"/>
      <c r="E829" s="131"/>
      <c r="F829" s="131"/>
      <c r="G829" s="131"/>
      <c r="H829" s="131"/>
      <c r="I829" s="145"/>
      <c r="K829" s="147"/>
      <c r="L829" s="147"/>
    </row>
    <row r="830" spans="1:12" ht="11.25" customHeight="1" x14ac:dyDescent="0.3">
      <c r="A830" s="131"/>
      <c r="B830" s="132"/>
      <c r="C830" s="131"/>
      <c r="D830" s="131"/>
      <c r="E830" s="131"/>
      <c r="F830" s="131"/>
      <c r="G830" s="131"/>
      <c r="H830" s="131"/>
      <c r="I830" s="145"/>
      <c r="K830" s="147"/>
      <c r="L830" s="147"/>
    </row>
    <row r="831" spans="1:12" ht="11.25" customHeight="1" x14ac:dyDescent="0.3">
      <c r="A831" s="131"/>
      <c r="B831" s="132"/>
      <c r="C831" s="131"/>
      <c r="D831" s="131"/>
      <c r="E831" s="131"/>
      <c r="F831" s="131"/>
      <c r="G831" s="131"/>
      <c r="H831" s="131"/>
      <c r="I831" s="145"/>
      <c r="K831" s="147"/>
      <c r="L831" s="147"/>
    </row>
    <row r="832" spans="1:12" ht="11.25" customHeight="1" x14ac:dyDescent="0.3">
      <c r="A832" s="131"/>
      <c r="B832" s="132"/>
      <c r="C832" s="131"/>
      <c r="D832" s="131"/>
      <c r="E832" s="131"/>
      <c r="F832" s="131"/>
      <c r="G832" s="131"/>
      <c r="H832" s="131"/>
      <c r="I832" s="145"/>
      <c r="K832" s="147"/>
      <c r="L832" s="147"/>
    </row>
    <row r="833" spans="1:12" ht="11.25" customHeight="1" x14ac:dyDescent="0.3">
      <c r="A833" s="131"/>
      <c r="B833" s="132"/>
      <c r="C833" s="131"/>
      <c r="D833" s="131"/>
      <c r="E833" s="131"/>
      <c r="F833" s="131"/>
      <c r="G833" s="131"/>
      <c r="H833" s="131"/>
      <c r="I833" s="145"/>
      <c r="K833" s="147"/>
      <c r="L833" s="147"/>
    </row>
    <row r="834" spans="1:12" ht="11.25" customHeight="1" x14ac:dyDescent="0.3">
      <c r="A834" s="131"/>
      <c r="B834" s="132"/>
      <c r="C834" s="131"/>
      <c r="D834" s="131"/>
      <c r="E834" s="131"/>
      <c r="F834" s="131"/>
      <c r="G834" s="131"/>
      <c r="H834" s="131"/>
      <c r="I834" s="145"/>
      <c r="K834" s="147"/>
      <c r="L834" s="147"/>
    </row>
    <row r="835" spans="1:12" ht="11.25" customHeight="1" x14ac:dyDescent="0.3">
      <c r="A835" s="131"/>
      <c r="B835" s="132"/>
      <c r="C835" s="131"/>
      <c r="D835" s="131"/>
      <c r="E835" s="131"/>
      <c r="F835" s="131"/>
      <c r="G835" s="131"/>
      <c r="H835" s="131"/>
      <c r="I835" s="145"/>
      <c r="K835" s="147"/>
      <c r="L835" s="147"/>
    </row>
    <row r="836" spans="1:12" ht="11.25" customHeight="1" x14ac:dyDescent="0.3">
      <c r="A836" s="131"/>
      <c r="B836" s="132"/>
      <c r="C836" s="131"/>
      <c r="D836" s="131"/>
      <c r="E836" s="131"/>
      <c r="F836" s="131"/>
      <c r="G836" s="131"/>
      <c r="H836" s="131"/>
      <c r="I836" s="145"/>
      <c r="K836" s="147"/>
      <c r="L836" s="147"/>
    </row>
    <row r="837" spans="1:12" ht="11.25" customHeight="1" x14ac:dyDescent="0.3">
      <c r="A837" s="131"/>
      <c r="B837" s="132"/>
      <c r="C837" s="131"/>
      <c r="D837" s="131"/>
      <c r="E837" s="131"/>
      <c r="F837" s="131"/>
      <c r="G837" s="131"/>
      <c r="H837" s="131"/>
      <c r="I837" s="145"/>
      <c r="K837" s="147"/>
      <c r="L837" s="147"/>
    </row>
    <row r="838" spans="1:12" ht="11.25" customHeight="1" x14ac:dyDescent="0.3">
      <c r="A838" s="131"/>
      <c r="B838" s="132"/>
      <c r="C838" s="131"/>
      <c r="D838" s="131"/>
      <c r="E838" s="131"/>
      <c r="F838" s="131"/>
      <c r="G838" s="131"/>
      <c r="H838" s="131"/>
      <c r="I838" s="145"/>
      <c r="K838" s="147"/>
      <c r="L838" s="147"/>
    </row>
    <row r="839" spans="1:12" ht="11.25" customHeight="1" x14ac:dyDescent="0.3">
      <c r="A839" s="131"/>
      <c r="B839" s="132"/>
      <c r="C839" s="131"/>
      <c r="D839" s="131"/>
      <c r="E839" s="131"/>
      <c r="F839" s="131"/>
      <c r="G839" s="131"/>
      <c r="H839" s="131"/>
      <c r="I839" s="145"/>
      <c r="K839" s="147"/>
      <c r="L839" s="147"/>
    </row>
    <row r="840" spans="1:12" ht="11.25" customHeight="1" x14ac:dyDescent="0.3">
      <c r="A840" s="131"/>
      <c r="B840" s="132"/>
      <c r="C840" s="131"/>
      <c r="D840" s="131"/>
      <c r="E840" s="131"/>
      <c r="F840" s="131"/>
      <c r="G840" s="131"/>
      <c r="H840" s="131"/>
      <c r="I840" s="145"/>
      <c r="K840" s="147"/>
      <c r="L840" s="147"/>
    </row>
    <row r="841" spans="1:12" ht="11.25" customHeight="1" x14ac:dyDescent="0.3">
      <c r="A841" s="131"/>
      <c r="B841" s="132"/>
      <c r="C841" s="131"/>
      <c r="D841" s="131"/>
      <c r="E841" s="131"/>
      <c r="F841" s="131"/>
      <c r="G841" s="131"/>
      <c r="H841" s="131"/>
      <c r="I841" s="145"/>
      <c r="K841" s="147"/>
      <c r="L841" s="147"/>
    </row>
    <row r="842" spans="1:12" ht="11.25" customHeight="1" x14ac:dyDescent="0.3">
      <c r="A842" s="131"/>
      <c r="B842" s="132"/>
      <c r="C842" s="131"/>
      <c r="D842" s="131"/>
      <c r="E842" s="131"/>
      <c r="F842" s="131"/>
      <c r="G842" s="131"/>
      <c r="H842" s="131"/>
      <c r="I842" s="145"/>
      <c r="K842" s="147"/>
      <c r="L842" s="147"/>
    </row>
    <row r="843" spans="1:12" ht="11.25" customHeight="1" x14ac:dyDescent="0.3">
      <c r="A843" s="131"/>
      <c r="B843" s="132"/>
      <c r="C843" s="131"/>
      <c r="D843" s="131"/>
      <c r="E843" s="131"/>
      <c r="F843" s="131"/>
      <c r="G843" s="131"/>
      <c r="H843" s="131"/>
      <c r="I843" s="145"/>
      <c r="K843" s="147"/>
      <c r="L843" s="147"/>
    </row>
    <row r="844" spans="1:12" ht="11.25" customHeight="1" x14ac:dyDescent="0.3">
      <c r="A844" s="131"/>
      <c r="B844" s="132"/>
      <c r="C844" s="131"/>
      <c r="D844" s="131"/>
      <c r="E844" s="131"/>
      <c r="F844" s="131"/>
      <c r="G844" s="131"/>
      <c r="H844" s="131"/>
      <c r="I844" s="145"/>
      <c r="K844" s="147"/>
      <c r="L844" s="147"/>
    </row>
    <row r="845" spans="1:12" ht="11.25" customHeight="1" x14ac:dyDescent="0.3">
      <c r="A845" s="131"/>
      <c r="B845" s="132"/>
      <c r="C845" s="131"/>
      <c r="D845" s="131"/>
      <c r="E845" s="131"/>
      <c r="F845" s="131"/>
      <c r="G845" s="131"/>
      <c r="H845" s="131"/>
      <c r="I845" s="145"/>
      <c r="K845" s="147"/>
      <c r="L845" s="147"/>
    </row>
    <row r="846" spans="1:12" ht="11.25" customHeight="1" x14ac:dyDescent="0.3">
      <c r="A846" s="131"/>
      <c r="B846" s="132"/>
      <c r="C846" s="131"/>
      <c r="D846" s="131"/>
      <c r="E846" s="131"/>
      <c r="F846" s="131"/>
      <c r="G846" s="131"/>
      <c r="H846" s="131"/>
      <c r="I846" s="145"/>
      <c r="K846" s="147"/>
      <c r="L846" s="147"/>
    </row>
    <row r="847" spans="1:12" ht="11.25" customHeight="1" x14ac:dyDescent="0.3">
      <c r="A847" s="131"/>
      <c r="B847" s="132"/>
      <c r="C847" s="131"/>
      <c r="D847" s="131"/>
      <c r="E847" s="131"/>
      <c r="F847" s="131"/>
      <c r="G847" s="131"/>
      <c r="H847" s="131"/>
      <c r="I847" s="145"/>
      <c r="K847" s="147"/>
      <c r="L847" s="147"/>
    </row>
    <row r="848" spans="1:12" ht="11.25" customHeight="1" x14ac:dyDescent="0.3">
      <c r="A848" s="131"/>
      <c r="B848" s="132"/>
      <c r="C848" s="131"/>
      <c r="D848" s="131"/>
      <c r="E848" s="131"/>
      <c r="F848" s="131"/>
      <c r="G848" s="131"/>
      <c r="H848" s="131"/>
      <c r="I848" s="145"/>
      <c r="K848" s="147"/>
      <c r="L848" s="147"/>
    </row>
    <row r="849" spans="1:12" ht="11.25" customHeight="1" x14ac:dyDescent="0.3">
      <c r="A849" s="131"/>
      <c r="B849" s="132"/>
      <c r="C849" s="131"/>
      <c r="D849" s="131"/>
      <c r="E849" s="131"/>
      <c r="F849" s="131"/>
      <c r="G849" s="131"/>
      <c r="H849" s="131"/>
      <c r="I849" s="145"/>
      <c r="K849" s="147"/>
      <c r="L849" s="147"/>
    </row>
    <row r="850" spans="1:12" ht="11.25" customHeight="1" x14ac:dyDescent="0.3">
      <c r="A850" s="131"/>
      <c r="B850" s="132"/>
      <c r="C850" s="131"/>
      <c r="D850" s="131"/>
      <c r="E850" s="131"/>
      <c r="F850" s="131"/>
      <c r="G850" s="131"/>
      <c r="H850" s="131"/>
      <c r="I850" s="145"/>
      <c r="K850" s="147"/>
      <c r="L850" s="147"/>
    </row>
    <row r="851" spans="1:12" ht="11.25" customHeight="1" x14ac:dyDescent="0.3">
      <c r="A851" s="131"/>
      <c r="B851" s="132"/>
      <c r="C851" s="131"/>
      <c r="D851" s="131"/>
      <c r="E851" s="131"/>
      <c r="F851" s="131"/>
      <c r="G851" s="131"/>
      <c r="H851" s="131"/>
      <c r="I851" s="145"/>
      <c r="K851" s="147"/>
      <c r="L851" s="147"/>
    </row>
    <row r="852" spans="1:12" ht="11.25" customHeight="1" x14ac:dyDescent="0.3">
      <c r="A852" s="131"/>
      <c r="B852" s="132"/>
      <c r="C852" s="131"/>
      <c r="D852" s="131"/>
      <c r="E852" s="131"/>
      <c r="F852" s="131"/>
      <c r="G852" s="131"/>
      <c r="H852" s="131"/>
      <c r="I852" s="145"/>
      <c r="K852" s="147"/>
      <c r="L852" s="147"/>
    </row>
    <row r="853" spans="1:12" ht="11.25" customHeight="1" x14ac:dyDescent="0.3">
      <c r="A853" s="131"/>
      <c r="B853" s="132"/>
      <c r="C853" s="131"/>
      <c r="D853" s="131"/>
      <c r="E853" s="131"/>
      <c r="F853" s="131"/>
      <c r="G853" s="131"/>
      <c r="H853" s="131"/>
      <c r="I853" s="145"/>
      <c r="K853" s="147"/>
      <c r="L853" s="147"/>
    </row>
    <row r="854" spans="1:12" ht="11.25" customHeight="1" x14ac:dyDescent="0.3">
      <c r="A854" s="131"/>
      <c r="B854" s="132"/>
      <c r="C854" s="131"/>
      <c r="D854" s="131"/>
      <c r="E854" s="131"/>
      <c r="F854" s="131"/>
      <c r="G854" s="131"/>
      <c r="H854" s="131"/>
      <c r="I854" s="145"/>
      <c r="K854" s="147"/>
      <c r="L854" s="147"/>
    </row>
    <row r="855" spans="1:12" ht="11.25" customHeight="1" x14ac:dyDescent="0.3">
      <c r="A855" s="131"/>
      <c r="B855" s="132"/>
      <c r="C855" s="131"/>
      <c r="D855" s="131"/>
      <c r="E855" s="131"/>
      <c r="F855" s="131"/>
      <c r="G855" s="131"/>
      <c r="H855" s="131"/>
      <c r="I855" s="145"/>
      <c r="K855" s="147"/>
      <c r="L855" s="147"/>
    </row>
    <row r="856" spans="1:12" ht="11.25" customHeight="1" x14ac:dyDescent="0.3">
      <c r="A856" s="131"/>
      <c r="B856" s="132"/>
      <c r="C856" s="131"/>
      <c r="D856" s="131"/>
      <c r="E856" s="131"/>
      <c r="F856" s="131"/>
      <c r="G856" s="131"/>
      <c r="H856" s="131"/>
      <c r="I856" s="145"/>
      <c r="K856" s="147"/>
      <c r="L856" s="147"/>
    </row>
    <row r="857" spans="1:12" ht="11.25" customHeight="1" x14ac:dyDescent="0.3">
      <c r="A857" s="131"/>
      <c r="B857" s="132"/>
      <c r="C857" s="131"/>
      <c r="D857" s="131"/>
      <c r="E857" s="131"/>
      <c r="F857" s="131"/>
      <c r="G857" s="131"/>
      <c r="H857" s="131"/>
      <c r="I857" s="145"/>
      <c r="K857" s="147"/>
      <c r="L857" s="147"/>
    </row>
    <row r="858" spans="1:12" ht="11.25" customHeight="1" x14ac:dyDescent="0.3">
      <c r="A858" s="131"/>
      <c r="B858" s="132"/>
      <c r="C858" s="131"/>
      <c r="D858" s="131"/>
      <c r="E858" s="131"/>
      <c r="F858" s="131"/>
      <c r="G858" s="131"/>
      <c r="H858" s="131"/>
      <c r="I858" s="145"/>
      <c r="K858" s="147"/>
      <c r="L858" s="147"/>
    </row>
    <row r="859" spans="1:12" ht="11.25" customHeight="1" x14ac:dyDescent="0.3">
      <c r="A859" s="131"/>
      <c r="B859" s="132"/>
      <c r="C859" s="131"/>
      <c r="D859" s="131"/>
      <c r="E859" s="131"/>
      <c r="F859" s="131"/>
      <c r="G859" s="131"/>
      <c r="H859" s="131"/>
      <c r="I859" s="145"/>
      <c r="K859" s="147"/>
      <c r="L859" s="147"/>
    </row>
    <row r="860" spans="1:12" ht="11.25" customHeight="1" x14ac:dyDescent="0.3">
      <c r="A860" s="131"/>
      <c r="B860" s="132"/>
      <c r="C860" s="131"/>
      <c r="D860" s="131"/>
      <c r="E860" s="131"/>
      <c r="F860" s="131"/>
      <c r="G860" s="131"/>
      <c r="H860" s="131"/>
      <c r="I860" s="145"/>
      <c r="K860" s="147"/>
      <c r="L860" s="147"/>
    </row>
    <row r="861" spans="1:12" ht="11.25" customHeight="1" x14ac:dyDescent="0.3">
      <c r="A861" s="131"/>
      <c r="B861" s="132"/>
      <c r="C861" s="131"/>
      <c r="D861" s="131"/>
      <c r="E861" s="131"/>
      <c r="F861" s="131"/>
      <c r="G861" s="131"/>
      <c r="H861" s="131"/>
      <c r="I861" s="145"/>
      <c r="K861" s="147"/>
      <c r="L861" s="147"/>
    </row>
    <row r="862" spans="1:12" ht="11.25" customHeight="1" x14ac:dyDescent="0.3">
      <c r="A862" s="131"/>
      <c r="B862" s="132"/>
      <c r="C862" s="131"/>
      <c r="D862" s="131"/>
      <c r="E862" s="131"/>
      <c r="F862" s="131"/>
      <c r="G862" s="131"/>
      <c r="H862" s="131"/>
      <c r="I862" s="145"/>
      <c r="K862" s="147"/>
      <c r="L862" s="147"/>
    </row>
    <row r="863" spans="1:12" ht="11.25" customHeight="1" x14ac:dyDescent="0.3">
      <c r="A863" s="131"/>
      <c r="B863" s="132"/>
      <c r="C863" s="131"/>
      <c r="D863" s="131"/>
      <c r="E863" s="131"/>
      <c r="F863" s="131"/>
      <c r="G863" s="131"/>
      <c r="H863" s="131"/>
      <c r="I863" s="145"/>
      <c r="K863" s="147"/>
      <c r="L863" s="147"/>
    </row>
    <row r="864" spans="1:12" ht="11.25" customHeight="1" x14ac:dyDescent="0.3">
      <c r="A864" s="131"/>
      <c r="B864" s="132"/>
      <c r="C864" s="131"/>
      <c r="D864" s="131"/>
      <c r="E864" s="131"/>
      <c r="F864" s="131"/>
      <c r="G864" s="131"/>
      <c r="H864" s="131"/>
      <c r="I864" s="145"/>
      <c r="K864" s="147"/>
      <c r="L864" s="147"/>
    </row>
    <row r="865" spans="1:12" ht="11.25" customHeight="1" x14ac:dyDescent="0.3">
      <c r="A865" s="131"/>
      <c r="B865" s="132"/>
      <c r="C865" s="131"/>
      <c r="D865" s="131"/>
      <c r="E865" s="131"/>
      <c r="F865" s="131"/>
      <c r="G865" s="131"/>
      <c r="H865" s="131"/>
      <c r="I865" s="145"/>
      <c r="K865" s="147"/>
      <c r="L865" s="147"/>
    </row>
    <row r="866" spans="1:12" ht="11.25" customHeight="1" x14ac:dyDescent="0.3">
      <c r="A866" s="131"/>
      <c r="B866" s="132"/>
      <c r="C866" s="131"/>
      <c r="D866" s="131"/>
      <c r="E866" s="131"/>
      <c r="F866" s="131"/>
      <c r="G866" s="131"/>
      <c r="H866" s="131"/>
      <c r="I866" s="145"/>
      <c r="K866" s="147"/>
      <c r="L866" s="147"/>
    </row>
    <row r="867" spans="1:12" ht="11.25" customHeight="1" x14ac:dyDescent="0.3">
      <c r="A867" s="131"/>
      <c r="B867" s="132"/>
      <c r="C867" s="131"/>
      <c r="D867" s="131"/>
      <c r="E867" s="131"/>
      <c r="F867" s="131"/>
      <c r="G867" s="131"/>
      <c r="H867" s="131"/>
      <c r="I867" s="145"/>
      <c r="K867" s="147"/>
      <c r="L867" s="147"/>
    </row>
    <row r="868" spans="1:12" ht="11.25" customHeight="1" x14ac:dyDescent="0.3">
      <c r="A868" s="131"/>
      <c r="B868" s="132"/>
      <c r="C868" s="131"/>
      <c r="D868" s="131"/>
      <c r="E868" s="131"/>
      <c r="F868" s="131"/>
      <c r="G868" s="131"/>
      <c r="H868" s="131"/>
      <c r="I868" s="145"/>
      <c r="K868" s="147"/>
      <c r="L868" s="147"/>
    </row>
    <row r="869" spans="1:12" ht="11.25" customHeight="1" x14ac:dyDescent="0.3">
      <c r="A869" s="131"/>
      <c r="B869" s="132"/>
      <c r="C869" s="131"/>
      <c r="D869" s="131"/>
      <c r="E869" s="131"/>
      <c r="F869" s="131"/>
      <c r="G869" s="131"/>
      <c r="H869" s="131"/>
      <c r="I869" s="145"/>
      <c r="K869" s="147"/>
      <c r="L869" s="147"/>
    </row>
    <row r="870" spans="1:12" ht="11.25" customHeight="1" x14ac:dyDescent="0.3">
      <c r="A870" s="131"/>
      <c r="B870" s="132"/>
      <c r="C870" s="131"/>
      <c r="D870" s="131"/>
      <c r="E870" s="131"/>
      <c r="F870" s="131"/>
      <c r="G870" s="131"/>
      <c r="H870" s="131"/>
      <c r="I870" s="145"/>
      <c r="K870" s="147"/>
      <c r="L870" s="147"/>
    </row>
    <row r="871" spans="1:12" ht="11.25" customHeight="1" x14ac:dyDescent="0.3">
      <c r="A871" s="131"/>
      <c r="B871" s="132"/>
      <c r="C871" s="131"/>
      <c r="D871" s="131"/>
      <c r="E871" s="131"/>
      <c r="F871" s="131"/>
      <c r="G871" s="131"/>
      <c r="H871" s="131"/>
      <c r="I871" s="145"/>
      <c r="K871" s="147"/>
      <c r="L871" s="147"/>
    </row>
    <row r="872" spans="1:12" ht="11.25" customHeight="1" x14ac:dyDescent="0.3">
      <c r="A872" s="131"/>
      <c r="B872" s="132"/>
      <c r="C872" s="131"/>
      <c r="D872" s="131"/>
      <c r="E872" s="131"/>
      <c r="F872" s="131"/>
      <c r="G872" s="131"/>
      <c r="H872" s="131"/>
      <c r="I872" s="145"/>
      <c r="K872" s="147"/>
      <c r="L872" s="147"/>
    </row>
    <row r="873" spans="1:12" ht="11.25" customHeight="1" x14ac:dyDescent="0.3">
      <c r="A873" s="131"/>
      <c r="B873" s="132"/>
      <c r="C873" s="131"/>
      <c r="D873" s="131"/>
      <c r="E873" s="131"/>
      <c r="F873" s="131"/>
      <c r="G873" s="131"/>
      <c r="H873" s="131"/>
      <c r="I873" s="145"/>
      <c r="K873" s="147"/>
      <c r="L873" s="147"/>
    </row>
    <row r="874" spans="1:12" ht="11.25" customHeight="1" x14ac:dyDescent="0.3">
      <c r="A874" s="131"/>
      <c r="B874" s="132"/>
      <c r="C874" s="131"/>
      <c r="D874" s="131"/>
      <c r="E874" s="131"/>
      <c r="F874" s="131"/>
      <c r="G874" s="131"/>
      <c r="H874" s="131"/>
      <c r="I874" s="145"/>
      <c r="K874" s="147"/>
      <c r="L874" s="147"/>
    </row>
    <row r="875" spans="1:12" ht="11.25" customHeight="1" x14ac:dyDescent="0.3">
      <c r="A875" s="131"/>
      <c r="B875" s="132"/>
      <c r="C875" s="131"/>
      <c r="D875" s="131"/>
      <c r="E875" s="131"/>
      <c r="F875" s="131"/>
      <c r="G875" s="131"/>
      <c r="H875" s="131"/>
      <c r="I875" s="145"/>
      <c r="K875" s="147"/>
      <c r="L875" s="147"/>
    </row>
    <row r="876" spans="1:12" ht="11.25" customHeight="1" x14ac:dyDescent="0.3">
      <c r="A876" s="131"/>
      <c r="B876" s="132"/>
      <c r="C876" s="131"/>
      <c r="D876" s="131"/>
      <c r="E876" s="131"/>
      <c r="F876" s="131"/>
      <c r="G876" s="131"/>
      <c r="H876" s="131"/>
      <c r="I876" s="145"/>
      <c r="K876" s="147"/>
      <c r="L876" s="147"/>
    </row>
    <row r="877" spans="1:12" ht="11.25" customHeight="1" x14ac:dyDescent="0.3">
      <c r="A877" s="131"/>
      <c r="B877" s="132"/>
      <c r="C877" s="131"/>
      <c r="D877" s="131"/>
      <c r="E877" s="131"/>
      <c r="F877" s="131"/>
      <c r="G877" s="131"/>
      <c r="H877" s="131"/>
      <c r="I877" s="145"/>
      <c r="K877" s="147"/>
      <c r="L877" s="147"/>
    </row>
    <row r="878" spans="1:12" ht="11.25" customHeight="1" x14ac:dyDescent="0.3">
      <c r="A878" s="131"/>
      <c r="B878" s="132"/>
      <c r="C878" s="131"/>
      <c r="D878" s="131"/>
      <c r="E878" s="131"/>
      <c r="F878" s="131"/>
      <c r="G878" s="131"/>
      <c r="H878" s="131"/>
      <c r="I878" s="145"/>
      <c r="K878" s="147"/>
      <c r="L878" s="147"/>
    </row>
    <row r="879" spans="1:12" ht="11.25" customHeight="1" x14ac:dyDescent="0.3">
      <c r="A879" s="131"/>
      <c r="B879" s="132"/>
      <c r="C879" s="131"/>
      <c r="D879" s="131"/>
      <c r="E879" s="131"/>
      <c r="F879" s="131"/>
      <c r="G879" s="131"/>
      <c r="H879" s="131"/>
      <c r="I879" s="145"/>
      <c r="K879" s="147"/>
      <c r="L879" s="147"/>
    </row>
    <row r="880" spans="1:12" ht="11.25" customHeight="1" x14ac:dyDescent="0.3">
      <c r="A880" s="131"/>
      <c r="B880" s="132"/>
      <c r="C880" s="131"/>
      <c r="D880" s="131"/>
      <c r="E880" s="131"/>
      <c r="F880" s="131"/>
      <c r="G880" s="131"/>
      <c r="H880" s="131"/>
      <c r="I880" s="145"/>
      <c r="K880" s="147"/>
      <c r="L880" s="147"/>
    </row>
    <row r="881" spans="1:12" ht="11.25" customHeight="1" x14ac:dyDescent="0.3">
      <c r="A881" s="131"/>
      <c r="B881" s="132"/>
      <c r="C881" s="131"/>
      <c r="D881" s="131"/>
      <c r="E881" s="131"/>
      <c r="F881" s="131"/>
      <c r="G881" s="131"/>
      <c r="H881" s="131"/>
      <c r="I881" s="145"/>
      <c r="K881" s="147"/>
      <c r="L881" s="147"/>
    </row>
    <row r="882" spans="1:12" ht="11.25" customHeight="1" x14ac:dyDescent="0.3">
      <c r="A882" s="131"/>
      <c r="B882" s="132"/>
      <c r="C882" s="131"/>
      <c r="D882" s="131"/>
      <c r="E882" s="131"/>
      <c r="F882" s="131"/>
      <c r="G882" s="131"/>
      <c r="H882" s="131"/>
      <c r="I882" s="145"/>
      <c r="K882" s="147"/>
      <c r="L882" s="147"/>
    </row>
    <row r="883" spans="1:12" ht="11.25" customHeight="1" x14ac:dyDescent="0.3">
      <c r="A883" s="131"/>
      <c r="B883" s="132"/>
      <c r="C883" s="131"/>
      <c r="D883" s="131"/>
      <c r="E883" s="131"/>
      <c r="F883" s="131"/>
      <c r="G883" s="131"/>
      <c r="H883" s="131"/>
      <c r="I883" s="145"/>
      <c r="K883" s="147"/>
      <c r="L883" s="147"/>
    </row>
    <row r="884" spans="1:12" ht="11.25" customHeight="1" x14ac:dyDescent="0.3">
      <c r="A884" s="131"/>
      <c r="B884" s="132"/>
      <c r="C884" s="131"/>
      <c r="D884" s="131"/>
      <c r="E884" s="131"/>
      <c r="F884" s="131"/>
      <c r="G884" s="131"/>
      <c r="H884" s="131"/>
      <c r="I884" s="145"/>
      <c r="K884" s="147"/>
      <c r="L884" s="147"/>
    </row>
    <row r="885" spans="1:12" ht="11.25" customHeight="1" x14ac:dyDescent="0.3">
      <c r="A885" s="131"/>
      <c r="B885" s="132"/>
      <c r="C885" s="131"/>
      <c r="D885" s="131"/>
      <c r="E885" s="131"/>
      <c r="F885" s="131"/>
      <c r="G885" s="131"/>
      <c r="H885" s="131"/>
      <c r="I885" s="145"/>
      <c r="K885" s="147"/>
      <c r="L885" s="147"/>
    </row>
    <row r="886" spans="1:12" ht="11.25" customHeight="1" x14ac:dyDescent="0.3">
      <c r="A886" s="131"/>
      <c r="B886" s="132"/>
      <c r="C886" s="131"/>
      <c r="D886" s="131"/>
      <c r="E886" s="131"/>
      <c r="F886" s="131"/>
      <c r="G886" s="131"/>
      <c r="H886" s="131"/>
      <c r="I886" s="145"/>
      <c r="K886" s="147"/>
      <c r="L886" s="147"/>
    </row>
    <row r="887" spans="1:12" ht="11.25" customHeight="1" x14ac:dyDescent="0.3">
      <c r="A887" s="131"/>
      <c r="B887" s="132"/>
      <c r="C887" s="131"/>
      <c r="D887" s="131"/>
      <c r="E887" s="131"/>
      <c r="F887" s="131"/>
      <c r="G887" s="131"/>
      <c r="H887" s="131"/>
      <c r="I887" s="145"/>
      <c r="K887" s="147"/>
      <c r="L887" s="147"/>
    </row>
    <row r="888" spans="1:12" ht="11.25" customHeight="1" x14ac:dyDescent="0.3">
      <c r="A888" s="131"/>
      <c r="B888" s="132"/>
      <c r="C888" s="131"/>
      <c r="D888" s="131"/>
      <c r="E888" s="131"/>
      <c r="F888" s="131"/>
      <c r="G888" s="131"/>
      <c r="H888" s="131"/>
      <c r="I888" s="145"/>
      <c r="K888" s="147"/>
      <c r="L888" s="147"/>
    </row>
    <row r="889" spans="1:12" ht="11.25" customHeight="1" x14ac:dyDescent="0.3">
      <c r="A889" s="131"/>
      <c r="B889" s="132"/>
      <c r="C889" s="131"/>
      <c r="D889" s="131"/>
      <c r="E889" s="131"/>
      <c r="F889" s="131"/>
      <c r="G889" s="131"/>
      <c r="H889" s="131"/>
      <c r="I889" s="145"/>
      <c r="K889" s="147"/>
      <c r="L889" s="147"/>
    </row>
    <row r="890" spans="1:12" ht="11.25" customHeight="1" x14ac:dyDescent="0.3">
      <c r="A890" s="131"/>
      <c r="B890" s="132"/>
      <c r="C890" s="131"/>
      <c r="D890" s="131"/>
      <c r="E890" s="131"/>
      <c r="F890" s="131"/>
      <c r="G890" s="131"/>
      <c r="H890" s="131"/>
      <c r="I890" s="145"/>
      <c r="K890" s="147"/>
      <c r="L890" s="147"/>
    </row>
    <row r="891" spans="1:12" ht="11.25" customHeight="1" x14ac:dyDescent="0.3">
      <c r="A891" s="131"/>
      <c r="B891" s="132"/>
      <c r="C891" s="131"/>
      <c r="D891" s="131"/>
      <c r="E891" s="131"/>
      <c r="F891" s="131"/>
      <c r="G891" s="131"/>
      <c r="H891" s="131"/>
      <c r="I891" s="145"/>
      <c r="K891" s="147"/>
      <c r="L891" s="147"/>
    </row>
    <row r="892" spans="1:12" ht="11.25" customHeight="1" x14ac:dyDescent="0.3">
      <c r="A892" s="131"/>
      <c r="B892" s="132"/>
      <c r="C892" s="131"/>
      <c r="D892" s="131"/>
      <c r="E892" s="131"/>
      <c r="F892" s="131"/>
      <c r="G892" s="131"/>
      <c r="H892" s="131"/>
      <c r="I892" s="145"/>
      <c r="K892" s="147"/>
      <c r="L892" s="147"/>
    </row>
    <row r="893" spans="1:12" ht="11.25" customHeight="1" x14ac:dyDescent="0.3">
      <c r="A893" s="131"/>
      <c r="B893" s="132"/>
      <c r="C893" s="131"/>
      <c r="D893" s="131"/>
      <c r="E893" s="131"/>
      <c r="F893" s="131"/>
      <c r="G893" s="131"/>
      <c r="H893" s="131"/>
      <c r="I893" s="145"/>
      <c r="K893" s="147"/>
      <c r="L893" s="147"/>
    </row>
    <row r="894" spans="1:12" ht="11.25" customHeight="1" x14ac:dyDescent="0.3">
      <c r="A894" s="131"/>
      <c r="B894" s="132"/>
      <c r="C894" s="131"/>
      <c r="D894" s="131"/>
      <c r="E894" s="131"/>
      <c r="F894" s="131"/>
      <c r="G894" s="131"/>
      <c r="H894" s="131"/>
      <c r="I894" s="145"/>
      <c r="K894" s="147"/>
      <c r="L894" s="147"/>
    </row>
    <row r="895" spans="1:12" ht="11.25" customHeight="1" x14ac:dyDescent="0.3">
      <c r="A895" s="131"/>
      <c r="B895" s="132"/>
      <c r="C895" s="131"/>
      <c r="D895" s="131"/>
      <c r="E895" s="131"/>
      <c r="F895" s="131"/>
      <c r="G895" s="131"/>
      <c r="H895" s="131"/>
      <c r="I895" s="145"/>
      <c r="K895" s="147"/>
      <c r="L895" s="147"/>
    </row>
    <row r="896" spans="1:12" ht="11.25" customHeight="1" x14ac:dyDescent="0.3">
      <c r="A896" s="131"/>
      <c r="B896" s="132"/>
      <c r="C896" s="131"/>
      <c r="D896" s="131"/>
      <c r="E896" s="131"/>
      <c r="F896" s="131"/>
      <c r="G896" s="131"/>
      <c r="H896" s="131"/>
      <c r="I896" s="145"/>
      <c r="K896" s="147"/>
      <c r="L896" s="147"/>
    </row>
    <row r="897" spans="1:12" ht="11.25" customHeight="1" x14ac:dyDescent="0.3">
      <c r="A897" s="131"/>
      <c r="B897" s="132"/>
      <c r="C897" s="131"/>
      <c r="D897" s="131"/>
      <c r="E897" s="131"/>
      <c r="F897" s="131"/>
      <c r="G897" s="131"/>
      <c r="H897" s="131"/>
      <c r="I897" s="145"/>
      <c r="K897" s="147"/>
      <c r="L897" s="147"/>
    </row>
    <row r="898" spans="1:12" ht="11.25" customHeight="1" x14ac:dyDescent="0.3">
      <c r="A898" s="131"/>
      <c r="B898" s="132"/>
      <c r="C898" s="131"/>
      <c r="D898" s="131"/>
      <c r="E898" s="131"/>
      <c r="F898" s="131"/>
      <c r="G898" s="131"/>
      <c r="H898" s="131"/>
      <c r="I898" s="145"/>
      <c r="K898" s="147"/>
      <c r="L898" s="147"/>
    </row>
    <row r="899" spans="1:12" ht="11.25" customHeight="1" x14ac:dyDescent="0.3">
      <c r="A899" s="131"/>
      <c r="B899" s="132"/>
      <c r="C899" s="131"/>
      <c r="D899" s="131"/>
      <c r="E899" s="131"/>
      <c r="F899" s="131"/>
      <c r="G899" s="131"/>
      <c r="H899" s="131"/>
      <c r="I899" s="145"/>
      <c r="K899" s="147"/>
      <c r="L899" s="147"/>
    </row>
    <row r="900" spans="1:12" ht="11.25" customHeight="1" x14ac:dyDescent="0.3">
      <c r="A900" s="131"/>
      <c r="B900" s="132"/>
      <c r="C900" s="131"/>
      <c r="D900" s="131"/>
      <c r="E900" s="131"/>
      <c r="F900" s="131"/>
      <c r="G900" s="131"/>
      <c r="H900" s="131"/>
      <c r="I900" s="145"/>
      <c r="K900" s="147"/>
      <c r="L900" s="147"/>
    </row>
    <row r="901" spans="1:12" ht="11.25" customHeight="1" x14ac:dyDescent="0.3">
      <c r="A901" s="131"/>
      <c r="B901" s="132"/>
      <c r="C901" s="131"/>
      <c r="D901" s="131"/>
      <c r="E901" s="131"/>
      <c r="F901" s="131"/>
      <c r="G901" s="131"/>
      <c r="H901" s="131"/>
      <c r="I901" s="145"/>
      <c r="K901" s="147"/>
      <c r="L901" s="147"/>
    </row>
    <row r="902" spans="1:12" ht="11.25" customHeight="1" x14ac:dyDescent="0.3">
      <c r="A902" s="131"/>
      <c r="B902" s="132"/>
      <c r="C902" s="131"/>
      <c r="D902" s="131"/>
      <c r="E902" s="131"/>
      <c r="F902" s="131"/>
      <c r="G902" s="131"/>
      <c r="H902" s="131"/>
      <c r="I902" s="145"/>
      <c r="K902" s="147"/>
      <c r="L902" s="147"/>
    </row>
    <row r="903" spans="1:12" ht="11.25" customHeight="1" x14ac:dyDescent="0.3">
      <c r="A903" s="131"/>
      <c r="B903" s="132"/>
      <c r="C903" s="131"/>
      <c r="D903" s="131"/>
      <c r="E903" s="131"/>
      <c r="F903" s="131"/>
      <c r="G903" s="131"/>
      <c r="H903" s="131"/>
      <c r="I903" s="145"/>
      <c r="K903" s="147"/>
      <c r="L903" s="147"/>
    </row>
    <row r="904" spans="1:12" ht="11.25" customHeight="1" x14ac:dyDescent="0.3">
      <c r="A904" s="131"/>
      <c r="B904" s="132"/>
      <c r="C904" s="131"/>
      <c r="D904" s="131"/>
      <c r="E904" s="131"/>
      <c r="F904" s="131"/>
      <c r="G904" s="131"/>
      <c r="H904" s="131"/>
      <c r="I904" s="145"/>
      <c r="K904" s="147"/>
      <c r="L904" s="147"/>
    </row>
    <row r="905" spans="1:12" ht="11.25" customHeight="1" x14ac:dyDescent="0.3">
      <c r="A905" s="131"/>
      <c r="B905" s="132"/>
      <c r="C905" s="131"/>
      <c r="D905" s="131"/>
      <c r="E905" s="131"/>
      <c r="F905" s="131"/>
      <c r="G905" s="131"/>
      <c r="H905" s="131"/>
      <c r="I905" s="145"/>
      <c r="K905" s="147"/>
      <c r="L905" s="147"/>
    </row>
    <row r="906" spans="1:12" ht="11.25" customHeight="1" x14ac:dyDescent="0.3">
      <c r="A906" s="131"/>
      <c r="B906" s="132"/>
      <c r="C906" s="131"/>
      <c r="D906" s="131"/>
      <c r="E906" s="131"/>
      <c r="F906" s="131"/>
      <c r="G906" s="131"/>
      <c r="H906" s="131"/>
      <c r="I906" s="145"/>
      <c r="K906" s="147"/>
      <c r="L906" s="147"/>
    </row>
    <row r="907" spans="1:12" ht="11.25" customHeight="1" x14ac:dyDescent="0.3">
      <c r="A907" s="131"/>
      <c r="B907" s="132"/>
      <c r="C907" s="131"/>
      <c r="D907" s="131"/>
      <c r="E907" s="131"/>
      <c r="F907" s="131"/>
      <c r="G907" s="131"/>
      <c r="H907" s="131"/>
      <c r="I907" s="145"/>
      <c r="K907" s="147"/>
      <c r="L907" s="147"/>
    </row>
    <row r="908" spans="1:12" ht="11.25" customHeight="1" x14ac:dyDescent="0.3">
      <c r="A908" s="131"/>
      <c r="B908" s="132"/>
      <c r="C908" s="131"/>
      <c r="D908" s="131"/>
      <c r="E908" s="131"/>
      <c r="F908" s="131"/>
      <c r="G908" s="131"/>
      <c r="H908" s="131"/>
      <c r="I908" s="145"/>
      <c r="K908" s="147"/>
      <c r="L908" s="147"/>
    </row>
    <row r="909" spans="1:12" ht="11.25" customHeight="1" x14ac:dyDescent="0.3">
      <c r="A909" s="131"/>
      <c r="B909" s="132"/>
      <c r="C909" s="131"/>
      <c r="D909" s="131"/>
      <c r="E909" s="131"/>
      <c r="F909" s="131"/>
      <c r="G909" s="131"/>
      <c r="H909" s="131"/>
      <c r="I909" s="145"/>
      <c r="K909" s="147"/>
      <c r="L909" s="147"/>
    </row>
    <row r="910" spans="1:12" ht="11.25" customHeight="1" x14ac:dyDescent="0.3">
      <c r="A910" s="131"/>
      <c r="B910" s="132"/>
      <c r="C910" s="131"/>
      <c r="D910" s="131"/>
      <c r="E910" s="131"/>
      <c r="F910" s="131"/>
      <c r="G910" s="131"/>
      <c r="H910" s="131"/>
      <c r="I910" s="145"/>
      <c r="K910" s="147"/>
      <c r="L910" s="147"/>
    </row>
    <row r="911" spans="1:12" ht="11.25" customHeight="1" x14ac:dyDescent="0.3">
      <c r="A911" s="131"/>
      <c r="B911" s="132"/>
      <c r="C911" s="131"/>
      <c r="D911" s="131"/>
      <c r="E911" s="131"/>
      <c r="F911" s="131"/>
      <c r="G911" s="131"/>
      <c r="H911" s="131"/>
      <c r="I911" s="145"/>
      <c r="K911" s="147"/>
      <c r="L911" s="147"/>
    </row>
    <row r="912" spans="1:12" ht="11.25" customHeight="1" x14ac:dyDescent="0.3">
      <c r="A912" s="131"/>
      <c r="B912" s="132"/>
      <c r="C912" s="131"/>
      <c r="D912" s="131"/>
      <c r="E912" s="131"/>
      <c r="F912" s="131"/>
      <c r="G912" s="131"/>
      <c r="H912" s="131"/>
      <c r="I912" s="145"/>
      <c r="K912" s="147"/>
      <c r="L912" s="147"/>
    </row>
    <row r="913" spans="1:12" ht="11.25" customHeight="1" x14ac:dyDescent="0.3">
      <c r="A913" s="131"/>
      <c r="B913" s="132"/>
      <c r="C913" s="131"/>
      <c r="D913" s="131"/>
      <c r="E913" s="131"/>
      <c r="F913" s="131"/>
      <c r="G913" s="131"/>
      <c r="H913" s="131"/>
      <c r="I913" s="145"/>
      <c r="K913" s="147"/>
      <c r="L913" s="147"/>
    </row>
    <row r="914" spans="1:12" ht="11.25" customHeight="1" x14ac:dyDescent="0.3">
      <c r="A914" s="131"/>
      <c r="B914" s="132"/>
      <c r="C914" s="131"/>
      <c r="D914" s="131"/>
      <c r="E914" s="131"/>
      <c r="F914" s="131"/>
      <c r="G914" s="131"/>
      <c r="H914" s="131"/>
      <c r="I914" s="145"/>
      <c r="K914" s="147"/>
      <c r="L914" s="147"/>
    </row>
    <row r="915" spans="1:12" ht="11.25" customHeight="1" x14ac:dyDescent="0.3">
      <c r="A915" s="131"/>
      <c r="B915" s="132"/>
      <c r="C915" s="131"/>
      <c r="D915" s="131"/>
      <c r="E915" s="131"/>
      <c r="F915" s="131"/>
      <c r="G915" s="131"/>
      <c r="H915" s="131"/>
      <c r="I915" s="145"/>
      <c r="K915" s="147"/>
      <c r="L915" s="147"/>
    </row>
    <row r="916" spans="1:12" ht="11.25" customHeight="1" x14ac:dyDescent="0.3">
      <c r="A916" s="131"/>
      <c r="B916" s="132"/>
      <c r="C916" s="131"/>
      <c r="D916" s="131"/>
      <c r="E916" s="131"/>
      <c r="F916" s="131"/>
      <c r="G916" s="131"/>
      <c r="H916" s="131"/>
      <c r="I916" s="145"/>
      <c r="K916" s="147"/>
      <c r="L916" s="147"/>
    </row>
    <row r="917" spans="1:12" ht="11.25" customHeight="1" x14ac:dyDescent="0.3">
      <c r="A917" s="131"/>
      <c r="B917" s="132"/>
      <c r="C917" s="131"/>
      <c r="D917" s="131"/>
      <c r="E917" s="131"/>
      <c r="F917" s="131"/>
      <c r="G917" s="131"/>
      <c r="H917" s="131"/>
      <c r="I917" s="145"/>
      <c r="K917" s="147"/>
      <c r="L917" s="147"/>
    </row>
    <row r="918" spans="1:12" ht="11.25" customHeight="1" x14ac:dyDescent="0.3">
      <c r="A918" s="131"/>
      <c r="B918" s="132"/>
      <c r="C918" s="131"/>
      <c r="D918" s="131"/>
      <c r="E918" s="131"/>
      <c r="F918" s="131"/>
      <c r="G918" s="131"/>
      <c r="H918" s="131"/>
      <c r="I918" s="145"/>
      <c r="K918" s="147"/>
      <c r="L918" s="147"/>
    </row>
    <row r="919" spans="1:12" ht="11.25" customHeight="1" x14ac:dyDescent="0.3">
      <c r="A919" s="131"/>
      <c r="B919" s="132"/>
      <c r="C919" s="131"/>
      <c r="D919" s="131"/>
      <c r="E919" s="131"/>
      <c r="F919" s="131"/>
      <c r="G919" s="131"/>
      <c r="H919" s="131"/>
      <c r="I919" s="145"/>
      <c r="K919" s="147"/>
      <c r="L919" s="147"/>
    </row>
    <row r="920" spans="1:12" ht="11.25" customHeight="1" x14ac:dyDescent="0.3">
      <c r="A920" s="131"/>
      <c r="B920" s="132"/>
      <c r="C920" s="131"/>
      <c r="D920" s="131"/>
      <c r="E920" s="131"/>
      <c r="F920" s="131"/>
      <c r="G920" s="131"/>
      <c r="H920" s="131"/>
      <c r="I920" s="145"/>
      <c r="K920" s="147"/>
      <c r="L920" s="147"/>
    </row>
    <row r="921" spans="1:12" ht="11.25" customHeight="1" x14ac:dyDescent="0.3">
      <c r="A921" s="131"/>
      <c r="B921" s="132"/>
      <c r="C921" s="131"/>
      <c r="D921" s="131"/>
      <c r="E921" s="131"/>
      <c r="F921" s="131"/>
      <c r="G921" s="131"/>
      <c r="H921" s="131"/>
      <c r="I921" s="145"/>
      <c r="K921" s="147"/>
      <c r="L921" s="147"/>
    </row>
    <row r="922" spans="1:12" ht="11.25" customHeight="1" x14ac:dyDescent="0.3">
      <c r="A922" s="131"/>
      <c r="B922" s="132"/>
      <c r="C922" s="131"/>
      <c r="D922" s="131"/>
      <c r="E922" s="131"/>
      <c r="F922" s="131"/>
      <c r="G922" s="131"/>
      <c r="H922" s="131"/>
      <c r="I922" s="145"/>
      <c r="K922" s="147"/>
      <c r="L922" s="147"/>
    </row>
    <row r="923" spans="1:12" ht="11.25" customHeight="1" x14ac:dyDescent="0.3">
      <c r="A923" s="131"/>
      <c r="B923" s="132"/>
      <c r="C923" s="131"/>
      <c r="D923" s="131"/>
      <c r="E923" s="131"/>
      <c r="F923" s="131"/>
      <c r="G923" s="131"/>
      <c r="H923" s="131"/>
      <c r="I923" s="145"/>
      <c r="K923" s="147"/>
      <c r="L923" s="147"/>
    </row>
    <row r="924" spans="1:12" ht="11.25" customHeight="1" x14ac:dyDescent="0.3">
      <c r="A924" s="131"/>
      <c r="B924" s="132"/>
      <c r="C924" s="131"/>
      <c r="D924" s="131"/>
      <c r="E924" s="131"/>
      <c r="F924" s="131"/>
      <c r="G924" s="131"/>
      <c r="H924" s="131"/>
      <c r="I924" s="145"/>
      <c r="K924" s="147"/>
      <c r="L924" s="147"/>
    </row>
    <row r="925" spans="1:12" ht="11.25" customHeight="1" x14ac:dyDescent="0.3">
      <c r="A925" s="131"/>
      <c r="B925" s="132"/>
      <c r="C925" s="131"/>
      <c r="D925" s="131"/>
      <c r="E925" s="131"/>
      <c r="F925" s="131"/>
      <c r="G925" s="131"/>
      <c r="H925" s="131"/>
      <c r="I925" s="145"/>
      <c r="K925" s="147"/>
      <c r="L925" s="147"/>
    </row>
    <row r="926" spans="1:12" ht="11.25" customHeight="1" x14ac:dyDescent="0.3">
      <c r="A926" s="131"/>
      <c r="B926" s="132"/>
      <c r="C926" s="131"/>
      <c r="D926" s="131"/>
      <c r="E926" s="131"/>
      <c r="F926" s="131"/>
      <c r="G926" s="131"/>
      <c r="H926" s="131"/>
      <c r="I926" s="145"/>
      <c r="K926" s="147"/>
      <c r="L926" s="147"/>
    </row>
    <row r="927" spans="1:12" ht="11.25" customHeight="1" x14ac:dyDescent="0.3">
      <c r="A927" s="131"/>
      <c r="B927" s="132"/>
      <c r="C927" s="131"/>
      <c r="D927" s="131"/>
      <c r="E927" s="131"/>
      <c r="F927" s="131"/>
      <c r="G927" s="131"/>
      <c r="H927" s="131"/>
      <c r="I927" s="145"/>
      <c r="K927" s="147"/>
      <c r="L927" s="147"/>
    </row>
    <row r="928" spans="1:12" ht="11.25" customHeight="1" x14ac:dyDescent="0.3">
      <c r="A928" s="131"/>
      <c r="B928" s="132"/>
      <c r="C928" s="131"/>
      <c r="D928" s="131"/>
      <c r="E928" s="131"/>
      <c r="F928" s="131"/>
      <c r="G928" s="131"/>
      <c r="H928" s="131"/>
      <c r="I928" s="145"/>
      <c r="K928" s="147"/>
      <c r="L928" s="147"/>
    </row>
    <row r="929" spans="1:12" ht="11.25" customHeight="1" x14ac:dyDescent="0.3">
      <c r="A929" s="131"/>
      <c r="B929" s="132"/>
      <c r="C929" s="131"/>
      <c r="D929" s="131"/>
      <c r="E929" s="131"/>
      <c r="F929" s="131"/>
      <c r="G929" s="131"/>
      <c r="H929" s="131"/>
      <c r="I929" s="145"/>
      <c r="K929" s="147"/>
      <c r="L929" s="147"/>
    </row>
    <row r="930" spans="1:12" ht="11.25" customHeight="1" x14ac:dyDescent="0.3">
      <c r="A930" s="131"/>
      <c r="B930" s="132"/>
      <c r="C930" s="131"/>
      <c r="D930" s="131"/>
      <c r="E930" s="131"/>
      <c r="F930" s="131"/>
      <c r="G930" s="131"/>
      <c r="H930" s="131"/>
      <c r="I930" s="145"/>
      <c r="K930" s="147"/>
      <c r="L930" s="147"/>
    </row>
    <row r="931" spans="1:12" ht="11.25" customHeight="1" x14ac:dyDescent="0.3">
      <c r="A931" s="131"/>
      <c r="B931" s="132"/>
      <c r="C931" s="131"/>
      <c r="D931" s="131"/>
      <c r="E931" s="131"/>
      <c r="F931" s="131"/>
      <c r="G931" s="131"/>
      <c r="H931" s="131"/>
      <c r="I931" s="145"/>
      <c r="K931" s="147"/>
      <c r="L931" s="147"/>
    </row>
    <row r="932" spans="1:12" ht="11.25" customHeight="1" x14ac:dyDescent="0.3">
      <c r="A932" s="131"/>
      <c r="B932" s="132"/>
      <c r="C932" s="131"/>
      <c r="D932" s="131"/>
      <c r="E932" s="131"/>
      <c r="F932" s="131"/>
      <c r="G932" s="131"/>
      <c r="H932" s="131"/>
      <c r="I932" s="145"/>
      <c r="K932" s="147"/>
      <c r="L932" s="147"/>
    </row>
    <row r="933" spans="1:12" ht="11.25" customHeight="1" x14ac:dyDescent="0.3">
      <c r="A933" s="131"/>
      <c r="B933" s="132"/>
      <c r="C933" s="131"/>
      <c r="D933" s="131"/>
      <c r="E933" s="131"/>
      <c r="F933" s="131"/>
      <c r="G933" s="131"/>
      <c r="H933" s="131"/>
      <c r="I933" s="145"/>
      <c r="K933" s="147"/>
      <c r="L933" s="147"/>
    </row>
    <row r="934" spans="1:12" ht="11.25" customHeight="1" x14ac:dyDescent="0.3">
      <c r="A934" s="131"/>
      <c r="B934" s="132"/>
      <c r="C934" s="131"/>
      <c r="D934" s="131"/>
      <c r="E934" s="131"/>
      <c r="F934" s="131"/>
      <c r="G934" s="131"/>
      <c r="H934" s="131"/>
      <c r="I934" s="145"/>
      <c r="K934" s="147"/>
      <c r="L934" s="147"/>
    </row>
    <row r="935" spans="1:12" ht="11.25" customHeight="1" x14ac:dyDescent="0.3">
      <c r="A935" s="131"/>
      <c r="B935" s="132"/>
      <c r="C935" s="131"/>
      <c r="D935" s="131"/>
      <c r="E935" s="131"/>
      <c r="F935" s="131"/>
      <c r="G935" s="131"/>
      <c r="H935" s="131"/>
      <c r="I935" s="145"/>
      <c r="K935" s="147"/>
      <c r="L935" s="147"/>
    </row>
    <row r="936" spans="1:12" ht="11.25" customHeight="1" x14ac:dyDescent="0.3">
      <c r="A936" s="131"/>
      <c r="B936" s="132"/>
      <c r="C936" s="131"/>
      <c r="D936" s="131"/>
      <c r="E936" s="131"/>
      <c r="F936" s="131"/>
      <c r="G936" s="131"/>
      <c r="H936" s="131"/>
      <c r="I936" s="145"/>
      <c r="K936" s="147"/>
      <c r="L936" s="147"/>
    </row>
    <row r="937" spans="1:12" ht="11.25" customHeight="1" x14ac:dyDescent="0.3">
      <c r="A937" s="131"/>
      <c r="B937" s="132"/>
      <c r="C937" s="131"/>
      <c r="D937" s="131"/>
      <c r="E937" s="131"/>
      <c r="F937" s="131"/>
      <c r="G937" s="131"/>
      <c r="H937" s="131"/>
      <c r="I937" s="145"/>
      <c r="K937" s="147"/>
      <c r="L937" s="147"/>
    </row>
    <row r="938" spans="1:12" ht="11.25" customHeight="1" x14ac:dyDescent="0.3">
      <c r="A938" s="131"/>
      <c r="B938" s="132"/>
      <c r="C938" s="131"/>
      <c r="D938" s="131"/>
      <c r="E938" s="131"/>
      <c r="F938" s="131"/>
      <c r="G938" s="131"/>
      <c r="H938" s="131"/>
      <c r="I938" s="145"/>
      <c r="K938" s="147"/>
      <c r="L938" s="147"/>
    </row>
    <row r="939" spans="1:12" ht="11.25" customHeight="1" x14ac:dyDescent="0.3">
      <c r="A939" s="131"/>
      <c r="B939" s="132"/>
      <c r="C939" s="131"/>
      <c r="D939" s="131"/>
      <c r="E939" s="131"/>
      <c r="F939" s="131"/>
      <c r="G939" s="131"/>
      <c r="H939" s="131"/>
      <c r="I939" s="145"/>
      <c r="K939" s="147"/>
      <c r="L939" s="147"/>
    </row>
    <row r="940" spans="1:12" ht="11.25" customHeight="1" x14ac:dyDescent="0.3">
      <c r="A940" s="131"/>
      <c r="B940" s="132"/>
      <c r="C940" s="131"/>
      <c r="D940" s="131"/>
      <c r="E940" s="131"/>
      <c r="F940" s="131"/>
      <c r="G940" s="131"/>
      <c r="H940" s="131"/>
      <c r="I940" s="145"/>
      <c r="K940" s="147"/>
      <c r="L940" s="147"/>
    </row>
    <row r="941" spans="1:12" ht="11.25" customHeight="1" x14ac:dyDescent="0.3">
      <c r="A941" s="131"/>
      <c r="B941" s="132"/>
      <c r="C941" s="131"/>
      <c r="D941" s="131"/>
      <c r="E941" s="131"/>
      <c r="F941" s="131"/>
      <c r="G941" s="131"/>
      <c r="H941" s="131"/>
      <c r="I941" s="145"/>
      <c r="K941" s="147"/>
      <c r="L941" s="147"/>
    </row>
    <row r="942" spans="1:12" ht="11.25" customHeight="1" x14ac:dyDescent="0.3">
      <c r="A942" s="131"/>
      <c r="B942" s="132"/>
      <c r="C942" s="131"/>
      <c r="D942" s="131"/>
      <c r="E942" s="131"/>
      <c r="F942" s="131"/>
      <c r="G942" s="131"/>
      <c r="H942" s="131"/>
      <c r="I942" s="145"/>
      <c r="K942" s="147"/>
      <c r="L942" s="147"/>
    </row>
    <row r="943" spans="1:12" ht="11.25" customHeight="1" x14ac:dyDescent="0.3">
      <c r="A943" s="131"/>
      <c r="B943" s="132"/>
      <c r="C943" s="131"/>
      <c r="D943" s="131"/>
      <c r="E943" s="131"/>
      <c r="F943" s="131"/>
      <c r="G943" s="131"/>
      <c r="H943" s="131"/>
      <c r="I943" s="145"/>
      <c r="K943" s="147"/>
      <c r="L943" s="147"/>
    </row>
    <row r="944" spans="1:12" ht="11.25" customHeight="1" x14ac:dyDescent="0.3">
      <c r="A944" s="131"/>
      <c r="B944" s="132"/>
      <c r="C944" s="131"/>
      <c r="D944" s="131"/>
      <c r="E944" s="131"/>
      <c r="F944" s="131"/>
      <c r="G944" s="131"/>
      <c r="H944" s="131"/>
      <c r="I944" s="145"/>
      <c r="K944" s="147"/>
      <c r="L944" s="147"/>
    </row>
    <row r="945" spans="1:12" ht="11.25" customHeight="1" x14ac:dyDescent="0.3">
      <c r="A945" s="131"/>
      <c r="B945" s="132"/>
      <c r="C945" s="131"/>
      <c r="D945" s="131"/>
      <c r="E945" s="131"/>
      <c r="F945" s="131"/>
      <c r="G945" s="131"/>
      <c r="H945" s="131"/>
      <c r="I945" s="145"/>
      <c r="K945" s="147"/>
      <c r="L945" s="147"/>
    </row>
    <row r="946" spans="1:12" ht="11.25" customHeight="1" x14ac:dyDescent="0.3">
      <c r="A946" s="131"/>
      <c r="B946" s="132"/>
      <c r="C946" s="131"/>
      <c r="D946" s="131"/>
      <c r="E946" s="131"/>
      <c r="F946" s="131"/>
      <c r="G946" s="131"/>
      <c r="H946" s="131"/>
      <c r="I946" s="145"/>
      <c r="K946" s="147"/>
      <c r="L946" s="147"/>
    </row>
    <row r="947" spans="1:12" ht="11.25" customHeight="1" x14ac:dyDescent="0.3">
      <c r="A947" s="131"/>
      <c r="B947" s="132"/>
      <c r="C947" s="131"/>
      <c r="D947" s="131"/>
      <c r="E947" s="131"/>
      <c r="F947" s="131"/>
      <c r="G947" s="131"/>
      <c r="H947" s="131"/>
      <c r="I947" s="145"/>
      <c r="K947" s="147"/>
      <c r="L947" s="147"/>
    </row>
    <row r="948" spans="1:12" ht="11.25" customHeight="1" x14ac:dyDescent="0.3">
      <c r="A948" s="131"/>
      <c r="B948" s="132"/>
      <c r="C948" s="131"/>
      <c r="D948" s="131"/>
      <c r="E948" s="131"/>
      <c r="F948" s="131"/>
      <c r="G948" s="131"/>
      <c r="H948" s="131"/>
      <c r="I948" s="145"/>
      <c r="K948" s="147"/>
      <c r="L948" s="147"/>
    </row>
    <row r="949" spans="1:12" ht="11.25" customHeight="1" x14ac:dyDescent="0.3">
      <c r="A949" s="131"/>
      <c r="B949" s="132"/>
      <c r="C949" s="131"/>
      <c r="D949" s="131"/>
      <c r="E949" s="131"/>
      <c r="F949" s="131"/>
      <c r="G949" s="131"/>
      <c r="H949" s="131"/>
      <c r="I949" s="145"/>
      <c r="K949" s="147"/>
      <c r="L949" s="147"/>
    </row>
    <row r="950" spans="1:12" ht="11.25" customHeight="1" x14ac:dyDescent="0.3">
      <c r="A950" s="131"/>
      <c r="B950" s="132"/>
      <c r="C950" s="131"/>
      <c r="D950" s="131"/>
      <c r="E950" s="131"/>
      <c r="F950" s="131"/>
      <c r="G950" s="131"/>
      <c r="H950" s="131"/>
      <c r="I950" s="145"/>
      <c r="K950" s="147"/>
      <c r="L950" s="147"/>
    </row>
    <row r="951" spans="1:12" ht="11.25" customHeight="1" x14ac:dyDescent="0.3">
      <c r="A951" s="131"/>
      <c r="B951" s="132"/>
      <c r="C951" s="131"/>
      <c r="D951" s="131"/>
      <c r="E951" s="131"/>
      <c r="F951" s="131"/>
      <c r="G951" s="131"/>
      <c r="H951" s="131"/>
      <c r="I951" s="145"/>
      <c r="K951" s="147"/>
      <c r="L951" s="147"/>
    </row>
    <row r="952" spans="1:12" ht="11.25" customHeight="1" x14ac:dyDescent="0.3">
      <c r="A952" s="131"/>
      <c r="B952" s="132"/>
      <c r="C952" s="131"/>
      <c r="D952" s="131"/>
      <c r="E952" s="131"/>
      <c r="F952" s="131"/>
      <c r="G952" s="131"/>
      <c r="H952" s="131"/>
      <c r="I952" s="145"/>
      <c r="K952" s="147"/>
      <c r="L952" s="147"/>
    </row>
    <row r="953" spans="1:12" ht="11.25" customHeight="1" x14ac:dyDescent="0.3">
      <c r="A953" s="131"/>
      <c r="B953" s="132"/>
      <c r="C953" s="131"/>
      <c r="D953" s="131"/>
      <c r="E953" s="131"/>
      <c r="F953" s="131"/>
      <c r="G953" s="131"/>
      <c r="H953" s="131"/>
      <c r="I953" s="145"/>
      <c r="K953" s="147"/>
      <c r="L953" s="147"/>
    </row>
    <row r="954" spans="1:12" ht="11.25" customHeight="1" x14ac:dyDescent="0.3">
      <c r="A954" s="131"/>
      <c r="B954" s="132"/>
      <c r="C954" s="131"/>
      <c r="D954" s="131"/>
      <c r="E954" s="131"/>
      <c r="F954" s="131"/>
      <c r="G954" s="131"/>
      <c r="H954" s="131"/>
      <c r="I954" s="145"/>
      <c r="K954" s="147"/>
      <c r="L954" s="147"/>
    </row>
    <row r="955" spans="1:12" ht="11.25" customHeight="1" x14ac:dyDescent="0.3">
      <c r="A955" s="131"/>
      <c r="B955" s="132"/>
      <c r="C955" s="131"/>
      <c r="D955" s="131"/>
      <c r="E955" s="131"/>
      <c r="F955" s="131"/>
      <c r="G955" s="131"/>
      <c r="H955" s="131"/>
      <c r="I955" s="145"/>
      <c r="K955" s="147"/>
      <c r="L955" s="147"/>
    </row>
    <row r="956" spans="1:12" ht="11.25" customHeight="1" x14ac:dyDescent="0.3">
      <c r="A956" s="131"/>
      <c r="B956" s="132"/>
      <c r="C956" s="131"/>
      <c r="D956" s="131"/>
      <c r="E956" s="131"/>
      <c r="F956" s="131"/>
      <c r="G956" s="131"/>
      <c r="H956" s="131"/>
      <c r="I956" s="145"/>
      <c r="K956" s="147"/>
      <c r="L956" s="147"/>
    </row>
    <row r="957" spans="1:12" ht="11.25" customHeight="1" x14ac:dyDescent="0.3">
      <c r="A957" s="131"/>
      <c r="B957" s="132"/>
      <c r="C957" s="131"/>
      <c r="D957" s="131"/>
      <c r="E957" s="131"/>
      <c r="F957" s="131"/>
      <c r="G957" s="131"/>
      <c r="H957" s="131"/>
      <c r="I957" s="145"/>
      <c r="K957" s="147"/>
      <c r="L957" s="147"/>
    </row>
    <row r="958" spans="1:12" ht="11.25" customHeight="1" x14ac:dyDescent="0.3">
      <c r="A958" s="131"/>
      <c r="B958" s="132"/>
      <c r="C958" s="131"/>
      <c r="D958" s="131"/>
      <c r="E958" s="131"/>
      <c r="F958" s="131"/>
      <c r="G958" s="131"/>
      <c r="H958" s="131"/>
      <c r="I958" s="145"/>
      <c r="K958" s="147"/>
      <c r="L958" s="147"/>
    </row>
    <row r="959" spans="1:12" ht="11.25" customHeight="1" x14ac:dyDescent="0.3">
      <c r="A959" s="131"/>
      <c r="B959" s="132"/>
      <c r="C959" s="131"/>
      <c r="D959" s="131"/>
      <c r="E959" s="131"/>
      <c r="F959" s="131"/>
      <c r="G959" s="131"/>
      <c r="H959" s="131"/>
      <c r="I959" s="145"/>
      <c r="K959" s="147"/>
      <c r="L959" s="147"/>
    </row>
    <row r="960" spans="1:12" ht="11.25" customHeight="1" x14ac:dyDescent="0.3">
      <c r="A960" s="131"/>
      <c r="B960" s="132"/>
      <c r="C960" s="131"/>
      <c r="D960" s="131"/>
      <c r="E960" s="131"/>
      <c r="F960" s="131"/>
      <c r="G960" s="131"/>
      <c r="H960" s="131"/>
      <c r="I960" s="145"/>
      <c r="K960" s="147"/>
      <c r="L960" s="147"/>
    </row>
    <row r="961" spans="1:12" ht="11.25" customHeight="1" x14ac:dyDescent="0.3">
      <c r="A961" s="131"/>
      <c r="B961" s="132"/>
      <c r="C961" s="131"/>
      <c r="D961" s="131"/>
      <c r="E961" s="131"/>
      <c r="F961" s="131"/>
      <c r="G961" s="131"/>
      <c r="H961" s="131"/>
      <c r="I961" s="145"/>
      <c r="K961" s="147"/>
      <c r="L961" s="147"/>
    </row>
    <row r="962" spans="1:12" ht="11.25" customHeight="1" x14ac:dyDescent="0.3">
      <c r="A962" s="131"/>
      <c r="B962" s="132"/>
      <c r="C962" s="131"/>
      <c r="D962" s="131"/>
      <c r="E962" s="131"/>
      <c r="F962" s="131"/>
      <c r="G962" s="131"/>
      <c r="H962" s="131"/>
      <c r="I962" s="145"/>
      <c r="K962" s="147"/>
      <c r="L962" s="147"/>
    </row>
    <row r="963" spans="1:12" ht="11.25" customHeight="1" x14ac:dyDescent="0.3">
      <c r="A963" s="131"/>
      <c r="B963" s="132"/>
      <c r="C963" s="131"/>
      <c r="D963" s="131"/>
      <c r="E963" s="131"/>
      <c r="F963" s="131"/>
      <c r="G963" s="131"/>
      <c r="H963" s="131"/>
      <c r="I963" s="145"/>
      <c r="K963" s="147"/>
      <c r="L963" s="147"/>
    </row>
    <row r="964" spans="1:12" ht="11.25" customHeight="1" x14ac:dyDescent="0.3">
      <c r="A964" s="131"/>
      <c r="B964" s="132"/>
      <c r="C964" s="131"/>
      <c r="D964" s="131"/>
      <c r="E964" s="131"/>
      <c r="F964" s="131"/>
      <c r="G964" s="131"/>
      <c r="H964" s="131"/>
      <c r="I964" s="145"/>
      <c r="K964" s="147"/>
      <c r="L964" s="147"/>
    </row>
    <row r="965" spans="1:12" ht="11.25" customHeight="1" x14ac:dyDescent="0.3">
      <c r="A965" s="131"/>
      <c r="B965" s="132"/>
      <c r="C965" s="131"/>
      <c r="D965" s="131"/>
      <c r="E965" s="131"/>
      <c r="F965" s="131"/>
      <c r="G965" s="131"/>
      <c r="H965" s="131"/>
      <c r="I965" s="145"/>
      <c r="K965" s="147"/>
      <c r="L965" s="147"/>
    </row>
    <row r="966" spans="1:12" ht="11.25" customHeight="1" x14ac:dyDescent="0.3">
      <c r="A966" s="131"/>
      <c r="B966" s="132"/>
      <c r="C966" s="131"/>
      <c r="D966" s="131"/>
      <c r="E966" s="131"/>
      <c r="F966" s="131"/>
      <c r="G966" s="131"/>
      <c r="H966" s="131"/>
      <c r="I966" s="145"/>
      <c r="K966" s="147"/>
      <c r="L966" s="147"/>
    </row>
    <row r="967" spans="1:12" ht="11.25" customHeight="1" x14ac:dyDescent="0.3">
      <c r="A967" s="131"/>
      <c r="B967" s="132"/>
      <c r="C967" s="131"/>
      <c r="D967" s="131"/>
      <c r="E967" s="131"/>
      <c r="F967" s="131"/>
      <c r="G967" s="131"/>
      <c r="H967" s="131"/>
      <c r="I967" s="145"/>
      <c r="K967" s="147"/>
      <c r="L967" s="147"/>
    </row>
    <row r="968" spans="1:12" ht="11.25" customHeight="1" x14ac:dyDescent="0.3">
      <c r="A968" s="131"/>
      <c r="B968" s="132"/>
      <c r="C968" s="131"/>
      <c r="D968" s="131"/>
      <c r="E968" s="131"/>
      <c r="F968" s="131"/>
      <c r="G968" s="131"/>
      <c r="H968" s="131"/>
      <c r="I968" s="145"/>
      <c r="K968" s="147"/>
      <c r="L968" s="147"/>
    </row>
    <row r="969" spans="1:12" ht="11.25" customHeight="1" x14ac:dyDescent="0.3">
      <c r="A969" s="131"/>
      <c r="B969" s="132"/>
      <c r="C969" s="131"/>
      <c r="D969" s="131"/>
      <c r="E969" s="131"/>
      <c r="F969" s="131"/>
      <c r="G969" s="131"/>
      <c r="H969" s="131"/>
      <c r="I969" s="145"/>
      <c r="K969" s="147"/>
      <c r="L969" s="147"/>
    </row>
    <row r="970" spans="1:12" ht="11.25" customHeight="1" x14ac:dyDescent="0.3">
      <c r="A970" s="131"/>
      <c r="B970" s="132"/>
      <c r="C970" s="131"/>
      <c r="D970" s="131"/>
      <c r="E970" s="131"/>
      <c r="F970" s="131"/>
      <c r="G970" s="131"/>
      <c r="H970" s="131"/>
      <c r="I970" s="145"/>
      <c r="K970" s="147"/>
      <c r="L970" s="147"/>
    </row>
    <row r="971" spans="1:12" ht="11.25" customHeight="1" x14ac:dyDescent="0.3">
      <c r="A971" s="131"/>
      <c r="B971" s="132"/>
      <c r="C971" s="131"/>
      <c r="D971" s="131"/>
      <c r="E971" s="131"/>
      <c r="F971" s="131"/>
      <c r="G971" s="131"/>
      <c r="H971" s="131"/>
      <c r="I971" s="145"/>
      <c r="K971" s="147"/>
      <c r="L971" s="147"/>
    </row>
    <row r="972" spans="1:12" ht="11.25" customHeight="1" x14ac:dyDescent="0.3">
      <c r="A972" s="131"/>
      <c r="B972" s="132"/>
      <c r="C972" s="131"/>
      <c r="D972" s="131"/>
      <c r="E972" s="131"/>
      <c r="F972" s="131"/>
      <c r="G972" s="131"/>
      <c r="H972" s="131"/>
      <c r="I972" s="145"/>
      <c r="K972" s="147"/>
      <c r="L972" s="147"/>
    </row>
    <row r="973" spans="1:12" ht="11.25" customHeight="1" x14ac:dyDescent="0.3">
      <c r="A973" s="131"/>
      <c r="B973" s="132"/>
      <c r="C973" s="131"/>
      <c r="D973" s="131"/>
      <c r="E973" s="131"/>
      <c r="F973" s="131"/>
      <c r="G973" s="131"/>
      <c r="H973" s="131"/>
      <c r="I973" s="145"/>
      <c r="K973" s="147"/>
      <c r="L973" s="147"/>
    </row>
    <row r="974" spans="1:12" ht="11.25" customHeight="1" x14ac:dyDescent="0.3">
      <c r="A974" s="131"/>
      <c r="B974" s="132"/>
      <c r="C974" s="131"/>
      <c r="D974" s="131"/>
      <c r="E974" s="131"/>
      <c r="F974" s="131"/>
      <c r="G974" s="131"/>
      <c r="H974" s="131"/>
      <c r="I974" s="145"/>
      <c r="K974" s="147"/>
      <c r="L974" s="147"/>
    </row>
    <row r="975" spans="1:12" ht="11.25" customHeight="1" x14ac:dyDescent="0.3">
      <c r="A975" s="131"/>
      <c r="B975" s="132"/>
      <c r="C975" s="131"/>
      <c r="D975" s="131"/>
      <c r="E975" s="131"/>
      <c r="F975" s="131"/>
      <c r="G975" s="131"/>
      <c r="H975" s="131"/>
      <c r="I975" s="145"/>
      <c r="K975" s="147"/>
      <c r="L975" s="147"/>
    </row>
    <row r="976" spans="1:12" ht="11.25" customHeight="1" x14ac:dyDescent="0.3">
      <c r="A976" s="131"/>
      <c r="B976" s="132"/>
      <c r="C976" s="131"/>
      <c r="D976" s="131"/>
      <c r="E976" s="131"/>
      <c r="F976" s="131"/>
      <c r="G976" s="131"/>
      <c r="H976" s="131"/>
      <c r="I976" s="145"/>
      <c r="K976" s="147"/>
      <c r="L976" s="147"/>
    </row>
    <row r="977" spans="1:12" ht="11.25" customHeight="1" x14ac:dyDescent="0.3">
      <c r="A977" s="131"/>
      <c r="B977" s="132"/>
      <c r="C977" s="131"/>
      <c r="D977" s="131"/>
      <c r="E977" s="131"/>
      <c r="F977" s="131"/>
      <c r="G977" s="131"/>
      <c r="H977" s="131"/>
      <c r="I977" s="145"/>
      <c r="K977" s="147"/>
      <c r="L977" s="147"/>
    </row>
    <row r="978" spans="1:12" ht="11.25" customHeight="1" x14ac:dyDescent="0.3">
      <c r="A978" s="131"/>
      <c r="B978" s="132"/>
      <c r="C978" s="131"/>
      <c r="D978" s="131"/>
      <c r="E978" s="131"/>
      <c r="F978" s="131"/>
      <c r="G978" s="131"/>
      <c r="H978" s="131"/>
      <c r="I978" s="145"/>
      <c r="K978" s="147"/>
      <c r="L978" s="147"/>
    </row>
    <row r="979" spans="1:12" ht="11.25" customHeight="1" x14ac:dyDescent="0.3">
      <c r="A979" s="131"/>
      <c r="B979" s="132"/>
      <c r="C979" s="131"/>
      <c r="D979" s="131"/>
      <c r="E979" s="131"/>
      <c r="F979" s="131"/>
      <c r="G979" s="131"/>
      <c r="H979" s="131"/>
      <c r="I979" s="145"/>
      <c r="K979" s="147"/>
      <c r="L979" s="147"/>
    </row>
    <row r="980" spans="1:12" ht="11.25" customHeight="1" x14ac:dyDescent="0.3">
      <c r="A980" s="131"/>
      <c r="B980" s="132"/>
      <c r="C980" s="131"/>
      <c r="D980" s="131"/>
      <c r="E980" s="131"/>
      <c r="F980" s="131"/>
      <c r="G980" s="131"/>
      <c r="H980" s="131"/>
      <c r="I980" s="145"/>
      <c r="K980" s="147"/>
      <c r="L980" s="147"/>
    </row>
    <row r="981" spans="1:12" ht="11.25" customHeight="1" x14ac:dyDescent="0.3">
      <c r="A981" s="131"/>
      <c r="B981" s="132"/>
      <c r="C981" s="131"/>
      <c r="D981" s="131"/>
      <c r="E981" s="131"/>
      <c r="F981" s="131"/>
      <c r="G981" s="131"/>
      <c r="H981" s="131"/>
      <c r="I981" s="145"/>
      <c r="K981" s="147"/>
      <c r="L981" s="147"/>
    </row>
    <row r="982" spans="1:12" ht="11.25" customHeight="1" x14ac:dyDescent="0.3">
      <c r="A982" s="131"/>
      <c r="B982" s="132"/>
      <c r="C982" s="131"/>
      <c r="D982" s="131"/>
      <c r="E982" s="131"/>
      <c r="F982" s="131"/>
      <c r="G982" s="131"/>
      <c r="H982" s="131"/>
      <c r="I982" s="145"/>
      <c r="K982" s="147"/>
      <c r="L982" s="147"/>
    </row>
    <row r="983" spans="1:12" ht="11.25" customHeight="1" x14ac:dyDescent="0.3">
      <c r="A983" s="131"/>
      <c r="B983" s="132"/>
      <c r="C983" s="131"/>
      <c r="D983" s="131"/>
      <c r="E983" s="131"/>
      <c r="F983" s="131"/>
      <c r="G983" s="131"/>
      <c r="H983" s="131"/>
      <c r="I983" s="145"/>
      <c r="K983" s="147"/>
      <c r="L983" s="147"/>
    </row>
    <row r="984" spans="1:12" ht="11.25" customHeight="1" x14ac:dyDescent="0.3">
      <c r="A984" s="131"/>
      <c r="B984" s="132"/>
      <c r="C984" s="131"/>
      <c r="D984" s="131"/>
      <c r="E984" s="131"/>
      <c r="F984" s="131"/>
      <c r="G984" s="131"/>
      <c r="H984" s="131"/>
      <c r="I984" s="145"/>
      <c r="K984" s="147"/>
      <c r="L984" s="147"/>
    </row>
    <row r="985" spans="1:12" ht="11.25" customHeight="1" x14ac:dyDescent="0.3">
      <c r="A985" s="131"/>
      <c r="B985" s="132"/>
      <c r="C985" s="131"/>
      <c r="D985" s="131"/>
      <c r="E985" s="131"/>
      <c r="F985" s="131"/>
      <c r="G985" s="131"/>
      <c r="H985" s="131"/>
      <c r="I985" s="145"/>
      <c r="K985" s="147"/>
      <c r="L985" s="147"/>
    </row>
    <row r="986" spans="1:12" ht="11.25" customHeight="1" x14ac:dyDescent="0.3">
      <c r="A986" s="131"/>
      <c r="B986" s="132"/>
      <c r="C986" s="131"/>
      <c r="D986" s="131"/>
      <c r="E986" s="131"/>
      <c r="F986" s="131"/>
      <c r="G986" s="131"/>
      <c r="H986" s="131"/>
      <c r="I986" s="145"/>
      <c r="K986" s="147"/>
      <c r="L986" s="147"/>
    </row>
    <row r="987" spans="1:12" ht="11.25" customHeight="1" x14ac:dyDescent="0.3">
      <c r="A987" s="131"/>
      <c r="B987" s="132"/>
      <c r="C987" s="131"/>
      <c r="D987" s="131"/>
      <c r="E987" s="131"/>
      <c r="F987" s="131"/>
      <c r="G987" s="131"/>
      <c r="H987" s="131"/>
      <c r="I987" s="145"/>
      <c r="K987" s="147"/>
      <c r="L987" s="147"/>
    </row>
    <row r="988" spans="1:12" ht="11.25" customHeight="1" x14ac:dyDescent="0.3">
      <c r="A988" s="131"/>
      <c r="B988" s="132"/>
      <c r="C988" s="131"/>
      <c r="D988" s="131"/>
      <c r="E988" s="131"/>
      <c r="F988" s="131"/>
      <c r="G988" s="131"/>
      <c r="H988" s="131"/>
      <c r="I988" s="145"/>
      <c r="K988" s="147"/>
      <c r="L988" s="147"/>
    </row>
    <row r="989" spans="1:12" ht="11.25" customHeight="1" x14ac:dyDescent="0.3">
      <c r="A989" s="131"/>
      <c r="B989" s="132"/>
      <c r="C989" s="131"/>
      <c r="D989" s="131"/>
      <c r="E989" s="131"/>
      <c r="F989" s="131"/>
      <c r="G989" s="131"/>
      <c r="H989" s="131"/>
      <c r="I989" s="145"/>
      <c r="K989" s="147"/>
      <c r="L989" s="147"/>
    </row>
    <row r="990" spans="1:12" ht="11.25" customHeight="1" x14ac:dyDescent="0.3">
      <c r="A990" s="131"/>
      <c r="B990" s="132"/>
      <c r="C990" s="131"/>
      <c r="D990" s="131"/>
      <c r="E990" s="131"/>
      <c r="F990" s="131"/>
      <c r="G990" s="131"/>
      <c r="H990" s="131"/>
      <c r="I990" s="145"/>
      <c r="K990" s="147"/>
      <c r="L990" s="147"/>
    </row>
    <row r="991" spans="1:12" ht="11.25" customHeight="1" x14ac:dyDescent="0.3">
      <c r="A991" s="131"/>
      <c r="B991" s="132"/>
      <c r="C991" s="131"/>
      <c r="D991" s="131"/>
      <c r="E991" s="131"/>
      <c r="F991" s="131"/>
      <c r="G991" s="131"/>
      <c r="H991" s="131"/>
      <c r="I991" s="145"/>
      <c r="K991" s="147"/>
      <c r="L991" s="147"/>
    </row>
    <row r="992" spans="1:12" ht="11.25" customHeight="1" x14ac:dyDescent="0.3">
      <c r="A992" s="131"/>
      <c r="B992" s="132"/>
      <c r="C992" s="131"/>
      <c r="D992" s="131"/>
      <c r="E992" s="131"/>
      <c r="F992" s="131"/>
      <c r="G992" s="131"/>
      <c r="H992" s="131"/>
      <c r="I992" s="145"/>
      <c r="K992" s="147"/>
      <c r="L992" s="147"/>
    </row>
    <row r="993" spans="1:12" ht="11.25" customHeight="1" x14ac:dyDescent="0.3">
      <c r="A993" s="131"/>
      <c r="B993" s="132"/>
      <c r="C993" s="131"/>
      <c r="D993" s="131"/>
      <c r="E993" s="131"/>
      <c r="F993" s="131"/>
      <c r="G993" s="131"/>
      <c r="H993" s="131"/>
      <c r="I993" s="145"/>
      <c r="K993" s="147"/>
      <c r="L993" s="147"/>
    </row>
    <row r="994" spans="1:12" ht="11.25" customHeight="1" x14ac:dyDescent="0.3">
      <c r="A994" s="131"/>
      <c r="B994" s="132"/>
      <c r="C994" s="131"/>
      <c r="D994" s="131"/>
      <c r="E994" s="131"/>
      <c r="F994" s="131"/>
      <c r="G994" s="131"/>
      <c r="H994" s="131"/>
      <c r="I994" s="145"/>
      <c r="K994" s="147"/>
      <c r="L994" s="147"/>
    </row>
    <row r="995" spans="1:12" ht="11.25" customHeight="1" x14ac:dyDescent="0.3">
      <c r="A995" s="131"/>
      <c r="B995" s="132"/>
      <c r="C995" s="131"/>
      <c r="D995" s="131"/>
      <c r="E995" s="131"/>
      <c r="F995" s="131"/>
      <c r="G995" s="131"/>
      <c r="H995" s="131"/>
      <c r="I995" s="145"/>
      <c r="K995" s="147"/>
      <c r="L995" s="147"/>
    </row>
    <row r="996" spans="1:12" ht="11.25" customHeight="1" x14ac:dyDescent="0.3">
      <c r="A996" s="131"/>
      <c r="B996" s="132"/>
      <c r="C996" s="131"/>
      <c r="D996" s="131"/>
      <c r="E996" s="131"/>
      <c r="F996" s="131"/>
      <c r="G996" s="131"/>
      <c r="H996" s="131"/>
      <c r="I996" s="145"/>
      <c r="K996" s="147"/>
      <c r="L996" s="147"/>
    </row>
    <row r="997" spans="1:12" ht="11.25" customHeight="1" x14ac:dyDescent="0.3">
      <c r="A997" s="131"/>
      <c r="B997" s="132"/>
      <c r="C997" s="131"/>
      <c r="D997" s="131"/>
      <c r="E997" s="131"/>
      <c r="F997" s="131"/>
      <c r="G997" s="131"/>
      <c r="H997" s="131"/>
      <c r="I997" s="145"/>
      <c r="K997" s="147"/>
      <c r="L997" s="147"/>
    </row>
    <row r="998" spans="1:12" ht="11.25" customHeight="1" x14ac:dyDescent="0.3">
      <c r="A998" s="131"/>
      <c r="B998" s="132"/>
      <c r="C998" s="131"/>
      <c r="D998" s="131"/>
      <c r="E998" s="131"/>
      <c r="F998" s="131"/>
      <c r="G998" s="131"/>
      <c r="H998" s="131"/>
      <c r="I998" s="145"/>
      <c r="K998" s="147"/>
      <c r="L998" s="147"/>
    </row>
    <row r="999" spans="1:12" ht="11.25" customHeight="1" x14ac:dyDescent="0.3">
      <c r="A999" s="131"/>
      <c r="B999" s="132"/>
      <c r="C999" s="131"/>
      <c r="D999" s="131"/>
      <c r="E999" s="131"/>
      <c r="F999" s="131"/>
      <c r="G999" s="131"/>
      <c r="H999" s="131"/>
      <c r="I999" s="145"/>
      <c r="K999" s="147"/>
      <c r="L999" s="147"/>
    </row>
    <row r="1000" spans="1:12" ht="11.25" customHeight="1" x14ac:dyDescent="0.3">
      <c r="A1000" s="131"/>
      <c r="B1000" s="132"/>
      <c r="C1000" s="131"/>
      <c r="D1000" s="131"/>
      <c r="E1000" s="131"/>
      <c r="F1000" s="131"/>
      <c r="G1000" s="131"/>
      <c r="H1000" s="131"/>
      <c r="I1000" s="145"/>
      <c r="K1000" s="147"/>
      <c r="L1000" s="147"/>
    </row>
  </sheetData>
  <mergeCells count="9">
    <mergeCell ref="A31:A32"/>
    <mergeCell ref="A34:A37"/>
    <mergeCell ref="A2:A4"/>
    <mergeCell ref="A6:A8"/>
    <mergeCell ref="A14:A15"/>
    <mergeCell ref="A17:A19"/>
    <mergeCell ref="A21:A23"/>
    <mergeCell ref="A25:A26"/>
    <mergeCell ref="A28:A29"/>
  </mergeCells>
  <hyperlinks>
    <hyperlink ref="L37" r:id="rId1" display="1. Ministerial Policy Statement FY2018/19, https://budget.go.ug/sites/default/files/Sector%20Budget%20Docs/2020-2021_SectorBFP_11_Security_12_5_20196_18_30PM.pdf"/>
  </hyperlinks>
  <pageMargins left="0.7" right="0.7" top="0.75" bottom="0.75" header="0" footer="0"/>
  <pageSetup paperSize="9" scale="20"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5" customHeight="1" x14ac:dyDescent="0.3"/>
  <cols>
    <col min="1" max="1" width="16.5" style="133" customWidth="1"/>
    <col min="2" max="2" width="4" style="133" customWidth="1"/>
    <col min="3" max="3" width="14.5" style="133" customWidth="1"/>
    <col min="4" max="4" width="20.83203125" style="133" customWidth="1"/>
    <col min="5" max="8" width="19.5" style="133" customWidth="1"/>
    <col min="9" max="9" width="16" style="133" customWidth="1"/>
    <col min="10" max="10" width="12.58203125" style="10" customWidth="1"/>
    <col min="11" max="12" width="44.5" style="191" customWidth="1"/>
    <col min="13" max="16384" width="12.5" style="133"/>
  </cols>
  <sheetData>
    <row r="1" spans="1:12" ht="35.25" customHeight="1" x14ac:dyDescent="0.3">
      <c r="A1" s="123" t="s">
        <v>494</v>
      </c>
      <c r="B1" s="124"/>
      <c r="C1" s="124" t="s">
        <v>495</v>
      </c>
      <c r="D1" s="203">
        <v>100</v>
      </c>
      <c r="E1" s="204">
        <v>75</v>
      </c>
      <c r="F1" s="204">
        <v>50</v>
      </c>
      <c r="G1" s="204">
        <v>25</v>
      </c>
      <c r="H1" s="204">
        <v>0</v>
      </c>
      <c r="I1" s="134" t="s">
        <v>496</v>
      </c>
      <c r="J1" s="19" t="s">
        <v>497</v>
      </c>
      <c r="K1" s="20" t="s">
        <v>498</v>
      </c>
      <c r="L1" s="20" t="s">
        <v>499</v>
      </c>
    </row>
    <row r="2" spans="1:12" ht="92.25" customHeight="1" x14ac:dyDescent="0.3">
      <c r="A2" s="200" t="s">
        <v>1132</v>
      </c>
      <c r="B2" s="124" t="s">
        <v>332</v>
      </c>
      <c r="C2" s="125" t="s">
        <v>333</v>
      </c>
      <c r="D2" s="135" t="s">
        <v>1133</v>
      </c>
      <c r="E2" s="135" t="s">
        <v>1134</v>
      </c>
      <c r="F2" s="135" t="s">
        <v>1135</v>
      </c>
      <c r="G2" s="135" t="s">
        <v>1136</v>
      </c>
      <c r="H2" s="135" t="s">
        <v>1137</v>
      </c>
      <c r="I2" s="136"/>
      <c r="J2" s="6">
        <v>50</v>
      </c>
      <c r="K2" s="171" t="s">
        <v>1138</v>
      </c>
      <c r="L2" s="135" t="s">
        <v>1139</v>
      </c>
    </row>
    <row r="3" spans="1:12" ht="92.25" customHeight="1" x14ac:dyDescent="0.3">
      <c r="A3" s="201"/>
      <c r="B3" s="124" t="s">
        <v>334</v>
      </c>
      <c r="C3" s="125" t="s">
        <v>335</v>
      </c>
      <c r="D3" s="135" t="s">
        <v>1140</v>
      </c>
      <c r="E3" s="135" t="s">
        <v>1141</v>
      </c>
      <c r="F3" s="135" t="s">
        <v>1142</v>
      </c>
      <c r="G3" s="135" t="s">
        <v>1143</v>
      </c>
      <c r="H3" s="135" t="s">
        <v>1144</v>
      </c>
      <c r="I3" s="136"/>
      <c r="J3" s="6">
        <v>50</v>
      </c>
      <c r="K3" s="161" t="s">
        <v>1145</v>
      </c>
      <c r="L3" s="135" t="s">
        <v>1146</v>
      </c>
    </row>
    <row r="4" spans="1:12" ht="92.25" customHeight="1" x14ac:dyDescent="0.3">
      <c r="A4" s="202"/>
      <c r="B4" s="124" t="s">
        <v>336</v>
      </c>
      <c r="C4" s="125" t="s">
        <v>337</v>
      </c>
      <c r="D4" s="135" t="s">
        <v>1147</v>
      </c>
      <c r="E4" s="135" t="s">
        <v>1148</v>
      </c>
      <c r="F4" s="135" t="s">
        <v>1149</v>
      </c>
      <c r="G4" s="135" t="s">
        <v>1150</v>
      </c>
      <c r="H4" s="135" t="s">
        <v>1151</v>
      </c>
      <c r="I4" s="136"/>
      <c r="J4" s="6">
        <v>50</v>
      </c>
      <c r="K4" s="161" t="s">
        <v>1152</v>
      </c>
      <c r="L4" s="135" t="s">
        <v>1153</v>
      </c>
    </row>
    <row r="5" spans="1:12" ht="9" customHeight="1" x14ac:dyDescent="0.3">
      <c r="A5" s="126"/>
      <c r="B5" s="126"/>
      <c r="C5" s="127"/>
      <c r="D5" s="127"/>
      <c r="E5" s="127"/>
      <c r="F5" s="127"/>
      <c r="G5" s="127"/>
      <c r="H5" s="127"/>
      <c r="I5" s="137"/>
      <c r="J5" s="9"/>
      <c r="K5" s="188"/>
      <c r="L5" s="190"/>
    </row>
    <row r="6" spans="1:12" ht="92.25" customHeight="1" x14ac:dyDescent="0.3">
      <c r="A6" s="200" t="s">
        <v>1154</v>
      </c>
      <c r="B6" s="124" t="s">
        <v>338</v>
      </c>
      <c r="C6" s="125" t="s">
        <v>339</v>
      </c>
      <c r="D6" s="135" t="s">
        <v>1155</v>
      </c>
      <c r="E6" s="135" t="s">
        <v>1156</v>
      </c>
      <c r="F6" s="135" t="s">
        <v>1157</v>
      </c>
      <c r="G6" s="135" t="s">
        <v>1158</v>
      </c>
      <c r="H6" s="138" t="s">
        <v>1159</v>
      </c>
      <c r="I6" s="136"/>
      <c r="J6" s="6">
        <v>100</v>
      </c>
      <c r="K6" s="15" t="s">
        <v>1160</v>
      </c>
      <c r="L6" s="135" t="s">
        <v>1161</v>
      </c>
    </row>
    <row r="7" spans="1:12" ht="92.25" customHeight="1" x14ac:dyDescent="0.3">
      <c r="A7" s="202"/>
      <c r="B7" s="124" t="s">
        <v>340</v>
      </c>
      <c r="C7" s="125" t="s">
        <v>341</v>
      </c>
      <c r="D7" s="139" t="s">
        <v>1162</v>
      </c>
      <c r="E7" s="135" t="s">
        <v>1163</v>
      </c>
      <c r="F7" s="135" t="s">
        <v>1164</v>
      </c>
      <c r="G7" s="135" t="s">
        <v>1165</v>
      </c>
      <c r="H7" s="135" t="s">
        <v>1166</v>
      </c>
      <c r="I7" s="138" t="s">
        <v>1167</v>
      </c>
      <c r="J7" s="6">
        <v>50</v>
      </c>
      <c r="K7" s="161" t="s">
        <v>1168</v>
      </c>
      <c r="L7" s="135" t="s">
        <v>1169</v>
      </c>
    </row>
    <row r="8" spans="1:12" ht="9" customHeight="1" x14ac:dyDescent="0.3">
      <c r="A8" s="126"/>
      <c r="B8" s="126"/>
      <c r="C8" s="127"/>
      <c r="D8" s="127"/>
      <c r="E8" s="127"/>
      <c r="F8" s="127"/>
      <c r="G8" s="127"/>
      <c r="H8" s="127"/>
      <c r="I8" s="137"/>
      <c r="J8" s="9"/>
      <c r="K8" s="188"/>
      <c r="L8" s="190"/>
    </row>
    <row r="9" spans="1:12" ht="92.25" customHeight="1" x14ac:dyDescent="0.3">
      <c r="A9" s="200" t="s">
        <v>1170</v>
      </c>
      <c r="B9" s="124" t="s">
        <v>342</v>
      </c>
      <c r="C9" s="125" t="s">
        <v>343</v>
      </c>
      <c r="D9" s="135" t="s">
        <v>1171</v>
      </c>
      <c r="E9" s="135" t="s">
        <v>1172</v>
      </c>
      <c r="F9" s="135" t="s">
        <v>1173</v>
      </c>
      <c r="G9" s="135" t="s">
        <v>1174</v>
      </c>
      <c r="H9" s="135" t="s">
        <v>1175</v>
      </c>
      <c r="I9" s="136"/>
      <c r="J9" s="6">
        <v>75</v>
      </c>
      <c r="K9" s="15" t="s">
        <v>1176</v>
      </c>
      <c r="L9" s="135" t="s">
        <v>1177</v>
      </c>
    </row>
    <row r="10" spans="1:12" ht="92.25" customHeight="1" x14ac:dyDescent="0.3">
      <c r="A10" s="201"/>
      <c r="B10" s="124" t="s">
        <v>344</v>
      </c>
      <c r="C10" s="125" t="s">
        <v>345</v>
      </c>
      <c r="D10" s="135" t="s">
        <v>1178</v>
      </c>
      <c r="E10" s="135" t="s">
        <v>1179</v>
      </c>
      <c r="F10" s="135" t="s">
        <v>1180</v>
      </c>
      <c r="G10" s="135" t="s">
        <v>1181</v>
      </c>
      <c r="H10" s="135" t="s">
        <v>1182</v>
      </c>
      <c r="I10" s="136"/>
      <c r="J10" s="6">
        <v>25</v>
      </c>
      <c r="K10" s="15" t="s">
        <v>1183</v>
      </c>
      <c r="L10" s="186" t="s">
        <v>1184</v>
      </c>
    </row>
    <row r="11" spans="1:12" ht="92.25" customHeight="1" x14ac:dyDescent="0.3">
      <c r="A11" s="202"/>
      <c r="B11" s="124" t="s">
        <v>346</v>
      </c>
      <c r="C11" s="125" t="s">
        <v>175</v>
      </c>
      <c r="D11" s="135" t="s">
        <v>1185</v>
      </c>
      <c r="E11" s="135"/>
      <c r="F11" s="135" t="s">
        <v>1186</v>
      </c>
      <c r="G11" s="140"/>
      <c r="H11" s="135" t="s">
        <v>1187</v>
      </c>
      <c r="I11" s="136"/>
      <c r="J11" s="6">
        <v>25</v>
      </c>
      <c r="K11" s="161" t="s">
        <v>1188</v>
      </c>
      <c r="L11" s="135" t="s">
        <v>1189</v>
      </c>
    </row>
    <row r="12" spans="1:12" ht="9" customHeight="1" x14ac:dyDescent="0.3">
      <c r="A12" s="126"/>
      <c r="B12" s="126"/>
      <c r="C12" s="127"/>
      <c r="D12" s="127"/>
      <c r="E12" s="127"/>
      <c r="F12" s="127"/>
      <c r="G12" s="127"/>
      <c r="H12" s="127"/>
      <c r="I12" s="137"/>
      <c r="J12" s="9"/>
      <c r="K12" s="188"/>
      <c r="L12" s="190"/>
    </row>
    <row r="13" spans="1:12" ht="92.25" customHeight="1" x14ac:dyDescent="0.3">
      <c r="A13" s="200" t="s">
        <v>1190</v>
      </c>
      <c r="B13" s="124" t="s">
        <v>347</v>
      </c>
      <c r="C13" s="125" t="s">
        <v>348</v>
      </c>
      <c r="D13" s="135" t="s">
        <v>1191</v>
      </c>
      <c r="E13" s="135"/>
      <c r="F13" s="135" t="s">
        <v>1192</v>
      </c>
      <c r="G13" s="135"/>
      <c r="H13" s="135" t="s">
        <v>1193</v>
      </c>
      <c r="I13" s="136"/>
      <c r="J13" s="6">
        <v>50</v>
      </c>
      <c r="K13" s="161" t="s">
        <v>1194</v>
      </c>
      <c r="L13" s="135" t="s">
        <v>1195</v>
      </c>
    </row>
    <row r="14" spans="1:12" ht="92.25" customHeight="1" x14ac:dyDescent="0.3">
      <c r="A14" s="201"/>
      <c r="B14" s="124" t="s">
        <v>349</v>
      </c>
      <c r="C14" s="125" t="s">
        <v>350</v>
      </c>
      <c r="D14" s="139" t="s">
        <v>1196</v>
      </c>
      <c r="E14" s="139"/>
      <c r="F14" s="139" t="s">
        <v>1197</v>
      </c>
      <c r="G14" s="139"/>
      <c r="H14" s="139" t="s">
        <v>1198</v>
      </c>
      <c r="I14" s="135" t="s">
        <v>1199</v>
      </c>
      <c r="J14" s="6">
        <v>0</v>
      </c>
      <c r="K14" s="15" t="s">
        <v>1200</v>
      </c>
      <c r="L14" s="135" t="s">
        <v>1201</v>
      </c>
    </row>
    <row r="15" spans="1:12" ht="92.25" customHeight="1" x14ac:dyDescent="0.3">
      <c r="A15" s="202"/>
      <c r="B15" s="124" t="s">
        <v>351</v>
      </c>
      <c r="C15" s="125" t="s">
        <v>352</v>
      </c>
      <c r="D15" s="135" t="s">
        <v>1202</v>
      </c>
      <c r="E15" s="135"/>
      <c r="F15" s="135" t="s">
        <v>1203</v>
      </c>
      <c r="G15" s="135"/>
      <c r="H15" s="135" t="s">
        <v>1204</v>
      </c>
      <c r="I15" s="135" t="s">
        <v>1199</v>
      </c>
      <c r="J15" s="6">
        <v>50</v>
      </c>
      <c r="K15" s="15" t="s">
        <v>1205</v>
      </c>
      <c r="L15" s="15" t="s">
        <v>1206</v>
      </c>
    </row>
    <row r="16" spans="1:12" ht="9" customHeight="1" x14ac:dyDescent="0.3">
      <c r="A16" s="126"/>
      <c r="B16" s="126"/>
      <c r="C16" s="127"/>
      <c r="D16" s="127"/>
      <c r="E16" s="127"/>
      <c r="F16" s="127"/>
      <c r="G16" s="127"/>
      <c r="H16" s="127"/>
      <c r="I16" s="137"/>
      <c r="J16" s="9"/>
      <c r="K16" s="188"/>
      <c r="L16" s="190"/>
    </row>
    <row r="17" spans="1:12" ht="92.25" customHeight="1" x14ac:dyDescent="0.3">
      <c r="A17" s="200" t="s">
        <v>1207</v>
      </c>
      <c r="B17" s="124" t="s">
        <v>353</v>
      </c>
      <c r="C17" s="125" t="s">
        <v>354</v>
      </c>
      <c r="D17" s="135" t="s">
        <v>1208</v>
      </c>
      <c r="E17" s="135" t="s">
        <v>1209</v>
      </c>
      <c r="F17" s="135" t="s">
        <v>1210</v>
      </c>
      <c r="G17" s="135" t="s">
        <v>1211</v>
      </c>
      <c r="H17" s="135" t="s">
        <v>1212</v>
      </c>
      <c r="I17" s="136" t="s">
        <v>1213</v>
      </c>
      <c r="J17" s="6">
        <v>25</v>
      </c>
      <c r="K17" s="161" t="s">
        <v>1214</v>
      </c>
      <c r="L17" s="135" t="s">
        <v>1215</v>
      </c>
    </row>
    <row r="18" spans="1:12" ht="92.25" customHeight="1" x14ac:dyDescent="0.3">
      <c r="A18" s="201"/>
      <c r="B18" s="124" t="s">
        <v>355</v>
      </c>
      <c r="C18" s="125" t="s">
        <v>197</v>
      </c>
      <c r="D18" s="135" t="s">
        <v>1216</v>
      </c>
      <c r="E18" s="135"/>
      <c r="F18" s="135" t="s">
        <v>1217</v>
      </c>
      <c r="G18" s="135"/>
      <c r="H18" s="135" t="s">
        <v>1218</v>
      </c>
      <c r="I18" s="141"/>
      <c r="J18" s="6">
        <v>0</v>
      </c>
      <c r="K18" s="161" t="s">
        <v>1219</v>
      </c>
      <c r="L18" s="135" t="s">
        <v>849</v>
      </c>
    </row>
    <row r="19" spans="1:12" ht="92.25" customHeight="1" x14ac:dyDescent="0.3">
      <c r="A19" s="202"/>
      <c r="B19" s="124" t="s">
        <v>356</v>
      </c>
      <c r="C19" s="125" t="s">
        <v>357</v>
      </c>
      <c r="D19" s="135" t="s">
        <v>1220</v>
      </c>
      <c r="E19" s="135"/>
      <c r="F19" s="135"/>
      <c r="G19" s="135"/>
      <c r="H19" s="135" t="s">
        <v>1221</v>
      </c>
      <c r="I19" s="136"/>
      <c r="J19" s="6">
        <v>0</v>
      </c>
      <c r="K19" s="161" t="s">
        <v>1222</v>
      </c>
      <c r="L19" s="135" t="s">
        <v>1223</v>
      </c>
    </row>
    <row r="20" spans="1:12" ht="9" customHeight="1" x14ac:dyDescent="0.3">
      <c r="A20" s="126"/>
      <c r="B20" s="126"/>
      <c r="C20" s="127"/>
      <c r="D20" s="127"/>
      <c r="E20" s="127"/>
      <c r="F20" s="127"/>
      <c r="G20" s="127"/>
      <c r="H20" s="127"/>
      <c r="I20" s="137"/>
      <c r="J20" s="9"/>
      <c r="K20" s="188"/>
      <c r="L20" s="190"/>
    </row>
    <row r="21" spans="1:12" ht="92.25" customHeight="1" x14ac:dyDescent="0.3">
      <c r="A21" s="200" t="s">
        <v>1224</v>
      </c>
      <c r="B21" s="124" t="s">
        <v>358</v>
      </c>
      <c r="C21" s="125" t="s">
        <v>359</v>
      </c>
      <c r="D21" s="135" t="s">
        <v>1225</v>
      </c>
      <c r="E21" s="135" t="s">
        <v>1226</v>
      </c>
      <c r="F21" s="135" t="s">
        <v>1227</v>
      </c>
      <c r="G21" s="135" t="s">
        <v>1228</v>
      </c>
      <c r="H21" s="135" t="s">
        <v>1229</v>
      </c>
      <c r="I21" s="136"/>
      <c r="J21" s="6">
        <v>50</v>
      </c>
      <c r="K21" s="161" t="s">
        <v>1230</v>
      </c>
      <c r="L21" s="135" t="s">
        <v>1231</v>
      </c>
    </row>
    <row r="22" spans="1:12" ht="92.25" customHeight="1" x14ac:dyDescent="0.3">
      <c r="A22" s="202"/>
      <c r="B22" s="124" t="s">
        <v>360</v>
      </c>
      <c r="C22" s="125" t="s">
        <v>361</v>
      </c>
      <c r="D22" s="135" t="s">
        <v>1232</v>
      </c>
      <c r="E22" s="135"/>
      <c r="F22" s="135" t="s">
        <v>1233</v>
      </c>
      <c r="G22" s="135"/>
      <c r="H22" s="135" t="s">
        <v>1234</v>
      </c>
      <c r="I22" s="136"/>
      <c r="J22" s="6">
        <v>50</v>
      </c>
      <c r="K22" s="161" t="s">
        <v>1235</v>
      </c>
      <c r="L22" s="135" t="s">
        <v>1231</v>
      </c>
    </row>
    <row r="23" spans="1:12" ht="9" customHeight="1" x14ac:dyDescent="0.3">
      <c r="A23" s="126"/>
      <c r="B23" s="126"/>
      <c r="C23" s="127"/>
      <c r="D23" s="127"/>
      <c r="E23" s="127"/>
      <c r="F23" s="127"/>
      <c r="G23" s="127"/>
      <c r="H23" s="127"/>
      <c r="I23" s="137"/>
      <c r="J23" s="9"/>
      <c r="K23" s="192"/>
      <c r="L23" s="190"/>
    </row>
    <row r="24" spans="1:12" ht="92.25" customHeight="1" x14ac:dyDescent="0.3">
      <c r="A24" s="200" t="s">
        <v>1236</v>
      </c>
      <c r="B24" s="124" t="s">
        <v>362</v>
      </c>
      <c r="C24" s="125" t="s">
        <v>235</v>
      </c>
      <c r="D24" s="135" t="s">
        <v>1237</v>
      </c>
      <c r="E24" s="135" t="s">
        <v>1238</v>
      </c>
      <c r="F24" s="135" t="s">
        <v>1239</v>
      </c>
      <c r="G24" s="135" t="s">
        <v>1240</v>
      </c>
      <c r="H24" s="135" t="s">
        <v>1241</v>
      </c>
      <c r="I24" s="136"/>
      <c r="J24" s="6">
        <v>100</v>
      </c>
      <c r="K24" s="161" t="s">
        <v>1242</v>
      </c>
      <c r="L24" s="135" t="s">
        <v>1243</v>
      </c>
    </row>
    <row r="25" spans="1:12" ht="92.25" customHeight="1" x14ac:dyDescent="0.3">
      <c r="A25" s="201"/>
      <c r="B25" s="124" t="s">
        <v>363</v>
      </c>
      <c r="C25" s="125" t="s">
        <v>354</v>
      </c>
      <c r="D25" s="135" t="s">
        <v>1244</v>
      </c>
      <c r="E25" s="135" t="s">
        <v>1245</v>
      </c>
      <c r="F25" s="135" t="s">
        <v>1246</v>
      </c>
      <c r="G25" s="135" t="s">
        <v>1247</v>
      </c>
      <c r="H25" s="135" t="s">
        <v>1248</v>
      </c>
      <c r="I25" s="136"/>
      <c r="J25" s="6">
        <v>100</v>
      </c>
      <c r="K25" s="161" t="s">
        <v>1249</v>
      </c>
      <c r="L25" s="135" t="s">
        <v>1243</v>
      </c>
    </row>
    <row r="26" spans="1:12" ht="183.75" customHeight="1" x14ac:dyDescent="0.3">
      <c r="A26" s="202"/>
      <c r="B26" s="124" t="s">
        <v>364</v>
      </c>
      <c r="C26" s="125" t="s">
        <v>197</v>
      </c>
      <c r="D26" s="135" t="s">
        <v>1250</v>
      </c>
      <c r="E26" s="135"/>
      <c r="F26" s="17" t="s">
        <v>1251</v>
      </c>
      <c r="G26" s="135"/>
      <c r="H26" s="135" t="s">
        <v>1252</v>
      </c>
      <c r="I26" s="136" t="s">
        <v>1253</v>
      </c>
      <c r="J26" s="6">
        <v>50</v>
      </c>
      <c r="K26" s="161" t="s">
        <v>1254</v>
      </c>
      <c r="L26" s="135" t="s">
        <v>1255</v>
      </c>
    </row>
    <row r="27" spans="1:12" ht="9" customHeight="1" x14ac:dyDescent="0.3">
      <c r="A27" s="126"/>
      <c r="B27" s="126"/>
      <c r="C27" s="127"/>
      <c r="D27" s="127"/>
      <c r="E27" s="127"/>
      <c r="F27" s="127"/>
      <c r="G27" s="127"/>
      <c r="H27" s="127"/>
      <c r="I27" s="137"/>
      <c r="J27" s="9"/>
      <c r="K27" s="188"/>
      <c r="L27" s="190"/>
    </row>
    <row r="28" spans="1:12" ht="92.25" customHeight="1" x14ac:dyDescent="0.3">
      <c r="A28" s="200" t="s">
        <v>1256</v>
      </c>
      <c r="B28" s="124" t="s">
        <v>365</v>
      </c>
      <c r="C28" s="125" t="s">
        <v>366</v>
      </c>
      <c r="D28" s="135" t="s">
        <v>1257</v>
      </c>
      <c r="E28" s="135" t="s">
        <v>1258</v>
      </c>
      <c r="F28" s="135" t="s">
        <v>1259</v>
      </c>
      <c r="G28" s="135" t="s">
        <v>1260</v>
      </c>
      <c r="H28" s="135" t="s">
        <v>1261</v>
      </c>
      <c r="I28" s="136"/>
      <c r="J28" s="6">
        <v>50</v>
      </c>
      <c r="K28" s="8" t="s">
        <v>1262</v>
      </c>
      <c r="L28" s="135" t="s">
        <v>1263</v>
      </c>
    </row>
    <row r="29" spans="1:12" ht="92.25" customHeight="1" x14ac:dyDescent="0.3">
      <c r="A29" s="201"/>
      <c r="B29" s="124" t="s">
        <v>367</v>
      </c>
      <c r="C29" s="125" t="s">
        <v>268</v>
      </c>
      <c r="D29" s="135" t="s">
        <v>1264</v>
      </c>
      <c r="E29" s="135" t="s">
        <v>1265</v>
      </c>
      <c r="F29" s="135" t="s">
        <v>1266</v>
      </c>
      <c r="G29" s="135" t="s">
        <v>1267</v>
      </c>
      <c r="H29" s="135" t="s">
        <v>1268</v>
      </c>
      <c r="I29" s="136"/>
      <c r="J29" s="6">
        <v>0</v>
      </c>
      <c r="K29" s="161" t="s">
        <v>1269</v>
      </c>
      <c r="L29" s="135" t="s">
        <v>1270</v>
      </c>
    </row>
    <row r="30" spans="1:12" ht="92.25" customHeight="1" x14ac:dyDescent="0.3">
      <c r="A30" s="202"/>
      <c r="B30" s="124" t="s">
        <v>368</v>
      </c>
      <c r="C30" s="125" t="s">
        <v>197</v>
      </c>
      <c r="D30" s="135" t="s">
        <v>1271</v>
      </c>
      <c r="E30" s="135"/>
      <c r="F30" s="135" t="s">
        <v>1272</v>
      </c>
      <c r="G30" s="135"/>
      <c r="H30" s="135" t="s">
        <v>1273</v>
      </c>
      <c r="I30" s="136"/>
      <c r="J30" s="6">
        <v>0</v>
      </c>
      <c r="K30" s="161" t="s">
        <v>1274</v>
      </c>
      <c r="L30" s="186" t="s">
        <v>849</v>
      </c>
    </row>
    <row r="31" spans="1:12" ht="9" customHeight="1" x14ac:dyDescent="0.3">
      <c r="A31" s="126"/>
      <c r="B31" s="126"/>
      <c r="C31" s="127"/>
      <c r="D31" s="127"/>
      <c r="E31" s="127"/>
      <c r="F31" s="127"/>
      <c r="G31" s="127"/>
      <c r="H31" s="127"/>
      <c r="I31" s="137"/>
      <c r="J31" s="9"/>
      <c r="K31" s="188"/>
      <c r="L31" s="190"/>
    </row>
    <row r="32" spans="1:12" ht="92.25" customHeight="1" x14ac:dyDescent="0.3">
      <c r="A32" s="200" t="s">
        <v>1275</v>
      </c>
      <c r="B32" s="124" t="s">
        <v>369</v>
      </c>
      <c r="C32" s="125" t="s">
        <v>366</v>
      </c>
      <c r="D32" s="135" t="s">
        <v>1276</v>
      </c>
      <c r="E32" s="135" t="s">
        <v>1277</v>
      </c>
      <c r="F32" s="135" t="s">
        <v>1278</v>
      </c>
      <c r="G32" s="135" t="s">
        <v>1279</v>
      </c>
      <c r="H32" s="135" t="s">
        <v>1280</v>
      </c>
      <c r="I32" s="136"/>
      <c r="J32" s="6">
        <v>75</v>
      </c>
      <c r="K32" s="161" t="s">
        <v>1281</v>
      </c>
      <c r="L32" s="135" t="s">
        <v>1282</v>
      </c>
    </row>
    <row r="33" spans="1:12" ht="92.25" customHeight="1" x14ac:dyDescent="0.3">
      <c r="A33" s="201"/>
      <c r="B33" s="124" t="s">
        <v>370</v>
      </c>
      <c r="C33" s="125" t="s">
        <v>371</v>
      </c>
      <c r="D33" s="135" t="s">
        <v>1283</v>
      </c>
      <c r="E33" s="139"/>
      <c r="F33" s="135" t="s">
        <v>1284</v>
      </c>
      <c r="G33" s="139"/>
      <c r="H33" s="135" t="s">
        <v>1285</v>
      </c>
      <c r="I33" s="136"/>
      <c r="J33" s="6">
        <v>50</v>
      </c>
      <c r="K33" s="161" t="s">
        <v>1286</v>
      </c>
      <c r="L33" s="135" t="s">
        <v>1287</v>
      </c>
    </row>
    <row r="34" spans="1:12" ht="92.25" customHeight="1" x14ac:dyDescent="0.3">
      <c r="A34" s="201"/>
      <c r="B34" s="124" t="s">
        <v>372</v>
      </c>
      <c r="C34" s="125" t="s">
        <v>233</v>
      </c>
      <c r="D34" s="135" t="s">
        <v>1288</v>
      </c>
      <c r="E34" s="135" t="s">
        <v>1289</v>
      </c>
      <c r="F34" s="135" t="s">
        <v>1290</v>
      </c>
      <c r="G34" s="139"/>
      <c r="H34" s="135" t="s">
        <v>1291</v>
      </c>
      <c r="I34" s="136"/>
      <c r="J34" s="6">
        <v>75</v>
      </c>
      <c r="K34" s="161" t="s">
        <v>1292</v>
      </c>
      <c r="L34" s="135" t="s">
        <v>1293</v>
      </c>
    </row>
    <row r="35" spans="1:12" ht="92.25" customHeight="1" x14ac:dyDescent="0.3">
      <c r="A35" s="202"/>
      <c r="B35" s="124" t="s">
        <v>373</v>
      </c>
      <c r="C35" s="125" t="s">
        <v>374</v>
      </c>
      <c r="D35" s="135" t="s">
        <v>1294</v>
      </c>
      <c r="E35" s="139"/>
      <c r="F35" s="135" t="s">
        <v>1295</v>
      </c>
      <c r="G35" s="139"/>
      <c r="H35" s="135" t="s">
        <v>1296</v>
      </c>
      <c r="I35" s="142" t="s">
        <v>1297</v>
      </c>
      <c r="J35" s="6">
        <v>100</v>
      </c>
      <c r="K35" s="161" t="s">
        <v>1298</v>
      </c>
      <c r="L35" s="135" t="s">
        <v>1299</v>
      </c>
    </row>
    <row r="36" spans="1:12" ht="9" customHeight="1" x14ac:dyDescent="0.3">
      <c r="A36" s="126"/>
      <c r="B36" s="126"/>
      <c r="C36" s="127"/>
      <c r="D36" s="127"/>
      <c r="E36" s="127"/>
      <c r="F36" s="127"/>
      <c r="G36" s="127"/>
      <c r="H36" s="127"/>
      <c r="I36" s="137"/>
      <c r="J36" s="9"/>
      <c r="K36" s="188"/>
      <c r="L36" s="190"/>
    </row>
    <row r="37" spans="1:12" ht="112.5" customHeight="1" x14ac:dyDescent="0.3">
      <c r="A37" s="200" t="s">
        <v>1300</v>
      </c>
      <c r="B37" s="124" t="s">
        <v>375</v>
      </c>
      <c r="C37" s="125" t="s">
        <v>376</v>
      </c>
      <c r="D37" s="135" t="s">
        <v>1301</v>
      </c>
      <c r="E37" s="135"/>
      <c r="F37" s="135" t="s">
        <v>1302</v>
      </c>
      <c r="G37" s="135"/>
      <c r="H37" s="135" t="s">
        <v>1303</v>
      </c>
      <c r="I37" s="143" t="s">
        <v>1304</v>
      </c>
      <c r="J37" s="6" t="s">
        <v>104</v>
      </c>
      <c r="K37" s="161" t="s">
        <v>1305</v>
      </c>
      <c r="L37" s="135" t="s">
        <v>1306</v>
      </c>
    </row>
    <row r="38" spans="1:12" ht="92.25" customHeight="1" x14ac:dyDescent="0.3">
      <c r="A38" s="201"/>
      <c r="B38" s="124" t="s">
        <v>377</v>
      </c>
      <c r="C38" s="125" t="s">
        <v>339</v>
      </c>
      <c r="D38" s="135" t="s">
        <v>1307</v>
      </c>
      <c r="E38" s="135"/>
      <c r="F38" s="135" t="s">
        <v>1308</v>
      </c>
      <c r="G38" s="140"/>
      <c r="H38" s="135" t="s">
        <v>1309</v>
      </c>
      <c r="I38" s="143" t="s">
        <v>1304</v>
      </c>
      <c r="J38" s="6" t="s">
        <v>104</v>
      </c>
      <c r="K38" s="161" t="s">
        <v>1310</v>
      </c>
      <c r="L38" s="135" t="s">
        <v>1306</v>
      </c>
    </row>
    <row r="39" spans="1:12" ht="92.25" customHeight="1" x14ac:dyDescent="0.3">
      <c r="A39" s="202"/>
      <c r="B39" s="124" t="s">
        <v>378</v>
      </c>
      <c r="C39" s="125" t="s">
        <v>341</v>
      </c>
      <c r="D39" s="135" t="s">
        <v>1311</v>
      </c>
      <c r="E39" s="135"/>
      <c r="F39" s="135" t="s">
        <v>1312</v>
      </c>
      <c r="G39" s="135"/>
      <c r="H39" s="135" t="s">
        <v>1313</v>
      </c>
      <c r="I39" s="143" t="s">
        <v>1314</v>
      </c>
      <c r="J39" s="6" t="s">
        <v>104</v>
      </c>
      <c r="K39" s="161" t="s">
        <v>1305</v>
      </c>
      <c r="L39" s="135" t="s">
        <v>1306</v>
      </c>
    </row>
    <row r="40" spans="1:12" ht="9" customHeight="1" x14ac:dyDescent="0.3">
      <c r="A40" s="126"/>
      <c r="B40" s="126"/>
      <c r="C40" s="127"/>
      <c r="D40" s="127"/>
      <c r="E40" s="127"/>
      <c r="F40" s="127"/>
      <c r="G40" s="127"/>
      <c r="H40" s="127"/>
      <c r="I40" s="137"/>
      <c r="J40" s="9"/>
      <c r="K40" s="192"/>
      <c r="L40" s="190"/>
    </row>
    <row r="41" spans="1:12" ht="92.25" customHeight="1" x14ac:dyDescent="0.3">
      <c r="A41" s="200" t="s">
        <v>1315</v>
      </c>
      <c r="B41" s="124" t="s">
        <v>379</v>
      </c>
      <c r="C41" s="125" t="s">
        <v>376</v>
      </c>
      <c r="D41" s="135" t="s">
        <v>1316</v>
      </c>
      <c r="E41" s="135"/>
      <c r="F41" s="135" t="s">
        <v>1302</v>
      </c>
      <c r="G41" s="135"/>
      <c r="H41" s="135" t="s">
        <v>1317</v>
      </c>
      <c r="I41" s="141" t="s">
        <v>1318</v>
      </c>
      <c r="J41" s="6">
        <v>100</v>
      </c>
      <c r="K41" s="161" t="s">
        <v>1319</v>
      </c>
      <c r="L41" s="135" t="s">
        <v>1320</v>
      </c>
    </row>
    <row r="42" spans="1:12" ht="92.25" customHeight="1" x14ac:dyDescent="0.3">
      <c r="A42" s="201"/>
      <c r="B42" s="124" t="s">
        <v>380</v>
      </c>
      <c r="C42" s="125" t="s">
        <v>339</v>
      </c>
      <c r="D42" s="135" t="s">
        <v>1321</v>
      </c>
      <c r="E42" s="135"/>
      <c r="F42" s="135" t="s">
        <v>1308</v>
      </c>
      <c r="G42" s="140"/>
      <c r="H42" s="135" t="s">
        <v>1322</v>
      </c>
      <c r="I42" s="136"/>
      <c r="J42" s="6">
        <v>100</v>
      </c>
      <c r="K42" s="161" t="s">
        <v>1323</v>
      </c>
      <c r="L42" s="135" t="s">
        <v>1324</v>
      </c>
    </row>
    <row r="43" spans="1:12" ht="92.25" customHeight="1" x14ac:dyDescent="0.3">
      <c r="A43" s="202"/>
      <c r="B43" s="124" t="s">
        <v>381</v>
      </c>
      <c r="C43" s="125" t="s">
        <v>341</v>
      </c>
      <c r="D43" s="135" t="s">
        <v>1325</v>
      </c>
      <c r="E43" s="135"/>
      <c r="F43" s="135" t="s">
        <v>1312</v>
      </c>
      <c r="G43" s="135"/>
      <c r="H43" s="135" t="s">
        <v>1313</v>
      </c>
      <c r="I43" s="135" t="s">
        <v>1326</v>
      </c>
      <c r="J43" s="6">
        <v>50</v>
      </c>
      <c r="K43" s="161" t="s">
        <v>1327</v>
      </c>
      <c r="L43" s="135" t="s">
        <v>1328</v>
      </c>
    </row>
    <row r="44" spans="1:12" ht="9" customHeight="1" x14ac:dyDescent="0.3">
      <c r="A44" s="126"/>
      <c r="B44" s="126"/>
      <c r="C44" s="127"/>
      <c r="D44" s="127"/>
      <c r="E44" s="127"/>
      <c r="F44" s="127"/>
      <c r="G44" s="127"/>
      <c r="H44" s="127"/>
      <c r="I44" s="137"/>
      <c r="J44" s="9"/>
      <c r="K44" s="192"/>
      <c r="L44" s="190"/>
    </row>
    <row r="45" spans="1:12" ht="92.25" customHeight="1" x14ac:dyDescent="0.3">
      <c r="A45" s="128" t="s">
        <v>1329</v>
      </c>
      <c r="B45" s="124">
        <v>45</v>
      </c>
      <c r="C45" s="125"/>
      <c r="D45" s="135" t="s">
        <v>1330</v>
      </c>
      <c r="E45" s="135"/>
      <c r="F45" s="135" t="s">
        <v>1331</v>
      </c>
      <c r="G45" s="135"/>
      <c r="H45" s="135" t="s">
        <v>1332</v>
      </c>
      <c r="I45" s="136"/>
      <c r="J45" s="6">
        <v>100</v>
      </c>
      <c r="K45" s="161" t="s">
        <v>1333</v>
      </c>
      <c r="L45" s="135" t="s">
        <v>1255</v>
      </c>
    </row>
    <row r="46" spans="1:12" ht="9" customHeight="1" x14ac:dyDescent="0.3">
      <c r="A46" s="126"/>
      <c r="B46" s="126"/>
      <c r="C46" s="127"/>
      <c r="D46" s="127"/>
      <c r="E46" s="127"/>
      <c r="F46" s="127"/>
      <c r="G46" s="127"/>
      <c r="H46" s="127"/>
      <c r="I46" s="137"/>
      <c r="J46" s="9"/>
      <c r="K46" s="192"/>
      <c r="L46" s="190"/>
    </row>
    <row r="47" spans="1:12" ht="103.5" customHeight="1" x14ac:dyDescent="0.3">
      <c r="A47" s="200" t="s">
        <v>1334</v>
      </c>
      <c r="B47" s="124" t="s">
        <v>382</v>
      </c>
      <c r="C47" s="125" t="s">
        <v>383</v>
      </c>
      <c r="D47" s="135" t="s">
        <v>1335</v>
      </c>
      <c r="E47" s="135" t="s">
        <v>1336</v>
      </c>
      <c r="F47" s="135" t="s">
        <v>1337</v>
      </c>
      <c r="G47" s="135" t="s">
        <v>1338</v>
      </c>
      <c r="H47" s="135" t="s">
        <v>1339</v>
      </c>
      <c r="I47" s="138" t="s">
        <v>1340</v>
      </c>
      <c r="J47" s="6">
        <v>50</v>
      </c>
      <c r="K47" s="171" t="s">
        <v>1341</v>
      </c>
      <c r="L47" s="138" t="s">
        <v>1342</v>
      </c>
    </row>
    <row r="48" spans="1:12" ht="92.25" customHeight="1" x14ac:dyDescent="0.3">
      <c r="A48" s="201"/>
      <c r="B48" s="124" t="s">
        <v>384</v>
      </c>
      <c r="C48" s="125" t="s">
        <v>197</v>
      </c>
      <c r="D48" s="139" t="s">
        <v>1343</v>
      </c>
      <c r="E48" s="139" t="s">
        <v>1344</v>
      </c>
      <c r="F48" s="139" t="s">
        <v>1345</v>
      </c>
      <c r="G48" s="139" t="s">
        <v>1346</v>
      </c>
      <c r="H48" s="135" t="s">
        <v>1347</v>
      </c>
      <c r="I48" s="135" t="s">
        <v>1348</v>
      </c>
      <c r="J48" s="6">
        <v>100</v>
      </c>
      <c r="K48" s="161" t="s">
        <v>1349</v>
      </c>
      <c r="L48" s="135" t="s">
        <v>1350</v>
      </c>
    </row>
    <row r="49" spans="1:12" ht="92.25" customHeight="1" x14ac:dyDescent="0.3">
      <c r="A49" s="201"/>
      <c r="B49" s="124" t="s">
        <v>385</v>
      </c>
      <c r="C49" s="125" t="s">
        <v>341</v>
      </c>
      <c r="D49" s="135" t="s">
        <v>1351</v>
      </c>
      <c r="E49" s="135" t="s">
        <v>1352</v>
      </c>
      <c r="F49" s="135" t="s">
        <v>1353</v>
      </c>
      <c r="G49" s="135" t="s">
        <v>1354</v>
      </c>
      <c r="H49" s="135" t="s">
        <v>1355</v>
      </c>
      <c r="I49" s="135" t="s">
        <v>1356</v>
      </c>
      <c r="J49" s="11">
        <v>75</v>
      </c>
      <c r="K49" s="171" t="s">
        <v>1357</v>
      </c>
      <c r="L49" s="135" t="s">
        <v>1358</v>
      </c>
    </row>
    <row r="50" spans="1:12" ht="92.25" customHeight="1" x14ac:dyDescent="0.3">
      <c r="A50" s="202"/>
      <c r="B50" s="124" t="s">
        <v>386</v>
      </c>
      <c r="C50" s="125" t="s">
        <v>387</v>
      </c>
      <c r="D50" s="139" t="s">
        <v>1359</v>
      </c>
      <c r="E50" s="139"/>
      <c r="F50" s="139" t="s">
        <v>1360</v>
      </c>
      <c r="G50" s="139" t="s">
        <v>1361</v>
      </c>
      <c r="H50" s="135" t="s">
        <v>1362</v>
      </c>
      <c r="I50" s="135" t="s">
        <v>1348</v>
      </c>
      <c r="J50" s="6">
        <v>100</v>
      </c>
      <c r="K50" s="15" t="s">
        <v>1363</v>
      </c>
      <c r="L50" s="135" t="s">
        <v>1364</v>
      </c>
    </row>
    <row r="51" spans="1:12" ht="9" customHeight="1" x14ac:dyDescent="0.3">
      <c r="A51" s="126"/>
      <c r="B51" s="126"/>
      <c r="C51" s="127"/>
      <c r="D51" s="127"/>
      <c r="E51" s="127"/>
      <c r="F51" s="127"/>
      <c r="G51" s="127"/>
      <c r="H51" s="127"/>
      <c r="I51" s="137"/>
      <c r="J51" s="9"/>
      <c r="K51" s="192"/>
      <c r="L51" s="190"/>
    </row>
    <row r="52" spans="1:12" ht="92.25" customHeight="1" x14ac:dyDescent="0.3">
      <c r="A52" s="200" t="s">
        <v>1365</v>
      </c>
      <c r="B52" s="124" t="s">
        <v>388</v>
      </c>
      <c r="C52" s="125" t="s">
        <v>383</v>
      </c>
      <c r="D52" s="135" t="s">
        <v>1366</v>
      </c>
      <c r="E52" s="135" t="s">
        <v>1336</v>
      </c>
      <c r="F52" s="135" t="s">
        <v>1337</v>
      </c>
      <c r="G52" s="135" t="s">
        <v>1338</v>
      </c>
      <c r="H52" s="135" t="s">
        <v>1367</v>
      </c>
      <c r="I52" s="135"/>
      <c r="J52" s="6">
        <v>50</v>
      </c>
      <c r="K52" s="15" t="s">
        <v>1368</v>
      </c>
      <c r="L52" s="15" t="s">
        <v>1369</v>
      </c>
    </row>
    <row r="53" spans="1:12" ht="92.25" customHeight="1" x14ac:dyDescent="0.3">
      <c r="A53" s="201"/>
      <c r="B53" s="124" t="s">
        <v>389</v>
      </c>
      <c r="C53" s="125" t="s">
        <v>197</v>
      </c>
      <c r="D53" s="139" t="s">
        <v>1370</v>
      </c>
      <c r="E53" s="139" t="s">
        <v>1371</v>
      </c>
      <c r="F53" s="139" t="s">
        <v>1372</v>
      </c>
      <c r="G53" s="139" t="s">
        <v>1373</v>
      </c>
      <c r="H53" s="135" t="s">
        <v>1374</v>
      </c>
      <c r="I53" s="135" t="s">
        <v>1375</v>
      </c>
      <c r="J53" s="6">
        <v>100</v>
      </c>
      <c r="K53" s="15" t="s">
        <v>1376</v>
      </c>
      <c r="L53" s="15" t="s">
        <v>1377</v>
      </c>
    </row>
    <row r="54" spans="1:12" ht="92.25" customHeight="1" x14ac:dyDescent="0.3">
      <c r="A54" s="201"/>
      <c r="B54" s="124" t="s">
        <v>390</v>
      </c>
      <c r="C54" s="125" t="s">
        <v>341</v>
      </c>
      <c r="D54" s="135" t="s">
        <v>1378</v>
      </c>
      <c r="E54" s="135" t="s">
        <v>1379</v>
      </c>
      <c r="F54" s="135" t="s">
        <v>1353</v>
      </c>
      <c r="G54" s="135" t="s">
        <v>1354</v>
      </c>
      <c r="H54" s="135" t="s">
        <v>1355</v>
      </c>
      <c r="I54" s="135" t="s">
        <v>1375</v>
      </c>
      <c r="J54" s="11" t="s">
        <v>149</v>
      </c>
      <c r="K54" s="16" t="s">
        <v>1380</v>
      </c>
      <c r="L54" s="16" t="s">
        <v>1377</v>
      </c>
    </row>
    <row r="55" spans="1:12" ht="92.25" customHeight="1" x14ac:dyDescent="0.3">
      <c r="A55" s="202"/>
      <c r="B55" s="124" t="s">
        <v>391</v>
      </c>
      <c r="C55" s="125" t="s">
        <v>387</v>
      </c>
      <c r="D55" s="139" t="s">
        <v>1381</v>
      </c>
      <c r="E55" s="139"/>
      <c r="F55" s="139" t="s">
        <v>1382</v>
      </c>
      <c r="G55" s="139" t="s">
        <v>1383</v>
      </c>
      <c r="H55" s="135" t="s">
        <v>1384</v>
      </c>
      <c r="I55" s="135" t="s">
        <v>1348</v>
      </c>
      <c r="J55" s="11" t="s">
        <v>149</v>
      </c>
      <c r="K55" s="161" t="s">
        <v>1385</v>
      </c>
      <c r="L55" s="135" t="s">
        <v>1386</v>
      </c>
    </row>
    <row r="56" spans="1:12" ht="9" customHeight="1" x14ac:dyDescent="0.3">
      <c r="A56" s="126"/>
      <c r="B56" s="126"/>
      <c r="C56" s="127"/>
      <c r="D56" s="127"/>
      <c r="E56" s="127"/>
      <c r="F56" s="127"/>
      <c r="G56" s="127"/>
      <c r="H56" s="127"/>
      <c r="I56" s="137"/>
      <c r="J56" s="9"/>
      <c r="K56" s="188"/>
      <c r="L56" s="190"/>
    </row>
    <row r="57" spans="1:12" ht="92.25" customHeight="1" x14ac:dyDescent="0.3">
      <c r="A57" s="200" t="s">
        <v>1387</v>
      </c>
      <c r="B57" s="124" t="s">
        <v>392</v>
      </c>
      <c r="C57" s="125" t="s">
        <v>233</v>
      </c>
      <c r="D57" s="135" t="s">
        <v>1388</v>
      </c>
      <c r="E57" s="135" t="s">
        <v>1389</v>
      </c>
      <c r="F57" s="135" t="s">
        <v>1390</v>
      </c>
      <c r="G57" s="135" t="s">
        <v>1391</v>
      </c>
      <c r="H57" s="135" t="s">
        <v>1392</v>
      </c>
      <c r="I57" s="135"/>
      <c r="J57" s="6">
        <v>25</v>
      </c>
      <c r="K57" s="161" t="s">
        <v>1393</v>
      </c>
      <c r="L57" s="135" t="s">
        <v>1017</v>
      </c>
    </row>
    <row r="58" spans="1:12" ht="92.25" customHeight="1" x14ac:dyDescent="0.3">
      <c r="A58" s="201"/>
      <c r="B58" s="124" t="s">
        <v>393</v>
      </c>
      <c r="C58" s="125" t="s">
        <v>224</v>
      </c>
      <c r="D58" s="135" t="s">
        <v>1394</v>
      </c>
      <c r="E58" s="135" t="s">
        <v>1395</v>
      </c>
      <c r="F58" s="135" t="s">
        <v>1396</v>
      </c>
      <c r="G58" s="135" t="s">
        <v>1397</v>
      </c>
      <c r="H58" s="135" t="s">
        <v>1398</v>
      </c>
      <c r="I58" s="135" t="s">
        <v>1399</v>
      </c>
      <c r="J58" s="6">
        <v>25</v>
      </c>
      <c r="K58" s="161" t="s">
        <v>1400</v>
      </c>
      <c r="L58" s="135" t="s">
        <v>1401</v>
      </c>
    </row>
    <row r="59" spans="1:12" ht="92.25" customHeight="1" x14ac:dyDescent="0.3">
      <c r="A59" s="202"/>
      <c r="B59" s="124" t="s">
        <v>394</v>
      </c>
      <c r="C59" s="125" t="s">
        <v>395</v>
      </c>
      <c r="D59" s="135" t="s">
        <v>1402</v>
      </c>
      <c r="E59" s="135" t="s">
        <v>1403</v>
      </c>
      <c r="F59" s="135" t="s">
        <v>1404</v>
      </c>
      <c r="G59" s="135" t="s">
        <v>1405</v>
      </c>
      <c r="H59" s="135" t="s">
        <v>1406</v>
      </c>
      <c r="I59" s="135" t="s">
        <v>1407</v>
      </c>
      <c r="J59" s="6">
        <v>0</v>
      </c>
      <c r="K59" s="161" t="s">
        <v>1408</v>
      </c>
      <c r="L59" s="135" t="s">
        <v>1409</v>
      </c>
    </row>
    <row r="60" spans="1:12" ht="9" customHeight="1" x14ac:dyDescent="0.3">
      <c r="A60" s="126"/>
      <c r="B60" s="126"/>
      <c r="C60" s="127"/>
      <c r="D60" s="127"/>
      <c r="E60" s="127"/>
      <c r="F60" s="127"/>
      <c r="G60" s="127"/>
      <c r="H60" s="127"/>
      <c r="I60" s="137"/>
      <c r="J60" s="9"/>
      <c r="K60" s="188"/>
      <c r="L60" s="190"/>
    </row>
    <row r="61" spans="1:12" ht="92.25" customHeight="1" x14ac:dyDescent="0.3">
      <c r="A61" s="200" t="s">
        <v>1410</v>
      </c>
      <c r="B61" s="124" t="s">
        <v>396</v>
      </c>
      <c r="C61" s="125" t="s">
        <v>376</v>
      </c>
      <c r="D61" s="135" t="s">
        <v>1411</v>
      </c>
      <c r="E61" s="135"/>
      <c r="F61" s="135" t="s">
        <v>1412</v>
      </c>
      <c r="G61" s="135"/>
      <c r="H61" s="135" t="s">
        <v>1413</v>
      </c>
      <c r="I61" s="136"/>
      <c r="J61" s="6">
        <v>50</v>
      </c>
      <c r="K61" s="161" t="s">
        <v>1414</v>
      </c>
      <c r="L61" s="135" t="s">
        <v>1415</v>
      </c>
    </row>
    <row r="62" spans="1:12" ht="92.25" customHeight="1" x14ac:dyDescent="0.3">
      <c r="A62" s="201"/>
      <c r="B62" s="124" t="s">
        <v>397</v>
      </c>
      <c r="C62" s="125" t="s">
        <v>197</v>
      </c>
      <c r="D62" s="135" t="s">
        <v>1416</v>
      </c>
      <c r="E62" s="135"/>
      <c r="F62" s="135" t="s">
        <v>1417</v>
      </c>
      <c r="G62" s="139" t="s">
        <v>1418</v>
      </c>
      <c r="H62" s="135" t="s">
        <v>1419</v>
      </c>
      <c r="I62" s="136"/>
      <c r="J62" s="6">
        <v>25</v>
      </c>
      <c r="K62" s="161" t="s">
        <v>1420</v>
      </c>
      <c r="L62" s="135" t="s">
        <v>1421</v>
      </c>
    </row>
    <row r="63" spans="1:12" ht="92.25" customHeight="1" x14ac:dyDescent="0.3">
      <c r="A63" s="202"/>
      <c r="B63" s="124" t="s">
        <v>398</v>
      </c>
      <c r="C63" s="125" t="s">
        <v>175</v>
      </c>
      <c r="D63" s="139" t="s">
        <v>877</v>
      </c>
      <c r="E63" s="139" t="s">
        <v>1422</v>
      </c>
      <c r="F63" s="135" t="s">
        <v>1423</v>
      </c>
      <c r="G63" s="135"/>
      <c r="H63" s="135" t="s">
        <v>1424</v>
      </c>
      <c r="I63" s="136"/>
      <c r="J63" s="6">
        <v>25</v>
      </c>
      <c r="K63" s="161" t="s">
        <v>1425</v>
      </c>
      <c r="L63" s="135" t="s">
        <v>1426</v>
      </c>
    </row>
    <row r="64" spans="1:12" ht="9" customHeight="1" x14ac:dyDescent="0.3">
      <c r="A64" s="126"/>
      <c r="B64" s="126"/>
      <c r="C64" s="127"/>
      <c r="D64" s="127"/>
      <c r="E64" s="127"/>
      <c r="F64" s="127"/>
      <c r="G64" s="127"/>
      <c r="H64" s="127"/>
      <c r="I64" s="137"/>
      <c r="J64" s="9"/>
      <c r="K64" s="188"/>
      <c r="L64" s="190"/>
    </row>
    <row r="65" spans="1:12" ht="92.25" customHeight="1" x14ac:dyDescent="0.3">
      <c r="A65" s="200" t="s">
        <v>1427</v>
      </c>
      <c r="B65" s="124" t="s">
        <v>399</v>
      </c>
      <c r="C65" s="125" t="s">
        <v>261</v>
      </c>
      <c r="D65" s="135" t="s">
        <v>1428</v>
      </c>
      <c r="E65" s="135"/>
      <c r="F65" s="135" t="s">
        <v>1429</v>
      </c>
      <c r="G65" s="135"/>
      <c r="H65" s="135" t="s">
        <v>1430</v>
      </c>
      <c r="I65" s="136"/>
      <c r="J65" s="6">
        <v>100</v>
      </c>
      <c r="K65" s="161" t="s">
        <v>1431</v>
      </c>
      <c r="L65" s="135" t="s">
        <v>1432</v>
      </c>
    </row>
    <row r="66" spans="1:12" ht="92.25" customHeight="1" x14ac:dyDescent="0.3">
      <c r="A66" s="201"/>
      <c r="B66" s="124" t="s">
        <v>400</v>
      </c>
      <c r="C66" s="125" t="s">
        <v>341</v>
      </c>
      <c r="D66" s="139" t="s">
        <v>1433</v>
      </c>
      <c r="E66" s="139"/>
      <c r="F66" s="135" t="s">
        <v>1434</v>
      </c>
      <c r="G66" s="135"/>
      <c r="H66" s="135" t="s">
        <v>1435</v>
      </c>
      <c r="I66" s="138" t="s">
        <v>1436</v>
      </c>
      <c r="J66" s="6">
        <v>0</v>
      </c>
      <c r="K66" s="161" t="s">
        <v>1437</v>
      </c>
      <c r="L66" s="186" t="s">
        <v>849</v>
      </c>
    </row>
    <row r="67" spans="1:12" ht="92.25" customHeight="1" x14ac:dyDescent="0.3">
      <c r="A67" s="202"/>
      <c r="B67" s="124" t="s">
        <v>401</v>
      </c>
      <c r="C67" s="125" t="s">
        <v>313</v>
      </c>
      <c r="D67" s="135" t="s">
        <v>1438</v>
      </c>
      <c r="E67" s="135"/>
      <c r="F67" s="135" t="s">
        <v>1439</v>
      </c>
      <c r="G67" s="135" t="s">
        <v>1440</v>
      </c>
      <c r="H67" s="135" t="s">
        <v>1441</v>
      </c>
      <c r="I67" s="136"/>
      <c r="J67" s="6">
        <v>25</v>
      </c>
      <c r="K67" s="161" t="s">
        <v>1442</v>
      </c>
      <c r="L67" s="186" t="s">
        <v>1443</v>
      </c>
    </row>
    <row r="68" spans="1:12" ht="9" customHeight="1" x14ac:dyDescent="0.3">
      <c r="A68" s="126"/>
      <c r="B68" s="129"/>
      <c r="C68" s="130"/>
      <c r="D68" s="130"/>
      <c r="E68" s="130"/>
      <c r="F68" s="130"/>
      <c r="G68" s="130"/>
      <c r="H68" s="130"/>
      <c r="I68" s="144"/>
      <c r="J68" s="9"/>
      <c r="K68" s="188"/>
      <c r="L68" s="188"/>
    </row>
    <row r="69" spans="1:12" ht="11.25" customHeight="1" x14ac:dyDescent="0.3">
      <c r="A69" s="131"/>
      <c r="B69" s="132"/>
      <c r="C69" s="131"/>
      <c r="D69" s="131"/>
      <c r="E69" s="131"/>
      <c r="F69" s="131"/>
      <c r="G69" s="131"/>
      <c r="H69" s="131"/>
      <c r="I69" s="145"/>
      <c r="K69" s="147"/>
      <c r="L69" s="147"/>
    </row>
    <row r="70" spans="1:12" ht="11.25" customHeight="1" x14ac:dyDescent="0.3">
      <c r="A70" s="131"/>
      <c r="B70" s="132"/>
      <c r="C70" s="131"/>
      <c r="D70" s="131"/>
      <c r="E70" s="131"/>
      <c r="F70" s="131"/>
      <c r="G70" s="131"/>
      <c r="H70" s="131"/>
      <c r="I70" s="145"/>
      <c r="K70" s="147"/>
      <c r="L70" s="147"/>
    </row>
    <row r="71" spans="1:12" ht="11.25" customHeight="1" x14ac:dyDescent="0.3">
      <c r="A71" s="131"/>
      <c r="B71" s="132"/>
      <c r="C71" s="131"/>
      <c r="D71" s="131"/>
      <c r="E71" s="131"/>
      <c r="F71" s="131"/>
      <c r="G71" s="131"/>
      <c r="H71" s="131"/>
      <c r="I71" s="145"/>
      <c r="K71" s="147"/>
      <c r="L71" s="147"/>
    </row>
    <row r="72" spans="1:12" ht="11.25" customHeight="1" x14ac:dyDescent="0.3">
      <c r="A72" s="131"/>
      <c r="B72" s="132"/>
      <c r="C72" s="131"/>
      <c r="D72" s="131"/>
      <c r="E72" s="131"/>
      <c r="F72" s="131"/>
      <c r="G72" s="131"/>
      <c r="H72" s="131"/>
      <c r="I72" s="145"/>
      <c r="K72" s="147"/>
      <c r="L72" s="147"/>
    </row>
    <row r="73" spans="1:12" ht="11.25" customHeight="1" x14ac:dyDescent="0.3">
      <c r="A73" s="131"/>
      <c r="B73" s="132"/>
      <c r="C73" s="131"/>
      <c r="D73" s="131"/>
      <c r="E73" s="131"/>
      <c r="F73" s="131"/>
      <c r="G73" s="131"/>
      <c r="H73" s="131"/>
      <c r="I73" s="145"/>
      <c r="K73" s="147"/>
      <c r="L73" s="147"/>
    </row>
    <row r="74" spans="1:12" ht="11.25" customHeight="1" x14ac:dyDescent="0.3">
      <c r="A74" s="131"/>
      <c r="B74" s="132"/>
      <c r="C74" s="131"/>
      <c r="D74" s="131"/>
      <c r="E74" s="131"/>
      <c r="F74" s="131"/>
      <c r="G74" s="131"/>
      <c r="H74" s="131"/>
      <c r="I74" s="145"/>
      <c r="K74" s="147"/>
      <c r="L74" s="147"/>
    </row>
    <row r="75" spans="1:12" ht="11.25" customHeight="1" x14ac:dyDescent="0.3">
      <c r="A75" s="131"/>
      <c r="B75" s="132"/>
      <c r="C75" s="131"/>
      <c r="D75" s="131"/>
      <c r="E75" s="131"/>
      <c r="F75" s="131"/>
      <c r="G75" s="131"/>
      <c r="H75" s="131"/>
      <c r="I75" s="145"/>
      <c r="K75" s="147"/>
      <c r="L75" s="147"/>
    </row>
    <row r="76" spans="1:12" ht="11.25" customHeight="1" x14ac:dyDescent="0.3">
      <c r="A76" s="131"/>
      <c r="B76" s="132"/>
      <c r="C76" s="131"/>
      <c r="D76" s="131"/>
      <c r="E76" s="131"/>
      <c r="F76" s="131"/>
      <c r="G76" s="131"/>
      <c r="H76" s="131"/>
      <c r="I76" s="145"/>
      <c r="K76" s="147"/>
      <c r="L76" s="147"/>
    </row>
    <row r="77" spans="1:12" ht="11.25" customHeight="1" x14ac:dyDescent="0.3">
      <c r="A77" s="131"/>
      <c r="B77" s="132"/>
      <c r="C77" s="131"/>
      <c r="D77" s="131"/>
      <c r="E77" s="131"/>
      <c r="F77" s="131"/>
      <c r="G77" s="131"/>
      <c r="H77" s="131"/>
      <c r="I77" s="145"/>
      <c r="K77" s="147"/>
      <c r="L77" s="147"/>
    </row>
    <row r="78" spans="1:12" ht="11.25" customHeight="1" x14ac:dyDescent="0.3">
      <c r="A78" s="131"/>
      <c r="B78" s="132"/>
      <c r="C78" s="131"/>
      <c r="D78" s="131"/>
      <c r="E78" s="131"/>
      <c r="F78" s="131"/>
      <c r="G78" s="131"/>
      <c r="H78" s="131"/>
      <c r="I78" s="145"/>
      <c r="K78" s="147"/>
      <c r="L78" s="147"/>
    </row>
    <row r="79" spans="1:12" ht="11.25" customHeight="1" x14ac:dyDescent="0.3">
      <c r="A79" s="131"/>
      <c r="B79" s="132"/>
      <c r="C79" s="131"/>
      <c r="D79" s="131"/>
      <c r="E79" s="131"/>
      <c r="F79" s="131"/>
      <c r="G79" s="131"/>
      <c r="H79" s="131"/>
      <c r="I79" s="145"/>
      <c r="K79" s="147"/>
      <c r="L79" s="147"/>
    </row>
    <row r="80" spans="1:12" ht="11.25" customHeight="1" x14ac:dyDescent="0.3">
      <c r="A80" s="131"/>
      <c r="B80" s="132"/>
      <c r="C80" s="131"/>
      <c r="D80" s="131"/>
      <c r="E80" s="131"/>
      <c r="F80" s="131"/>
      <c r="G80" s="131"/>
      <c r="H80" s="131"/>
      <c r="I80" s="145"/>
      <c r="K80" s="147"/>
      <c r="L80" s="147"/>
    </row>
    <row r="81" spans="1:12" ht="11.25" customHeight="1" x14ac:dyDescent="0.3">
      <c r="A81" s="131"/>
      <c r="B81" s="132"/>
      <c r="C81" s="131"/>
      <c r="D81" s="131"/>
      <c r="E81" s="131"/>
      <c r="F81" s="131"/>
      <c r="G81" s="131"/>
      <c r="H81" s="131"/>
      <c r="I81" s="145"/>
      <c r="K81" s="147"/>
      <c r="L81" s="147"/>
    </row>
    <row r="82" spans="1:12" ht="11.25" customHeight="1" x14ac:dyDescent="0.3">
      <c r="A82" s="131"/>
      <c r="B82" s="132"/>
      <c r="C82" s="131"/>
      <c r="D82" s="131"/>
      <c r="E82" s="131"/>
      <c r="F82" s="131"/>
      <c r="G82" s="131"/>
      <c r="H82" s="131"/>
      <c r="I82" s="145"/>
      <c r="K82" s="147"/>
      <c r="L82" s="147"/>
    </row>
    <row r="83" spans="1:12" ht="11.25" customHeight="1" x14ac:dyDescent="0.3">
      <c r="A83" s="131"/>
      <c r="B83" s="132"/>
      <c r="C83" s="131"/>
      <c r="D83" s="131"/>
      <c r="E83" s="131"/>
      <c r="F83" s="131"/>
      <c r="G83" s="131"/>
      <c r="H83" s="131"/>
      <c r="I83" s="145"/>
      <c r="K83" s="147"/>
      <c r="L83" s="147"/>
    </row>
    <row r="84" spans="1:12" ht="11.25" customHeight="1" x14ac:dyDescent="0.3">
      <c r="A84" s="131"/>
      <c r="B84" s="132"/>
      <c r="C84" s="131"/>
      <c r="D84" s="131"/>
      <c r="E84" s="131"/>
      <c r="F84" s="131"/>
      <c r="G84" s="131"/>
      <c r="H84" s="131"/>
      <c r="I84" s="145"/>
      <c r="K84" s="147"/>
      <c r="L84" s="147"/>
    </row>
    <row r="85" spans="1:12" ht="11.25" customHeight="1" x14ac:dyDescent="0.3">
      <c r="A85" s="131"/>
      <c r="B85" s="132"/>
      <c r="C85" s="131"/>
      <c r="D85" s="131"/>
      <c r="E85" s="131"/>
      <c r="F85" s="131"/>
      <c r="G85" s="131"/>
      <c r="H85" s="131"/>
      <c r="I85" s="145"/>
      <c r="K85" s="147"/>
      <c r="L85" s="147"/>
    </row>
    <row r="86" spans="1:12" ht="11.25" customHeight="1" x14ac:dyDescent="0.3">
      <c r="A86" s="131"/>
      <c r="B86" s="132"/>
      <c r="C86" s="131"/>
      <c r="D86" s="131"/>
      <c r="E86" s="131"/>
      <c r="F86" s="131"/>
      <c r="G86" s="131"/>
      <c r="H86" s="131"/>
      <c r="I86" s="145"/>
      <c r="K86" s="147"/>
      <c r="L86" s="147"/>
    </row>
    <row r="87" spans="1:12" ht="11.25" customHeight="1" x14ac:dyDescent="0.3">
      <c r="A87" s="131"/>
      <c r="B87" s="132"/>
      <c r="C87" s="131"/>
      <c r="D87" s="131"/>
      <c r="E87" s="131"/>
      <c r="F87" s="131"/>
      <c r="G87" s="131"/>
      <c r="H87" s="131"/>
      <c r="I87" s="145"/>
      <c r="K87" s="147"/>
      <c r="L87" s="147"/>
    </row>
    <row r="88" spans="1:12" ht="11.25" customHeight="1" x14ac:dyDescent="0.3">
      <c r="A88" s="131"/>
      <c r="B88" s="132"/>
      <c r="C88" s="131"/>
      <c r="D88" s="131"/>
      <c r="E88" s="131"/>
      <c r="F88" s="131"/>
      <c r="G88" s="131"/>
      <c r="H88" s="131"/>
      <c r="I88" s="145"/>
      <c r="K88" s="147"/>
      <c r="L88" s="147"/>
    </row>
    <row r="89" spans="1:12" ht="11.25" customHeight="1" x14ac:dyDescent="0.3">
      <c r="A89" s="131"/>
      <c r="B89" s="132"/>
      <c r="C89" s="131"/>
      <c r="D89" s="131"/>
      <c r="E89" s="131"/>
      <c r="F89" s="131"/>
      <c r="G89" s="131"/>
      <c r="H89" s="131"/>
      <c r="I89" s="145"/>
      <c r="K89" s="147"/>
      <c r="L89" s="147"/>
    </row>
    <row r="90" spans="1:12" ht="11.25" customHeight="1" x14ac:dyDescent="0.3">
      <c r="A90" s="131"/>
      <c r="B90" s="132"/>
      <c r="C90" s="131"/>
      <c r="D90" s="131"/>
      <c r="E90" s="131"/>
      <c r="F90" s="131"/>
      <c r="G90" s="131"/>
      <c r="H90" s="131"/>
      <c r="I90" s="145"/>
      <c r="K90" s="147"/>
      <c r="L90" s="147"/>
    </row>
    <row r="91" spans="1:12" ht="11.25" customHeight="1" x14ac:dyDescent="0.3">
      <c r="A91" s="131"/>
      <c r="B91" s="132"/>
      <c r="C91" s="131"/>
      <c r="D91" s="131"/>
      <c r="E91" s="131"/>
      <c r="F91" s="131"/>
      <c r="G91" s="131"/>
      <c r="H91" s="131"/>
      <c r="I91" s="145"/>
      <c r="K91" s="147"/>
      <c r="L91" s="147"/>
    </row>
    <row r="92" spans="1:12" ht="11.25" customHeight="1" x14ac:dyDescent="0.3">
      <c r="A92" s="131"/>
      <c r="B92" s="132"/>
      <c r="C92" s="131"/>
      <c r="D92" s="131"/>
      <c r="E92" s="131"/>
      <c r="F92" s="131"/>
      <c r="G92" s="131"/>
      <c r="H92" s="131"/>
      <c r="I92" s="145"/>
      <c r="K92" s="147"/>
      <c r="L92" s="147"/>
    </row>
    <row r="93" spans="1:12" ht="11.25" customHeight="1" x14ac:dyDescent="0.3">
      <c r="A93" s="131"/>
      <c r="B93" s="132"/>
      <c r="C93" s="131"/>
      <c r="D93" s="131"/>
      <c r="E93" s="131"/>
      <c r="F93" s="131"/>
      <c r="G93" s="131"/>
      <c r="H93" s="131"/>
      <c r="I93" s="145"/>
      <c r="K93" s="147"/>
      <c r="L93" s="147"/>
    </row>
    <row r="94" spans="1:12" ht="11.25" customHeight="1" x14ac:dyDescent="0.3">
      <c r="A94" s="131"/>
      <c r="B94" s="132"/>
      <c r="C94" s="131"/>
      <c r="D94" s="131"/>
      <c r="E94" s="131"/>
      <c r="F94" s="131"/>
      <c r="G94" s="131"/>
      <c r="H94" s="131"/>
      <c r="I94" s="145"/>
      <c r="K94" s="147"/>
      <c r="L94" s="147"/>
    </row>
    <row r="95" spans="1:12" ht="11.25" customHeight="1" x14ac:dyDescent="0.3">
      <c r="A95" s="131"/>
      <c r="B95" s="132"/>
      <c r="C95" s="131"/>
      <c r="D95" s="131"/>
      <c r="E95" s="131"/>
      <c r="F95" s="131"/>
      <c r="G95" s="131"/>
      <c r="H95" s="131"/>
      <c r="I95" s="145"/>
      <c r="K95" s="147"/>
      <c r="L95" s="147"/>
    </row>
    <row r="96" spans="1:12" ht="11.25" customHeight="1" x14ac:dyDescent="0.3">
      <c r="A96" s="131"/>
      <c r="B96" s="132"/>
      <c r="C96" s="131"/>
      <c r="D96" s="131"/>
      <c r="E96" s="131"/>
      <c r="F96" s="131"/>
      <c r="G96" s="131"/>
      <c r="H96" s="131"/>
      <c r="I96" s="145"/>
      <c r="K96" s="147"/>
      <c r="L96" s="147"/>
    </row>
    <row r="97" spans="1:12" ht="11.25" customHeight="1" x14ac:dyDescent="0.3">
      <c r="A97" s="131"/>
      <c r="B97" s="132"/>
      <c r="C97" s="131"/>
      <c r="D97" s="131"/>
      <c r="E97" s="131"/>
      <c r="F97" s="131"/>
      <c r="G97" s="131"/>
      <c r="H97" s="131"/>
      <c r="I97" s="145"/>
      <c r="K97" s="147"/>
      <c r="L97" s="147"/>
    </row>
    <row r="98" spans="1:12" ht="11.25" customHeight="1" x14ac:dyDescent="0.3">
      <c r="A98" s="131"/>
      <c r="B98" s="132"/>
      <c r="C98" s="131"/>
      <c r="D98" s="131"/>
      <c r="E98" s="131"/>
      <c r="F98" s="131"/>
      <c r="G98" s="131"/>
      <c r="H98" s="131"/>
      <c r="I98" s="145"/>
      <c r="K98" s="147"/>
      <c r="L98" s="147"/>
    </row>
    <row r="99" spans="1:12" ht="11.25" customHeight="1" x14ac:dyDescent="0.3">
      <c r="A99" s="131"/>
      <c r="B99" s="132"/>
      <c r="C99" s="131"/>
      <c r="D99" s="131"/>
      <c r="E99" s="131"/>
      <c r="F99" s="131"/>
      <c r="G99" s="131"/>
      <c r="H99" s="131"/>
      <c r="I99" s="145"/>
      <c r="K99" s="147"/>
      <c r="L99" s="147"/>
    </row>
    <row r="100" spans="1:12" ht="11.25" customHeight="1" x14ac:dyDescent="0.3">
      <c r="A100" s="131"/>
      <c r="B100" s="132"/>
      <c r="C100" s="131"/>
      <c r="D100" s="131"/>
      <c r="E100" s="131"/>
      <c r="F100" s="131"/>
      <c r="G100" s="131"/>
      <c r="H100" s="131"/>
      <c r="I100" s="145"/>
      <c r="K100" s="147"/>
      <c r="L100" s="147"/>
    </row>
    <row r="101" spans="1:12" ht="11.25" customHeight="1" x14ac:dyDescent="0.3">
      <c r="A101" s="131"/>
      <c r="B101" s="132"/>
      <c r="C101" s="131"/>
      <c r="D101" s="131"/>
      <c r="E101" s="131"/>
      <c r="F101" s="131"/>
      <c r="G101" s="131"/>
      <c r="H101" s="131"/>
      <c r="I101" s="145"/>
      <c r="K101" s="147"/>
      <c r="L101" s="147"/>
    </row>
    <row r="102" spans="1:12" ht="11.25" customHeight="1" x14ac:dyDescent="0.3">
      <c r="A102" s="131"/>
      <c r="B102" s="132"/>
      <c r="C102" s="131"/>
      <c r="D102" s="131"/>
      <c r="E102" s="131"/>
      <c r="F102" s="131"/>
      <c r="G102" s="131"/>
      <c r="H102" s="131"/>
      <c r="I102" s="145"/>
      <c r="K102" s="147"/>
      <c r="L102" s="147"/>
    </row>
    <row r="103" spans="1:12" ht="11.25" customHeight="1" x14ac:dyDescent="0.3">
      <c r="A103" s="131"/>
      <c r="B103" s="132"/>
      <c r="C103" s="131"/>
      <c r="D103" s="131"/>
      <c r="E103" s="131"/>
      <c r="F103" s="131"/>
      <c r="G103" s="131"/>
      <c r="H103" s="131"/>
      <c r="I103" s="145"/>
      <c r="K103" s="147"/>
      <c r="L103" s="147"/>
    </row>
    <row r="104" spans="1:12" ht="11.25" customHeight="1" x14ac:dyDescent="0.3">
      <c r="A104" s="131"/>
      <c r="B104" s="132"/>
      <c r="C104" s="131"/>
      <c r="D104" s="131"/>
      <c r="E104" s="131"/>
      <c r="F104" s="131"/>
      <c r="G104" s="131"/>
      <c r="H104" s="131"/>
      <c r="I104" s="145"/>
      <c r="K104" s="147"/>
      <c r="L104" s="147"/>
    </row>
    <row r="105" spans="1:12" ht="11.25" customHeight="1" x14ac:dyDescent="0.3">
      <c r="A105" s="131"/>
      <c r="B105" s="132"/>
      <c r="C105" s="131"/>
      <c r="D105" s="131"/>
      <c r="E105" s="131"/>
      <c r="F105" s="131"/>
      <c r="G105" s="131"/>
      <c r="H105" s="131"/>
      <c r="I105" s="145"/>
      <c r="K105" s="147"/>
      <c r="L105" s="147"/>
    </row>
    <row r="106" spans="1:12" ht="11.25" customHeight="1" x14ac:dyDescent="0.3">
      <c r="A106" s="131"/>
      <c r="B106" s="132"/>
      <c r="C106" s="131"/>
      <c r="D106" s="131"/>
      <c r="E106" s="131"/>
      <c r="F106" s="131"/>
      <c r="G106" s="131"/>
      <c r="H106" s="131"/>
      <c r="I106" s="145"/>
      <c r="K106" s="147"/>
      <c r="L106" s="147"/>
    </row>
    <row r="107" spans="1:12" ht="11.25" customHeight="1" x14ac:dyDescent="0.3">
      <c r="A107" s="131"/>
      <c r="B107" s="132"/>
      <c r="C107" s="131"/>
      <c r="D107" s="131"/>
      <c r="E107" s="131"/>
      <c r="F107" s="131"/>
      <c r="G107" s="131"/>
      <c r="H107" s="131"/>
      <c r="I107" s="145"/>
      <c r="K107" s="147"/>
      <c r="L107" s="147"/>
    </row>
    <row r="108" spans="1:12" ht="11.25" customHeight="1" x14ac:dyDescent="0.3">
      <c r="A108" s="131"/>
      <c r="B108" s="132"/>
      <c r="C108" s="131"/>
      <c r="D108" s="131"/>
      <c r="E108" s="131"/>
      <c r="F108" s="131"/>
      <c r="G108" s="131"/>
      <c r="H108" s="131"/>
      <c r="I108" s="145"/>
      <c r="K108" s="147"/>
      <c r="L108" s="147"/>
    </row>
    <row r="109" spans="1:12" ht="11.25" customHeight="1" x14ac:dyDescent="0.3">
      <c r="A109" s="131"/>
      <c r="B109" s="132"/>
      <c r="C109" s="131"/>
      <c r="D109" s="131"/>
      <c r="E109" s="131"/>
      <c r="F109" s="131"/>
      <c r="G109" s="131"/>
      <c r="H109" s="131"/>
      <c r="I109" s="145"/>
      <c r="K109" s="147"/>
      <c r="L109" s="147"/>
    </row>
    <row r="110" spans="1:12" ht="11.25" customHeight="1" x14ac:dyDescent="0.3">
      <c r="A110" s="131"/>
      <c r="B110" s="132"/>
      <c r="C110" s="131"/>
      <c r="D110" s="131"/>
      <c r="E110" s="131"/>
      <c r="F110" s="131"/>
      <c r="G110" s="131"/>
      <c r="H110" s="131"/>
      <c r="I110" s="145"/>
      <c r="K110" s="147"/>
      <c r="L110" s="147"/>
    </row>
    <row r="111" spans="1:12" ht="11.25" customHeight="1" x14ac:dyDescent="0.3">
      <c r="A111" s="131"/>
      <c r="B111" s="132"/>
      <c r="C111" s="131"/>
      <c r="D111" s="131"/>
      <c r="E111" s="131"/>
      <c r="F111" s="131"/>
      <c r="G111" s="131"/>
      <c r="H111" s="131"/>
      <c r="I111" s="145"/>
      <c r="K111" s="147"/>
      <c r="L111" s="147"/>
    </row>
    <row r="112" spans="1:12" ht="11.25" customHeight="1" x14ac:dyDescent="0.3">
      <c r="A112" s="131"/>
      <c r="B112" s="132"/>
      <c r="C112" s="131"/>
      <c r="D112" s="131"/>
      <c r="E112" s="131"/>
      <c r="F112" s="131"/>
      <c r="G112" s="131"/>
      <c r="H112" s="131"/>
      <c r="I112" s="145"/>
      <c r="K112" s="147"/>
      <c r="L112" s="147"/>
    </row>
    <row r="113" spans="1:12" ht="11.25" customHeight="1" x14ac:dyDescent="0.3">
      <c r="A113" s="131"/>
      <c r="B113" s="132"/>
      <c r="C113" s="131"/>
      <c r="D113" s="131"/>
      <c r="E113" s="131"/>
      <c r="F113" s="131"/>
      <c r="G113" s="131"/>
      <c r="H113" s="131"/>
      <c r="I113" s="145"/>
      <c r="K113" s="147"/>
      <c r="L113" s="147"/>
    </row>
    <row r="114" spans="1:12" ht="11.25" customHeight="1" x14ac:dyDescent="0.3">
      <c r="A114" s="131"/>
      <c r="B114" s="132"/>
      <c r="C114" s="131"/>
      <c r="D114" s="131"/>
      <c r="E114" s="131"/>
      <c r="F114" s="131"/>
      <c r="G114" s="131"/>
      <c r="H114" s="131"/>
      <c r="I114" s="145"/>
      <c r="K114" s="147"/>
      <c r="L114" s="147"/>
    </row>
    <row r="115" spans="1:12" ht="11.25" customHeight="1" x14ac:dyDescent="0.3">
      <c r="A115" s="131"/>
      <c r="B115" s="132"/>
      <c r="C115" s="131"/>
      <c r="D115" s="131"/>
      <c r="E115" s="131"/>
      <c r="F115" s="131"/>
      <c r="G115" s="131"/>
      <c r="H115" s="131"/>
      <c r="I115" s="145"/>
      <c r="K115" s="147"/>
      <c r="L115" s="147"/>
    </row>
    <row r="116" spans="1:12" ht="11.25" customHeight="1" x14ac:dyDescent="0.3">
      <c r="A116" s="131"/>
      <c r="B116" s="132"/>
      <c r="C116" s="131"/>
      <c r="D116" s="131"/>
      <c r="E116" s="131"/>
      <c r="F116" s="131"/>
      <c r="G116" s="131"/>
      <c r="H116" s="131"/>
      <c r="I116" s="145"/>
      <c r="K116" s="147"/>
      <c r="L116" s="147"/>
    </row>
    <row r="117" spans="1:12" ht="11.25" customHeight="1" x14ac:dyDescent="0.3">
      <c r="A117" s="131"/>
      <c r="B117" s="132"/>
      <c r="C117" s="131"/>
      <c r="D117" s="131"/>
      <c r="E117" s="131"/>
      <c r="F117" s="131"/>
      <c r="G117" s="131"/>
      <c r="H117" s="131"/>
      <c r="I117" s="145"/>
      <c r="K117" s="147"/>
      <c r="L117" s="147"/>
    </row>
    <row r="118" spans="1:12" ht="11.25" customHeight="1" x14ac:dyDescent="0.3">
      <c r="A118" s="131"/>
      <c r="B118" s="132"/>
      <c r="C118" s="131"/>
      <c r="D118" s="131"/>
      <c r="E118" s="131"/>
      <c r="F118" s="131"/>
      <c r="G118" s="131"/>
      <c r="H118" s="131"/>
      <c r="I118" s="145"/>
      <c r="K118" s="147"/>
      <c r="L118" s="147"/>
    </row>
    <row r="119" spans="1:12" ht="11.25" customHeight="1" x14ac:dyDescent="0.3">
      <c r="A119" s="131"/>
      <c r="B119" s="132"/>
      <c r="C119" s="131"/>
      <c r="D119" s="131"/>
      <c r="E119" s="131"/>
      <c r="F119" s="131"/>
      <c r="G119" s="131"/>
      <c r="H119" s="131"/>
      <c r="I119" s="145"/>
      <c r="K119" s="147"/>
      <c r="L119" s="147"/>
    </row>
    <row r="120" spans="1:12" ht="11.25" customHeight="1" x14ac:dyDescent="0.3">
      <c r="A120" s="131"/>
      <c r="B120" s="132"/>
      <c r="C120" s="131"/>
      <c r="D120" s="131"/>
      <c r="E120" s="131"/>
      <c r="F120" s="131"/>
      <c r="G120" s="131"/>
      <c r="H120" s="131"/>
      <c r="I120" s="145"/>
      <c r="K120" s="147"/>
      <c r="L120" s="147"/>
    </row>
    <row r="121" spans="1:12" ht="11.25" customHeight="1" x14ac:dyDescent="0.3">
      <c r="A121" s="131"/>
      <c r="B121" s="132"/>
      <c r="C121" s="131"/>
      <c r="D121" s="131"/>
      <c r="E121" s="131"/>
      <c r="F121" s="131"/>
      <c r="G121" s="131"/>
      <c r="H121" s="131"/>
      <c r="I121" s="145"/>
      <c r="K121" s="147"/>
      <c r="L121" s="147"/>
    </row>
    <row r="122" spans="1:12" ht="11.25" customHeight="1" x14ac:dyDescent="0.3">
      <c r="A122" s="131"/>
      <c r="B122" s="132"/>
      <c r="C122" s="131"/>
      <c r="D122" s="131"/>
      <c r="E122" s="131"/>
      <c r="F122" s="131"/>
      <c r="G122" s="131"/>
      <c r="H122" s="131"/>
      <c r="I122" s="145"/>
      <c r="K122" s="147"/>
      <c r="L122" s="147"/>
    </row>
    <row r="123" spans="1:12" ht="11.25" customHeight="1" x14ac:dyDescent="0.3">
      <c r="A123" s="131"/>
      <c r="B123" s="132"/>
      <c r="C123" s="131"/>
      <c r="D123" s="131"/>
      <c r="E123" s="131"/>
      <c r="F123" s="131"/>
      <c r="G123" s="131"/>
      <c r="H123" s="131"/>
      <c r="I123" s="145"/>
      <c r="K123" s="147"/>
      <c r="L123" s="147"/>
    </row>
    <row r="124" spans="1:12" ht="11.25" customHeight="1" x14ac:dyDescent="0.3">
      <c r="A124" s="131"/>
      <c r="B124" s="132"/>
      <c r="C124" s="131"/>
      <c r="D124" s="131"/>
      <c r="E124" s="131"/>
      <c r="F124" s="131"/>
      <c r="G124" s="131"/>
      <c r="H124" s="131"/>
      <c r="I124" s="145"/>
      <c r="K124" s="147"/>
      <c r="L124" s="147"/>
    </row>
    <row r="125" spans="1:12" ht="11.25" customHeight="1" x14ac:dyDescent="0.3">
      <c r="A125" s="131"/>
      <c r="B125" s="132"/>
      <c r="C125" s="131"/>
      <c r="D125" s="131"/>
      <c r="E125" s="131"/>
      <c r="F125" s="131"/>
      <c r="G125" s="131"/>
      <c r="H125" s="131"/>
      <c r="I125" s="145"/>
      <c r="K125" s="147"/>
      <c r="L125" s="147"/>
    </row>
    <row r="126" spans="1:12" ht="11.25" customHeight="1" x14ac:dyDescent="0.3">
      <c r="A126" s="131"/>
      <c r="B126" s="132"/>
      <c r="C126" s="131"/>
      <c r="D126" s="131"/>
      <c r="E126" s="131"/>
      <c r="F126" s="131"/>
      <c r="G126" s="131"/>
      <c r="H126" s="131"/>
      <c r="I126" s="145"/>
      <c r="K126" s="147"/>
      <c r="L126" s="147"/>
    </row>
    <row r="127" spans="1:12" ht="11.25" customHeight="1" x14ac:dyDescent="0.3">
      <c r="A127" s="131"/>
      <c r="B127" s="132"/>
      <c r="C127" s="131"/>
      <c r="D127" s="131"/>
      <c r="E127" s="131"/>
      <c r="F127" s="131"/>
      <c r="G127" s="131"/>
      <c r="H127" s="131"/>
      <c r="I127" s="145"/>
      <c r="K127" s="147"/>
      <c r="L127" s="147"/>
    </row>
    <row r="128" spans="1:12" ht="11.25" customHeight="1" x14ac:dyDescent="0.3">
      <c r="A128" s="131"/>
      <c r="B128" s="132"/>
      <c r="C128" s="131"/>
      <c r="D128" s="131"/>
      <c r="E128" s="131"/>
      <c r="F128" s="131"/>
      <c r="G128" s="131"/>
      <c r="H128" s="131"/>
      <c r="I128" s="145"/>
      <c r="K128" s="147"/>
      <c r="L128" s="147"/>
    </row>
    <row r="129" spans="1:12" ht="11.25" customHeight="1" x14ac:dyDescent="0.3">
      <c r="A129" s="131"/>
      <c r="B129" s="132"/>
      <c r="C129" s="131"/>
      <c r="D129" s="131"/>
      <c r="E129" s="131"/>
      <c r="F129" s="131"/>
      <c r="G129" s="131"/>
      <c r="H129" s="131"/>
      <c r="I129" s="145"/>
      <c r="K129" s="147"/>
      <c r="L129" s="147"/>
    </row>
    <row r="130" spans="1:12" ht="11.25" customHeight="1" x14ac:dyDescent="0.3">
      <c r="A130" s="131"/>
      <c r="B130" s="132"/>
      <c r="C130" s="131"/>
      <c r="D130" s="131"/>
      <c r="E130" s="131"/>
      <c r="F130" s="131"/>
      <c r="G130" s="131"/>
      <c r="H130" s="131"/>
      <c r="I130" s="145"/>
      <c r="K130" s="147"/>
      <c r="L130" s="147"/>
    </row>
    <row r="131" spans="1:12" ht="11.25" customHeight="1" x14ac:dyDescent="0.3">
      <c r="A131" s="131"/>
      <c r="B131" s="132"/>
      <c r="C131" s="131"/>
      <c r="D131" s="131"/>
      <c r="E131" s="131"/>
      <c r="F131" s="131"/>
      <c r="G131" s="131"/>
      <c r="H131" s="131"/>
      <c r="I131" s="145"/>
      <c r="K131" s="147"/>
      <c r="L131" s="147"/>
    </row>
    <row r="132" spans="1:12" ht="11.25" customHeight="1" x14ac:dyDescent="0.3">
      <c r="A132" s="131"/>
      <c r="B132" s="132"/>
      <c r="C132" s="131"/>
      <c r="D132" s="131"/>
      <c r="E132" s="131"/>
      <c r="F132" s="131"/>
      <c r="G132" s="131"/>
      <c r="H132" s="131"/>
      <c r="I132" s="145"/>
      <c r="K132" s="147"/>
      <c r="L132" s="147"/>
    </row>
    <row r="133" spans="1:12" ht="11.25" customHeight="1" x14ac:dyDescent="0.3">
      <c r="A133" s="131"/>
      <c r="B133" s="132"/>
      <c r="C133" s="131"/>
      <c r="D133" s="131"/>
      <c r="E133" s="131"/>
      <c r="F133" s="131"/>
      <c r="G133" s="131"/>
      <c r="H133" s="131"/>
      <c r="I133" s="145"/>
      <c r="K133" s="147"/>
      <c r="L133" s="147"/>
    </row>
    <row r="134" spans="1:12" ht="11.25" customHeight="1" x14ac:dyDescent="0.3">
      <c r="A134" s="131"/>
      <c r="B134" s="132"/>
      <c r="C134" s="131"/>
      <c r="D134" s="131"/>
      <c r="E134" s="131"/>
      <c r="F134" s="131"/>
      <c r="G134" s="131"/>
      <c r="H134" s="131"/>
      <c r="I134" s="145"/>
      <c r="K134" s="147"/>
      <c r="L134" s="147"/>
    </row>
    <row r="135" spans="1:12" ht="11.25" customHeight="1" x14ac:dyDescent="0.3">
      <c r="A135" s="131"/>
      <c r="B135" s="132"/>
      <c r="C135" s="131"/>
      <c r="D135" s="131"/>
      <c r="E135" s="131"/>
      <c r="F135" s="131"/>
      <c r="G135" s="131"/>
      <c r="H135" s="131"/>
      <c r="I135" s="145"/>
      <c r="K135" s="147"/>
      <c r="L135" s="147"/>
    </row>
    <row r="136" spans="1:12" ht="11.25" customHeight="1" x14ac:dyDescent="0.3">
      <c r="A136" s="131"/>
      <c r="B136" s="132"/>
      <c r="C136" s="131"/>
      <c r="D136" s="131"/>
      <c r="E136" s="131"/>
      <c r="F136" s="131"/>
      <c r="G136" s="131"/>
      <c r="H136" s="131"/>
      <c r="I136" s="145"/>
      <c r="K136" s="147"/>
      <c r="L136" s="147"/>
    </row>
    <row r="137" spans="1:12" ht="11.25" customHeight="1" x14ac:dyDescent="0.3">
      <c r="A137" s="131"/>
      <c r="B137" s="132"/>
      <c r="C137" s="131"/>
      <c r="D137" s="131"/>
      <c r="E137" s="131"/>
      <c r="F137" s="131"/>
      <c r="G137" s="131"/>
      <c r="H137" s="131"/>
      <c r="I137" s="145"/>
      <c r="K137" s="147"/>
      <c r="L137" s="147"/>
    </row>
    <row r="138" spans="1:12" ht="11.25" customHeight="1" x14ac:dyDescent="0.3">
      <c r="A138" s="131"/>
      <c r="B138" s="132"/>
      <c r="C138" s="131"/>
      <c r="D138" s="131"/>
      <c r="E138" s="131"/>
      <c r="F138" s="131"/>
      <c r="G138" s="131"/>
      <c r="H138" s="131"/>
      <c r="I138" s="145"/>
      <c r="K138" s="147"/>
      <c r="L138" s="147"/>
    </row>
    <row r="139" spans="1:12" ht="11.25" customHeight="1" x14ac:dyDescent="0.3">
      <c r="A139" s="131"/>
      <c r="B139" s="132"/>
      <c r="C139" s="131"/>
      <c r="D139" s="131"/>
      <c r="E139" s="131"/>
      <c r="F139" s="131"/>
      <c r="G139" s="131"/>
      <c r="H139" s="131"/>
      <c r="I139" s="145"/>
      <c r="K139" s="147"/>
      <c r="L139" s="147"/>
    </row>
    <row r="140" spans="1:12" ht="11.25" customHeight="1" x14ac:dyDescent="0.3">
      <c r="A140" s="131"/>
      <c r="B140" s="132"/>
      <c r="C140" s="131"/>
      <c r="D140" s="131"/>
      <c r="E140" s="131"/>
      <c r="F140" s="131"/>
      <c r="G140" s="131"/>
      <c r="H140" s="131"/>
      <c r="I140" s="145"/>
      <c r="K140" s="147"/>
      <c r="L140" s="147"/>
    </row>
    <row r="141" spans="1:12" ht="11.25" customHeight="1" x14ac:dyDescent="0.3">
      <c r="A141" s="131"/>
      <c r="B141" s="132"/>
      <c r="C141" s="131"/>
      <c r="D141" s="131"/>
      <c r="E141" s="131"/>
      <c r="F141" s="131"/>
      <c r="G141" s="131"/>
      <c r="H141" s="131"/>
      <c r="I141" s="145"/>
      <c r="K141" s="147"/>
      <c r="L141" s="147"/>
    </row>
    <row r="142" spans="1:12" ht="11.25" customHeight="1" x14ac:dyDescent="0.3">
      <c r="A142" s="131"/>
      <c r="B142" s="132"/>
      <c r="C142" s="131"/>
      <c r="D142" s="131"/>
      <c r="E142" s="131"/>
      <c r="F142" s="131"/>
      <c r="G142" s="131"/>
      <c r="H142" s="131"/>
      <c r="I142" s="145"/>
      <c r="K142" s="147"/>
      <c r="L142" s="147"/>
    </row>
    <row r="143" spans="1:12" ht="11.25" customHeight="1" x14ac:dyDescent="0.3">
      <c r="A143" s="131"/>
      <c r="B143" s="132"/>
      <c r="C143" s="131"/>
      <c r="D143" s="131"/>
      <c r="E143" s="131"/>
      <c r="F143" s="131"/>
      <c r="G143" s="131"/>
      <c r="H143" s="131"/>
      <c r="I143" s="145"/>
      <c r="K143" s="147"/>
      <c r="L143" s="147"/>
    </row>
    <row r="144" spans="1:12" ht="11.25" customHeight="1" x14ac:dyDescent="0.3">
      <c r="A144" s="131"/>
      <c r="B144" s="132"/>
      <c r="C144" s="131"/>
      <c r="D144" s="131"/>
      <c r="E144" s="131"/>
      <c r="F144" s="131"/>
      <c r="G144" s="131"/>
      <c r="H144" s="131"/>
      <c r="I144" s="145"/>
      <c r="K144" s="147"/>
      <c r="L144" s="147"/>
    </row>
    <row r="145" spans="1:12" ht="11.25" customHeight="1" x14ac:dyDescent="0.3">
      <c r="A145" s="131"/>
      <c r="B145" s="132"/>
      <c r="C145" s="131"/>
      <c r="D145" s="131"/>
      <c r="E145" s="131"/>
      <c r="F145" s="131"/>
      <c r="G145" s="131"/>
      <c r="H145" s="131"/>
      <c r="I145" s="145"/>
      <c r="K145" s="147"/>
      <c r="L145" s="147"/>
    </row>
    <row r="146" spans="1:12" ht="11.25" customHeight="1" x14ac:dyDescent="0.3">
      <c r="A146" s="131"/>
      <c r="B146" s="132"/>
      <c r="C146" s="131"/>
      <c r="D146" s="131"/>
      <c r="E146" s="131"/>
      <c r="F146" s="131"/>
      <c r="G146" s="131"/>
      <c r="H146" s="131"/>
      <c r="I146" s="145"/>
      <c r="K146" s="147"/>
      <c r="L146" s="147"/>
    </row>
    <row r="147" spans="1:12" ht="11.25" customHeight="1" x14ac:dyDescent="0.3">
      <c r="A147" s="131"/>
      <c r="B147" s="132"/>
      <c r="C147" s="131"/>
      <c r="D147" s="131"/>
      <c r="E147" s="131"/>
      <c r="F147" s="131"/>
      <c r="G147" s="131"/>
      <c r="H147" s="131"/>
      <c r="I147" s="145"/>
      <c r="K147" s="147"/>
      <c r="L147" s="147"/>
    </row>
    <row r="148" spans="1:12" ht="11.25" customHeight="1" x14ac:dyDescent="0.3">
      <c r="A148" s="131"/>
      <c r="B148" s="132"/>
      <c r="C148" s="131"/>
      <c r="D148" s="131"/>
      <c r="E148" s="131"/>
      <c r="F148" s="131"/>
      <c r="G148" s="131"/>
      <c r="H148" s="131"/>
      <c r="I148" s="145"/>
      <c r="K148" s="147"/>
      <c r="L148" s="147"/>
    </row>
    <row r="149" spans="1:12" ht="11.25" customHeight="1" x14ac:dyDescent="0.3">
      <c r="A149" s="131"/>
      <c r="B149" s="132"/>
      <c r="C149" s="131"/>
      <c r="D149" s="131"/>
      <c r="E149" s="131"/>
      <c r="F149" s="131"/>
      <c r="G149" s="131"/>
      <c r="H149" s="131"/>
      <c r="I149" s="145"/>
      <c r="K149" s="147"/>
      <c r="L149" s="147"/>
    </row>
    <row r="150" spans="1:12" ht="11.25" customHeight="1" x14ac:dyDescent="0.3">
      <c r="A150" s="131"/>
      <c r="B150" s="132"/>
      <c r="C150" s="131"/>
      <c r="D150" s="131"/>
      <c r="E150" s="131"/>
      <c r="F150" s="131"/>
      <c r="G150" s="131"/>
      <c r="H150" s="131"/>
      <c r="I150" s="145"/>
      <c r="K150" s="147"/>
      <c r="L150" s="147"/>
    </row>
    <row r="151" spans="1:12" ht="11.25" customHeight="1" x14ac:dyDescent="0.3">
      <c r="A151" s="131"/>
      <c r="B151" s="132"/>
      <c r="C151" s="131"/>
      <c r="D151" s="131"/>
      <c r="E151" s="131"/>
      <c r="F151" s="131"/>
      <c r="G151" s="131"/>
      <c r="H151" s="131"/>
      <c r="I151" s="145"/>
      <c r="K151" s="147"/>
      <c r="L151" s="147"/>
    </row>
    <row r="152" spans="1:12" ht="11.25" customHeight="1" x14ac:dyDescent="0.3">
      <c r="A152" s="131"/>
      <c r="B152" s="132"/>
      <c r="C152" s="131"/>
      <c r="D152" s="131"/>
      <c r="E152" s="131"/>
      <c r="F152" s="131"/>
      <c r="G152" s="131"/>
      <c r="H152" s="131"/>
      <c r="I152" s="145"/>
      <c r="K152" s="147"/>
      <c r="L152" s="147"/>
    </row>
    <row r="153" spans="1:12" ht="11.25" customHeight="1" x14ac:dyDescent="0.3">
      <c r="A153" s="131"/>
      <c r="B153" s="132"/>
      <c r="C153" s="131"/>
      <c r="D153" s="131"/>
      <c r="E153" s="131"/>
      <c r="F153" s="131"/>
      <c r="G153" s="131"/>
      <c r="H153" s="131"/>
      <c r="I153" s="145"/>
      <c r="K153" s="147"/>
      <c r="L153" s="147"/>
    </row>
    <row r="154" spans="1:12" ht="11.25" customHeight="1" x14ac:dyDescent="0.3">
      <c r="A154" s="131"/>
      <c r="B154" s="132"/>
      <c r="C154" s="131"/>
      <c r="D154" s="131"/>
      <c r="E154" s="131"/>
      <c r="F154" s="131"/>
      <c r="G154" s="131"/>
      <c r="H154" s="131"/>
      <c r="I154" s="145"/>
      <c r="K154" s="147"/>
      <c r="L154" s="147"/>
    </row>
    <row r="155" spans="1:12" ht="11.25" customHeight="1" x14ac:dyDescent="0.3">
      <c r="A155" s="131"/>
      <c r="B155" s="132"/>
      <c r="C155" s="131"/>
      <c r="D155" s="131"/>
      <c r="E155" s="131"/>
      <c r="F155" s="131"/>
      <c r="G155" s="131"/>
      <c r="H155" s="131"/>
      <c r="I155" s="145"/>
      <c r="K155" s="147"/>
      <c r="L155" s="147"/>
    </row>
    <row r="156" spans="1:12" ht="11.25" customHeight="1" x14ac:dyDescent="0.3">
      <c r="A156" s="131"/>
      <c r="B156" s="132"/>
      <c r="C156" s="131"/>
      <c r="D156" s="131"/>
      <c r="E156" s="131"/>
      <c r="F156" s="131"/>
      <c r="G156" s="131"/>
      <c r="H156" s="131"/>
      <c r="I156" s="145"/>
      <c r="K156" s="147"/>
      <c r="L156" s="147"/>
    </row>
    <row r="157" spans="1:12" ht="11.25" customHeight="1" x14ac:dyDescent="0.3">
      <c r="A157" s="131"/>
      <c r="B157" s="132"/>
      <c r="C157" s="131"/>
      <c r="D157" s="131"/>
      <c r="E157" s="131"/>
      <c r="F157" s="131"/>
      <c r="G157" s="131"/>
      <c r="H157" s="131"/>
      <c r="I157" s="145"/>
      <c r="K157" s="147"/>
      <c r="L157" s="147"/>
    </row>
    <row r="158" spans="1:12" ht="11.25" customHeight="1" x14ac:dyDescent="0.3">
      <c r="A158" s="131"/>
      <c r="B158" s="132"/>
      <c r="C158" s="131"/>
      <c r="D158" s="131"/>
      <c r="E158" s="131"/>
      <c r="F158" s="131"/>
      <c r="G158" s="131"/>
      <c r="H158" s="131"/>
      <c r="I158" s="145"/>
      <c r="K158" s="147"/>
      <c r="L158" s="147"/>
    </row>
    <row r="159" spans="1:12" ht="11.25" customHeight="1" x14ac:dyDescent="0.3">
      <c r="A159" s="131"/>
      <c r="B159" s="132"/>
      <c r="C159" s="131"/>
      <c r="D159" s="131"/>
      <c r="E159" s="131"/>
      <c r="F159" s="131"/>
      <c r="G159" s="131"/>
      <c r="H159" s="131"/>
      <c r="I159" s="145"/>
      <c r="K159" s="147"/>
      <c r="L159" s="147"/>
    </row>
    <row r="160" spans="1:12" ht="11.25" customHeight="1" x14ac:dyDescent="0.3">
      <c r="A160" s="131"/>
      <c r="B160" s="132"/>
      <c r="C160" s="131"/>
      <c r="D160" s="131"/>
      <c r="E160" s="131"/>
      <c r="F160" s="131"/>
      <c r="G160" s="131"/>
      <c r="H160" s="131"/>
      <c r="I160" s="145"/>
      <c r="K160" s="147"/>
      <c r="L160" s="147"/>
    </row>
    <row r="161" spans="1:12" ht="11.25" customHeight="1" x14ac:dyDescent="0.3">
      <c r="A161" s="131"/>
      <c r="B161" s="132"/>
      <c r="C161" s="131"/>
      <c r="D161" s="131"/>
      <c r="E161" s="131"/>
      <c r="F161" s="131"/>
      <c r="G161" s="131"/>
      <c r="H161" s="131"/>
      <c r="I161" s="145"/>
      <c r="K161" s="147"/>
      <c r="L161" s="147"/>
    </row>
    <row r="162" spans="1:12" ht="11.25" customHeight="1" x14ac:dyDescent="0.3">
      <c r="A162" s="131"/>
      <c r="B162" s="132"/>
      <c r="C162" s="131"/>
      <c r="D162" s="131"/>
      <c r="E162" s="131"/>
      <c r="F162" s="131"/>
      <c r="G162" s="131"/>
      <c r="H162" s="131"/>
      <c r="I162" s="145"/>
      <c r="K162" s="147"/>
      <c r="L162" s="147"/>
    </row>
    <row r="163" spans="1:12" ht="11.25" customHeight="1" x14ac:dyDescent="0.3">
      <c r="A163" s="131"/>
      <c r="B163" s="132"/>
      <c r="C163" s="131"/>
      <c r="D163" s="131"/>
      <c r="E163" s="131"/>
      <c r="F163" s="131"/>
      <c r="G163" s="131"/>
      <c r="H163" s="131"/>
      <c r="I163" s="145"/>
      <c r="K163" s="147"/>
      <c r="L163" s="147"/>
    </row>
    <row r="164" spans="1:12" ht="11.25" customHeight="1" x14ac:dyDescent="0.3">
      <c r="A164" s="131"/>
      <c r="B164" s="132"/>
      <c r="C164" s="131"/>
      <c r="D164" s="131"/>
      <c r="E164" s="131"/>
      <c r="F164" s="131"/>
      <c r="G164" s="131"/>
      <c r="H164" s="131"/>
      <c r="I164" s="145"/>
      <c r="K164" s="147"/>
      <c r="L164" s="147"/>
    </row>
    <row r="165" spans="1:12" ht="11.25" customHeight="1" x14ac:dyDescent="0.3">
      <c r="A165" s="131"/>
      <c r="B165" s="132"/>
      <c r="C165" s="131"/>
      <c r="D165" s="131"/>
      <c r="E165" s="131"/>
      <c r="F165" s="131"/>
      <c r="G165" s="131"/>
      <c r="H165" s="131"/>
      <c r="I165" s="145"/>
      <c r="K165" s="147"/>
      <c r="L165" s="147"/>
    </row>
    <row r="166" spans="1:12" ht="11.25" customHeight="1" x14ac:dyDescent="0.3">
      <c r="A166" s="131"/>
      <c r="B166" s="132"/>
      <c r="C166" s="131"/>
      <c r="D166" s="131"/>
      <c r="E166" s="131"/>
      <c r="F166" s="131"/>
      <c r="G166" s="131"/>
      <c r="H166" s="131"/>
      <c r="I166" s="145"/>
      <c r="K166" s="147"/>
      <c r="L166" s="147"/>
    </row>
    <row r="167" spans="1:12" ht="11.25" customHeight="1" x14ac:dyDescent="0.3">
      <c r="A167" s="131"/>
      <c r="B167" s="132"/>
      <c r="C167" s="131"/>
      <c r="D167" s="131"/>
      <c r="E167" s="131"/>
      <c r="F167" s="131"/>
      <c r="G167" s="131"/>
      <c r="H167" s="131"/>
      <c r="I167" s="145"/>
      <c r="K167" s="147"/>
      <c r="L167" s="147"/>
    </row>
    <row r="168" spans="1:12" ht="11.25" customHeight="1" x14ac:dyDescent="0.3">
      <c r="A168" s="131"/>
      <c r="B168" s="132"/>
      <c r="C168" s="131"/>
      <c r="D168" s="131"/>
      <c r="E168" s="131"/>
      <c r="F168" s="131"/>
      <c r="G168" s="131"/>
      <c r="H168" s="131"/>
      <c r="I168" s="145"/>
      <c r="K168" s="147"/>
      <c r="L168" s="147"/>
    </row>
    <row r="169" spans="1:12" ht="11.25" customHeight="1" x14ac:dyDescent="0.3">
      <c r="A169" s="131"/>
      <c r="B169" s="132"/>
      <c r="C169" s="131"/>
      <c r="D169" s="131"/>
      <c r="E169" s="131"/>
      <c r="F169" s="131"/>
      <c r="G169" s="131"/>
      <c r="H169" s="131"/>
      <c r="I169" s="145"/>
      <c r="K169" s="147"/>
      <c r="L169" s="147"/>
    </row>
    <row r="170" spans="1:12" ht="11.25" customHeight="1" x14ac:dyDescent="0.3">
      <c r="A170" s="131"/>
      <c r="B170" s="132"/>
      <c r="C170" s="131"/>
      <c r="D170" s="131"/>
      <c r="E170" s="131"/>
      <c r="F170" s="131"/>
      <c r="G170" s="131"/>
      <c r="H170" s="131"/>
      <c r="I170" s="145"/>
      <c r="K170" s="147"/>
      <c r="L170" s="147"/>
    </row>
    <row r="171" spans="1:12" ht="11.25" customHeight="1" x14ac:dyDescent="0.3">
      <c r="A171" s="131"/>
      <c r="B171" s="132"/>
      <c r="C171" s="131"/>
      <c r="D171" s="131"/>
      <c r="E171" s="131"/>
      <c r="F171" s="131"/>
      <c r="G171" s="131"/>
      <c r="H171" s="131"/>
      <c r="I171" s="145"/>
      <c r="K171" s="147"/>
      <c r="L171" s="147"/>
    </row>
    <row r="172" spans="1:12" ht="11.25" customHeight="1" x14ac:dyDescent="0.3">
      <c r="A172" s="131"/>
      <c r="B172" s="132"/>
      <c r="C172" s="131"/>
      <c r="D172" s="131"/>
      <c r="E172" s="131"/>
      <c r="F172" s="131"/>
      <c r="G172" s="131"/>
      <c r="H172" s="131"/>
      <c r="I172" s="145"/>
      <c r="K172" s="147"/>
      <c r="L172" s="147"/>
    </row>
    <row r="173" spans="1:12" ht="11.25" customHeight="1" x14ac:dyDescent="0.3">
      <c r="A173" s="131"/>
      <c r="B173" s="132"/>
      <c r="C173" s="131"/>
      <c r="D173" s="131"/>
      <c r="E173" s="131"/>
      <c r="F173" s="131"/>
      <c r="G173" s="131"/>
      <c r="H173" s="131"/>
      <c r="I173" s="145"/>
      <c r="K173" s="147"/>
      <c r="L173" s="147"/>
    </row>
    <row r="174" spans="1:12" ht="11.25" customHeight="1" x14ac:dyDescent="0.3">
      <c r="A174" s="131"/>
      <c r="B174" s="132"/>
      <c r="C174" s="131"/>
      <c r="D174" s="131"/>
      <c r="E174" s="131"/>
      <c r="F174" s="131"/>
      <c r="G174" s="131"/>
      <c r="H174" s="131"/>
      <c r="I174" s="145"/>
      <c r="K174" s="147"/>
      <c r="L174" s="147"/>
    </row>
    <row r="175" spans="1:12" ht="11.25" customHeight="1" x14ac:dyDescent="0.3">
      <c r="A175" s="131"/>
      <c r="B175" s="132"/>
      <c r="C175" s="131"/>
      <c r="D175" s="131"/>
      <c r="E175" s="131"/>
      <c r="F175" s="131"/>
      <c r="G175" s="131"/>
      <c r="H175" s="131"/>
      <c r="I175" s="145"/>
      <c r="K175" s="147"/>
      <c r="L175" s="147"/>
    </row>
    <row r="176" spans="1:12" ht="11.25" customHeight="1" x14ac:dyDescent="0.3">
      <c r="A176" s="131"/>
      <c r="B176" s="132"/>
      <c r="C176" s="131"/>
      <c r="D176" s="131"/>
      <c r="E176" s="131"/>
      <c r="F176" s="131"/>
      <c r="G176" s="131"/>
      <c r="H176" s="131"/>
      <c r="I176" s="145"/>
      <c r="K176" s="147"/>
      <c r="L176" s="147"/>
    </row>
    <row r="177" spans="1:12" ht="11.25" customHeight="1" x14ac:dyDescent="0.3">
      <c r="A177" s="131"/>
      <c r="B177" s="132"/>
      <c r="C177" s="131"/>
      <c r="D177" s="131"/>
      <c r="E177" s="131"/>
      <c r="F177" s="131"/>
      <c r="G177" s="131"/>
      <c r="H177" s="131"/>
      <c r="I177" s="145"/>
      <c r="K177" s="147"/>
      <c r="L177" s="147"/>
    </row>
    <row r="178" spans="1:12" ht="11.25" customHeight="1" x14ac:dyDescent="0.3">
      <c r="A178" s="131"/>
      <c r="B178" s="132"/>
      <c r="C178" s="131"/>
      <c r="D178" s="131"/>
      <c r="E178" s="131"/>
      <c r="F178" s="131"/>
      <c r="G178" s="131"/>
      <c r="H178" s="131"/>
      <c r="I178" s="145"/>
      <c r="K178" s="147"/>
      <c r="L178" s="147"/>
    </row>
    <row r="179" spans="1:12" ht="11.25" customHeight="1" x14ac:dyDescent="0.3">
      <c r="A179" s="131"/>
      <c r="B179" s="132"/>
      <c r="C179" s="131"/>
      <c r="D179" s="131"/>
      <c r="E179" s="131"/>
      <c r="F179" s="131"/>
      <c r="G179" s="131"/>
      <c r="H179" s="131"/>
      <c r="I179" s="145"/>
      <c r="K179" s="147"/>
      <c r="L179" s="147"/>
    </row>
    <row r="180" spans="1:12" ht="11.25" customHeight="1" x14ac:dyDescent="0.3">
      <c r="A180" s="131"/>
      <c r="B180" s="132"/>
      <c r="C180" s="131"/>
      <c r="D180" s="131"/>
      <c r="E180" s="131"/>
      <c r="F180" s="131"/>
      <c r="G180" s="131"/>
      <c r="H180" s="131"/>
      <c r="I180" s="145"/>
      <c r="K180" s="147"/>
      <c r="L180" s="147"/>
    </row>
    <row r="181" spans="1:12" ht="11.25" customHeight="1" x14ac:dyDescent="0.3">
      <c r="A181" s="131"/>
      <c r="B181" s="132"/>
      <c r="C181" s="131"/>
      <c r="D181" s="131"/>
      <c r="E181" s="131"/>
      <c r="F181" s="131"/>
      <c r="G181" s="131"/>
      <c r="H181" s="131"/>
      <c r="I181" s="145"/>
      <c r="K181" s="147"/>
      <c r="L181" s="147"/>
    </row>
    <row r="182" spans="1:12" ht="11.25" customHeight="1" x14ac:dyDescent="0.3">
      <c r="A182" s="131"/>
      <c r="B182" s="132"/>
      <c r="C182" s="131"/>
      <c r="D182" s="131"/>
      <c r="E182" s="131"/>
      <c r="F182" s="131"/>
      <c r="G182" s="131"/>
      <c r="H182" s="131"/>
      <c r="I182" s="145"/>
      <c r="K182" s="147"/>
      <c r="L182" s="147"/>
    </row>
    <row r="183" spans="1:12" ht="11.25" customHeight="1" x14ac:dyDescent="0.3">
      <c r="A183" s="131"/>
      <c r="B183" s="132"/>
      <c r="C183" s="131"/>
      <c r="D183" s="131"/>
      <c r="E183" s="131"/>
      <c r="F183" s="131"/>
      <c r="G183" s="131"/>
      <c r="H183" s="131"/>
      <c r="I183" s="145"/>
      <c r="K183" s="147"/>
      <c r="L183" s="147"/>
    </row>
    <row r="184" spans="1:12" ht="11.25" customHeight="1" x14ac:dyDescent="0.3">
      <c r="A184" s="131"/>
      <c r="B184" s="132"/>
      <c r="C184" s="131"/>
      <c r="D184" s="131"/>
      <c r="E184" s="131"/>
      <c r="F184" s="131"/>
      <c r="G184" s="131"/>
      <c r="H184" s="131"/>
      <c r="I184" s="145"/>
      <c r="K184" s="147"/>
      <c r="L184" s="147"/>
    </row>
    <row r="185" spans="1:12" ht="11.25" customHeight="1" x14ac:dyDescent="0.3">
      <c r="A185" s="131"/>
      <c r="B185" s="132"/>
      <c r="C185" s="131"/>
      <c r="D185" s="131"/>
      <c r="E185" s="131"/>
      <c r="F185" s="131"/>
      <c r="G185" s="131"/>
      <c r="H185" s="131"/>
      <c r="I185" s="145"/>
      <c r="K185" s="147"/>
      <c r="L185" s="147"/>
    </row>
    <row r="186" spans="1:12" ht="11.25" customHeight="1" x14ac:dyDescent="0.3">
      <c r="A186" s="131"/>
      <c r="B186" s="132"/>
      <c r="C186" s="131"/>
      <c r="D186" s="131"/>
      <c r="E186" s="131"/>
      <c r="F186" s="131"/>
      <c r="G186" s="131"/>
      <c r="H186" s="131"/>
      <c r="I186" s="145"/>
      <c r="K186" s="147"/>
      <c r="L186" s="147"/>
    </row>
    <row r="187" spans="1:12" ht="11.25" customHeight="1" x14ac:dyDescent="0.3">
      <c r="A187" s="131"/>
      <c r="B187" s="132"/>
      <c r="C187" s="131"/>
      <c r="D187" s="131"/>
      <c r="E187" s="131"/>
      <c r="F187" s="131"/>
      <c r="G187" s="131"/>
      <c r="H187" s="131"/>
      <c r="I187" s="145"/>
      <c r="K187" s="147"/>
      <c r="L187" s="147"/>
    </row>
    <row r="188" spans="1:12" ht="11.25" customHeight="1" x14ac:dyDescent="0.3">
      <c r="A188" s="131"/>
      <c r="B188" s="132"/>
      <c r="C188" s="131"/>
      <c r="D188" s="131"/>
      <c r="E188" s="131"/>
      <c r="F188" s="131"/>
      <c r="G188" s="131"/>
      <c r="H188" s="131"/>
      <c r="I188" s="145"/>
      <c r="K188" s="147"/>
      <c r="L188" s="147"/>
    </row>
    <row r="189" spans="1:12" ht="11.25" customHeight="1" x14ac:dyDescent="0.3">
      <c r="A189" s="131"/>
      <c r="B189" s="132"/>
      <c r="C189" s="131"/>
      <c r="D189" s="131"/>
      <c r="E189" s="131"/>
      <c r="F189" s="131"/>
      <c r="G189" s="131"/>
      <c r="H189" s="131"/>
      <c r="I189" s="145"/>
      <c r="K189" s="147"/>
      <c r="L189" s="147"/>
    </row>
    <row r="190" spans="1:12" ht="11.25" customHeight="1" x14ac:dyDescent="0.3">
      <c r="A190" s="131"/>
      <c r="B190" s="132"/>
      <c r="C190" s="131"/>
      <c r="D190" s="131"/>
      <c r="E190" s="131"/>
      <c r="F190" s="131"/>
      <c r="G190" s="131"/>
      <c r="H190" s="131"/>
      <c r="I190" s="145"/>
      <c r="K190" s="147"/>
      <c r="L190" s="147"/>
    </row>
    <row r="191" spans="1:12" ht="11.25" customHeight="1" x14ac:dyDescent="0.3">
      <c r="A191" s="131"/>
      <c r="B191" s="132"/>
      <c r="C191" s="131"/>
      <c r="D191" s="131"/>
      <c r="E191" s="131"/>
      <c r="F191" s="131"/>
      <c r="G191" s="131"/>
      <c r="H191" s="131"/>
      <c r="I191" s="145"/>
      <c r="K191" s="147"/>
      <c r="L191" s="147"/>
    </row>
    <row r="192" spans="1:12" ht="11.25" customHeight="1" x14ac:dyDescent="0.3">
      <c r="A192" s="131"/>
      <c r="B192" s="132"/>
      <c r="C192" s="131"/>
      <c r="D192" s="131"/>
      <c r="E192" s="131"/>
      <c r="F192" s="131"/>
      <c r="G192" s="131"/>
      <c r="H192" s="131"/>
      <c r="I192" s="145"/>
      <c r="K192" s="147"/>
      <c r="L192" s="147"/>
    </row>
    <row r="193" spans="1:12" ht="11.25" customHeight="1" x14ac:dyDescent="0.3">
      <c r="A193" s="131"/>
      <c r="B193" s="132"/>
      <c r="C193" s="131"/>
      <c r="D193" s="131"/>
      <c r="E193" s="131"/>
      <c r="F193" s="131"/>
      <c r="G193" s="131"/>
      <c r="H193" s="131"/>
      <c r="I193" s="145"/>
      <c r="K193" s="147"/>
      <c r="L193" s="147"/>
    </row>
    <row r="194" spans="1:12" ht="11.25" customHeight="1" x14ac:dyDescent="0.3">
      <c r="A194" s="131"/>
      <c r="B194" s="132"/>
      <c r="C194" s="131"/>
      <c r="D194" s="131"/>
      <c r="E194" s="131"/>
      <c r="F194" s="131"/>
      <c r="G194" s="131"/>
      <c r="H194" s="131"/>
      <c r="I194" s="145"/>
      <c r="K194" s="147"/>
      <c r="L194" s="147"/>
    </row>
    <row r="195" spans="1:12" ht="11.25" customHeight="1" x14ac:dyDescent="0.3">
      <c r="A195" s="131"/>
      <c r="B195" s="132"/>
      <c r="C195" s="131"/>
      <c r="D195" s="131"/>
      <c r="E195" s="131"/>
      <c r="F195" s="131"/>
      <c r="G195" s="131"/>
      <c r="H195" s="131"/>
      <c r="I195" s="145"/>
      <c r="K195" s="147"/>
      <c r="L195" s="147"/>
    </row>
    <row r="196" spans="1:12" ht="11.25" customHeight="1" x14ac:dyDescent="0.3">
      <c r="A196" s="131"/>
      <c r="B196" s="132"/>
      <c r="C196" s="131"/>
      <c r="D196" s="131"/>
      <c r="E196" s="131"/>
      <c r="F196" s="131"/>
      <c r="G196" s="131"/>
      <c r="H196" s="131"/>
      <c r="I196" s="145"/>
      <c r="K196" s="147"/>
      <c r="L196" s="147"/>
    </row>
    <row r="197" spans="1:12" ht="11.25" customHeight="1" x14ac:dyDescent="0.3">
      <c r="A197" s="131"/>
      <c r="B197" s="132"/>
      <c r="C197" s="131"/>
      <c r="D197" s="131"/>
      <c r="E197" s="131"/>
      <c r="F197" s="131"/>
      <c r="G197" s="131"/>
      <c r="H197" s="131"/>
      <c r="I197" s="145"/>
      <c r="K197" s="147"/>
      <c r="L197" s="147"/>
    </row>
    <row r="198" spans="1:12" ht="11.25" customHeight="1" x14ac:dyDescent="0.3">
      <c r="A198" s="131"/>
      <c r="B198" s="132"/>
      <c r="C198" s="131"/>
      <c r="D198" s="131"/>
      <c r="E198" s="131"/>
      <c r="F198" s="131"/>
      <c r="G198" s="131"/>
      <c r="H198" s="131"/>
      <c r="I198" s="145"/>
      <c r="K198" s="147"/>
      <c r="L198" s="147"/>
    </row>
    <row r="199" spans="1:12" ht="11.25" customHeight="1" x14ac:dyDescent="0.3">
      <c r="A199" s="131"/>
      <c r="B199" s="132"/>
      <c r="C199" s="131"/>
      <c r="D199" s="131"/>
      <c r="E199" s="131"/>
      <c r="F199" s="131"/>
      <c r="G199" s="131"/>
      <c r="H199" s="131"/>
      <c r="I199" s="145"/>
      <c r="K199" s="147"/>
      <c r="L199" s="147"/>
    </row>
    <row r="200" spans="1:12" ht="11.25" customHeight="1" x14ac:dyDescent="0.3">
      <c r="A200" s="131"/>
      <c r="B200" s="132"/>
      <c r="C200" s="131"/>
      <c r="D200" s="131"/>
      <c r="E200" s="131"/>
      <c r="F200" s="131"/>
      <c r="G200" s="131"/>
      <c r="H200" s="131"/>
      <c r="I200" s="145"/>
      <c r="K200" s="147"/>
      <c r="L200" s="147"/>
    </row>
    <row r="201" spans="1:12" ht="11.25" customHeight="1" x14ac:dyDescent="0.3">
      <c r="A201" s="131"/>
      <c r="B201" s="132"/>
      <c r="C201" s="131"/>
      <c r="D201" s="131"/>
      <c r="E201" s="131"/>
      <c r="F201" s="131"/>
      <c r="G201" s="131"/>
      <c r="H201" s="131"/>
      <c r="I201" s="145"/>
      <c r="K201" s="147"/>
      <c r="L201" s="147"/>
    </row>
    <row r="202" spans="1:12" ht="11.25" customHeight="1" x14ac:dyDescent="0.3">
      <c r="A202" s="131"/>
      <c r="B202" s="132"/>
      <c r="C202" s="131"/>
      <c r="D202" s="131"/>
      <c r="E202" s="131"/>
      <c r="F202" s="131"/>
      <c r="G202" s="131"/>
      <c r="H202" s="131"/>
      <c r="I202" s="145"/>
      <c r="K202" s="147"/>
      <c r="L202" s="147"/>
    </row>
    <row r="203" spans="1:12" ht="11.25" customHeight="1" x14ac:dyDescent="0.3">
      <c r="A203" s="131"/>
      <c r="B203" s="132"/>
      <c r="C203" s="131"/>
      <c r="D203" s="131"/>
      <c r="E203" s="131"/>
      <c r="F203" s="131"/>
      <c r="G203" s="131"/>
      <c r="H203" s="131"/>
      <c r="I203" s="145"/>
      <c r="K203" s="147"/>
      <c r="L203" s="147"/>
    </row>
    <row r="204" spans="1:12" ht="11.25" customHeight="1" x14ac:dyDescent="0.3">
      <c r="A204" s="131"/>
      <c r="B204" s="132"/>
      <c r="C204" s="131"/>
      <c r="D204" s="131"/>
      <c r="E204" s="131"/>
      <c r="F204" s="131"/>
      <c r="G204" s="131"/>
      <c r="H204" s="131"/>
      <c r="I204" s="145"/>
      <c r="K204" s="147"/>
      <c r="L204" s="147"/>
    </row>
    <row r="205" spans="1:12" ht="11.25" customHeight="1" x14ac:dyDescent="0.3">
      <c r="A205" s="131"/>
      <c r="B205" s="132"/>
      <c r="C205" s="131"/>
      <c r="D205" s="131"/>
      <c r="E205" s="131"/>
      <c r="F205" s="131"/>
      <c r="G205" s="131"/>
      <c r="H205" s="131"/>
      <c r="I205" s="145"/>
      <c r="K205" s="147"/>
      <c r="L205" s="147"/>
    </row>
    <row r="206" spans="1:12" ht="11.25" customHeight="1" x14ac:dyDescent="0.3">
      <c r="A206" s="131"/>
      <c r="B206" s="132"/>
      <c r="C206" s="131"/>
      <c r="D206" s="131"/>
      <c r="E206" s="131"/>
      <c r="F206" s="131"/>
      <c r="G206" s="131"/>
      <c r="H206" s="131"/>
      <c r="I206" s="145"/>
      <c r="K206" s="147"/>
      <c r="L206" s="147"/>
    </row>
    <row r="207" spans="1:12" ht="11.25" customHeight="1" x14ac:dyDescent="0.3">
      <c r="A207" s="131"/>
      <c r="B207" s="132"/>
      <c r="C207" s="131"/>
      <c r="D207" s="131"/>
      <c r="E207" s="131"/>
      <c r="F207" s="131"/>
      <c r="G207" s="131"/>
      <c r="H207" s="131"/>
      <c r="I207" s="145"/>
      <c r="K207" s="147"/>
      <c r="L207" s="147"/>
    </row>
    <row r="208" spans="1:12" ht="11.25" customHeight="1" x14ac:dyDescent="0.3">
      <c r="A208" s="131"/>
      <c r="B208" s="132"/>
      <c r="C208" s="131"/>
      <c r="D208" s="131"/>
      <c r="E208" s="131"/>
      <c r="F208" s="131"/>
      <c r="G208" s="131"/>
      <c r="H208" s="131"/>
      <c r="I208" s="145"/>
      <c r="K208" s="147"/>
      <c r="L208" s="147"/>
    </row>
    <row r="209" spans="1:12" ht="11.25" customHeight="1" x14ac:dyDescent="0.3">
      <c r="A209" s="131"/>
      <c r="B209" s="132"/>
      <c r="C209" s="131"/>
      <c r="D209" s="131"/>
      <c r="E209" s="131"/>
      <c r="F209" s="131"/>
      <c r="G209" s="131"/>
      <c r="H209" s="131"/>
      <c r="I209" s="145"/>
      <c r="K209" s="147"/>
      <c r="L209" s="147"/>
    </row>
    <row r="210" spans="1:12" ht="11.25" customHeight="1" x14ac:dyDescent="0.3">
      <c r="A210" s="131"/>
      <c r="B210" s="132"/>
      <c r="C210" s="131"/>
      <c r="D210" s="131"/>
      <c r="E210" s="131"/>
      <c r="F210" s="131"/>
      <c r="G210" s="131"/>
      <c r="H210" s="131"/>
      <c r="I210" s="145"/>
      <c r="K210" s="147"/>
      <c r="L210" s="147"/>
    </row>
    <row r="211" spans="1:12" ht="11.25" customHeight="1" x14ac:dyDescent="0.3">
      <c r="A211" s="131"/>
      <c r="B211" s="132"/>
      <c r="C211" s="131"/>
      <c r="D211" s="131"/>
      <c r="E211" s="131"/>
      <c r="F211" s="131"/>
      <c r="G211" s="131"/>
      <c r="H211" s="131"/>
      <c r="I211" s="145"/>
      <c r="K211" s="147"/>
      <c r="L211" s="147"/>
    </row>
    <row r="212" spans="1:12" ht="11.25" customHeight="1" x14ac:dyDescent="0.3">
      <c r="A212" s="131"/>
      <c r="B212" s="132"/>
      <c r="C212" s="131"/>
      <c r="D212" s="131"/>
      <c r="E212" s="131"/>
      <c r="F212" s="131"/>
      <c r="G212" s="131"/>
      <c r="H212" s="131"/>
      <c r="I212" s="145"/>
      <c r="K212" s="147"/>
      <c r="L212" s="147"/>
    </row>
    <row r="213" spans="1:12" ht="11.25" customHeight="1" x14ac:dyDescent="0.3">
      <c r="A213" s="131"/>
      <c r="B213" s="132"/>
      <c r="C213" s="131"/>
      <c r="D213" s="131"/>
      <c r="E213" s="131"/>
      <c r="F213" s="131"/>
      <c r="G213" s="131"/>
      <c r="H213" s="131"/>
      <c r="I213" s="145"/>
      <c r="K213" s="147"/>
      <c r="L213" s="147"/>
    </row>
    <row r="214" spans="1:12" ht="11.25" customHeight="1" x14ac:dyDescent="0.3">
      <c r="A214" s="131"/>
      <c r="B214" s="132"/>
      <c r="C214" s="131"/>
      <c r="D214" s="131"/>
      <c r="E214" s="131"/>
      <c r="F214" s="131"/>
      <c r="G214" s="131"/>
      <c r="H214" s="131"/>
      <c r="I214" s="145"/>
      <c r="K214" s="147"/>
      <c r="L214" s="147"/>
    </row>
    <row r="215" spans="1:12" ht="11.25" customHeight="1" x14ac:dyDescent="0.3">
      <c r="A215" s="131"/>
      <c r="B215" s="132"/>
      <c r="C215" s="131"/>
      <c r="D215" s="131"/>
      <c r="E215" s="131"/>
      <c r="F215" s="131"/>
      <c r="G215" s="131"/>
      <c r="H215" s="131"/>
      <c r="I215" s="145"/>
      <c r="K215" s="147"/>
      <c r="L215" s="147"/>
    </row>
    <row r="216" spans="1:12" ht="11.25" customHeight="1" x14ac:dyDescent="0.3">
      <c r="A216" s="131"/>
      <c r="B216" s="132"/>
      <c r="C216" s="131"/>
      <c r="D216" s="131"/>
      <c r="E216" s="131"/>
      <c r="F216" s="131"/>
      <c r="G216" s="131"/>
      <c r="H216" s="131"/>
      <c r="I216" s="145"/>
      <c r="K216" s="147"/>
      <c r="L216" s="147"/>
    </row>
    <row r="217" spans="1:12" ht="11.25" customHeight="1" x14ac:dyDescent="0.3">
      <c r="A217" s="131"/>
      <c r="B217" s="132"/>
      <c r="C217" s="131"/>
      <c r="D217" s="131"/>
      <c r="E217" s="131"/>
      <c r="F217" s="131"/>
      <c r="G217" s="131"/>
      <c r="H217" s="131"/>
      <c r="I217" s="145"/>
      <c r="K217" s="147"/>
      <c r="L217" s="147"/>
    </row>
    <row r="218" spans="1:12" ht="11.25" customHeight="1" x14ac:dyDescent="0.3">
      <c r="A218" s="131"/>
      <c r="B218" s="132"/>
      <c r="C218" s="131"/>
      <c r="D218" s="131"/>
      <c r="E218" s="131"/>
      <c r="F218" s="131"/>
      <c r="G218" s="131"/>
      <c r="H218" s="131"/>
      <c r="I218" s="145"/>
      <c r="K218" s="147"/>
      <c r="L218" s="147"/>
    </row>
    <row r="219" spans="1:12" ht="11.25" customHeight="1" x14ac:dyDescent="0.3">
      <c r="A219" s="131"/>
      <c r="B219" s="132"/>
      <c r="C219" s="131"/>
      <c r="D219" s="131"/>
      <c r="E219" s="131"/>
      <c r="F219" s="131"/>
      <c r="G219" s="131"/>
      <c r="H219" s="131"/>
      <c r="I219" s="145"/>
      <c r="K219" s="147"/>
      <c r="L219" s="147"/>
    </row>
    <row r="220" spans="1:12" ht="11.25" customHeight="1" x14ac:dyDescent="0.3">
      <c r="A220" s="131"/>
      <c r="B220" s="132"/>
      <c r="C220" s="131"/>
      <c r="D220" s="131"/>
      <c r="E220" s="131"/>
      <c r="F220" s="131"/>
      <c r="G220" s="131"/>
      <c r="H220" s="131"/>
      <c r="I220" s="145"/>
      <c r="K220" s="147"/>
      <c r="L220" s="147"/>
    </row>
    <row r="221" spans="1:12" ht="11.25" customHeight="1" x14ac:dyDescent="0.3">
      <c r="A221" s="131"/>
      <c r="B221" s="132"/>
      <c r="C221" s="131"/>
      <c r="D221" s="131"/>
      <c r="E221" s="131"/>
      <c r="F221" s="131"/>
      <c r="G221" s="131"/>
      <c r="H221" s="131"/>
      <c r="I221" s="145"/>
      <c r="K221" s="147"/>
      <c r="L221" s="147"/>
    </row>
    <row r="222" spans="1:12" ht="11.25" customHeight="1" x14ac:dyDescent="0.3">
      <c r="A222" s="131"/>
      <c r="B222" s="132"/>
      <c r="C222" s="131"/>
      <c r="D222" s="131"/>
      <c r="E222" s="131"/>
      <c r="F222" s="131"/>
      <c r="G222" s="131"/>
      <c r="H222" s="131"/>
      <c r="I222" s="145"/>
      <c r="K222" s="147"/>
      <c r="L222" s="147"/>
    </row>
    <row r="223" spans="1:12" ht="11.25" customHeight="1" x14ac:dyDescent="0.3">
      <c r="A223" s="131"/>
      <c r="B223" s="132"/>
      <c r="C223" s="131"/>
      <c r="D223" s="131"/>
      <c r="E223" s="131"/>
      <c r="F223" s="131"/>
      <c r="G223" s="131"/>
      <c r="H223" s="131"/>
      <c r="I223" s="145"/>
      <c r="K223" s="147"/>
      <c r="L223" s="147"/>
    </row>
    <row r="224" spans="1:12" ht="11.25" customHeight="1" x14ac:dyDescent="0.3">
      <c r="A224" s="131"/>
      <c r="B224" s="132"/>
      <c r="C224" s="131"/>
      <c r="D224" s="131"/>
      <c r="E224" s="131"/>
      <c r="F224" s="131"/>
      <c r="G224" s="131"/>
      <c r="H224" s="131"/>
      <c r="I224" s="145"/>
      <c r="K224" s="147"/>
      <c r="L224" s="147"/>
    </row>
    <row r="225" spans="1:12" ht="11.25" customHeight="1" x14ac:dyDescent="0.3">
      <c r="A225" s="131"/>
      <c r="B225" s="132"/>
      <c r="C225" s="131"/>
      <c r="D225" s="131"/>
      <c r="E225" s="131"/>
      <c r="F225" s="131"/>
      <c r="G225" s="131"/>
      <c r="H225" s="131"/>
      <c r="I225" s="145"/>
      <c r="K225" s="147"/>
      <c r="L225" s="147"/>
    </row>
    <row r="226" spans="1:12" ht="11.25" customHeight="1" x14ac:dyDescent="0.3">
      <c r="A226" s="131"/>
      <c r="B226" s="132"/>
      <c r="C226" s="131"/>
      <c r="D226" s="131"/>
      <c r="E226" s="131"/>
      <c r="F226" s="131"/>
      <c r="G226" s="131"/>
      <c r="H226" s="131"/>
      <c r="I226" s="145"/>
      <c r="K226" s="147"/>
      <c r="L226" s="147"/>
    </row>
    <row r="227" spans="1:12" ht="11.25" customHeight="1" x14ac:dyDescent="0.3">
      <c r="A227" s="131"/>
      <c r="B227" s="132"/>
      <c r="C227" s="131"/>
      <c r="D227" s="131"/>
      <c r="E227" s="131"/>
      <c r="F227" s="131"/>
      <c r="G227" s="131"/>
      <c r="H227" s="131"/>
      <c r="I227" s="145"/>
      <c r="K227" s="147"/>
      <c r="L227" s="147"/>
    </row>
    <row r="228" spans="1:12" ht="11.25" customHeight="1" x14ac:dyDescent="0.3">
      <c r="A228" s="131"/>
      <c r="B228" s="132"/>
      <c r="C228" s="131"/>
      <c r="D228" s="131"/>
      <c r="E228" s="131"/>
      <c r="F228" s="131"/>
      <c r="G228" s="131"/>
      <c r="H228" s="131"/>
      <c r="I228" s="145"/>
      <c r="K228" s="147"/>
      <c r="L228" s="147"/>
    </row>
    <row r="229" spans="1:12" ht="11.25" customHeight="1" x14ac:dyDescent="0.3">
      <c r="A229" s="131"/>
      <c r="B229" s="132"/>
      <c r="C229" s="131"/>
      <c r="D229" s="131"/>
      <c r="E229" s="131"/>
      <c r="F229" s="131"/>
      <c r="G229" s="131"/>
      <c r="H229" s="131"/>
      <c r="I229" s="145"/>
      <c r="K229" s="147"/>
      <c r="L229" s="147"/>
    </row>
    <row r="230" spans="1:12" ht="11.25" customHeight="1" x14ac:dyDescent="0.3">
      <c r="A230" s="131"/>
      <c r="B230" s="132"/>
      <c r="C230" s="131"/>
      <c r="D230" s="131"/>
      <c r="E230" s="131"/>
      <c r="F230" s="131"/>
      <c r="G230" s="131"/>
      <c r="H230" s="131"/>
      <c r="I230" s="145"/>
      <c r="K230" s="147"/>
      <c r="L230" s="147"/>
    </row>
    <row r="231" spans="1:12" ht="11.25" customHeight="1" x14ac:dyDescent="0.3">
      <c r="A231" s="131"/>
      <c r="B231" s="132"/>
      <c r="C231" s="131"/>
      <c r="D231" s="131"/>
      <c r="E231" s="131"/>
      <c r="F231" s="131"/>
      <c r="G231" s="131"/>
      <c r="H231" s="131"/>
      <c r="I231" s="145"/>
      <c r="K231" s="147"/>
      <c r="L231" s="147"/>
    </row>
    <row r="232" spans="1:12" ht="11.25" customHeight="1" x14ac:dyDescent="0.3">
      <c r="A232" s="131"/>
      <c r="B232" s="132"/>
      <c r="C232" s="131"/>
      <c r="D232" s="131"/>
      <c r="E232" s="131"/>
      <c r="F232" s="131"/>
      <c r="G232" s="131"/>
      <c r="H232" s="131"/>
      <c r="I232" s="145"/>
      <c r="K232" s="147"/>
      <c r="L232" s="147"/>
    </row>
    <row r="233" spans="1:12" ht="11.25" customHeight="1" x14ac:dyDescent="0.3">
      <c r="A233" s="131"/>
      <c r="B233" s="132"/>
      <c r="C233" s="131"/>
      <c r="D233" s="131"/>
      <c r="E233" s="131"/>
      <c r="F233" s="131"/>
      <c r="G233" s="131"/>
      <c r="H233" s="131"/>
      <c r="I233" s="145"/>
      <c r="K233" s="147"/>
      <c r="L233" s="147"/>
    </row>
    <row r="234" spans="1:12" ht="11.25" customHeight="1" x14ac:dyDescent="0.3">
      <c r="A234" s="131"/>
      <c r="B234" s="132"/>
      <c r="C234" s="131"/>
      <c r="D234" s="131"/>
      <c r="E234" s="131"/>
      <c r="F234" s="131"/>
      <c r="G234" s="131"/>
      <c r="H234" s="131"/>
      <c r="I234" s="145"/>
      <c r="K234" s="147"/>
      <c r="L234" s="147"/>
    </row>
    <row r="235" spans="1:12" ht="11.25" customHeight="1" x14ac:dyDescent="0.3">
      <c r="A235" s="131"/>
      <c r="B235" s="132"/>
      <c r="C235" s="131"/>
      <c r="D235" s="131"/>
      <c r="E235" s="131"/>
      <c r="F235" s="131"/>
      <c r="G235" s="131"/>
      <c r="H235" s="131"/>
      <c r="I235" s="145"/>
      <c r="K235" s="147"/>
      <c r="L235" s="147"/>
    </row>
    <row r="236" spans="1:12" ht="11.25" customHeight="1" x14ac:dyDescent="0.3">
      <c r="A236" s="131"/>
      <c r="B236" s="132"/>
      <c r="C236" s="131"/>
      <c r="D236" s="131"/>
      <c r="E236" s="131"/>
      <c r="F236" s="131"/>
      <c r="G236" s="131"/>
      <c r="H236" s="131"/>
      <c r="I236" s="145"/>
      <c r="K236" s="147"/>
      <c r="L236" s="147"/>
    </row>
    <row r="237" spans="1:12" ht="11.25" customHeight="1" x14ac:dyDescent="0.3">
      <c r="A237" s="131"/>
      <c r="B237" s="132"/>
      <c r="C237" s="131"/>
      <c r="D237" s="131"/>
      <c r="E237" s="131"/>
      <c r="F237" s="131"/>
      <c r="G237" s="131"/>
      <c r="H237" s="131"/>
      <c r="I237" s="145"/>
      <c r="K237" s="147"/>
      <c r="L237" s="147"/>
    </row>
    <row r="238" spans="1:12" ht="11.25" customHeight="1" x14ac:dyDescent="0.3">
      <c r="A238" s="131"/>
      <c r="B238" s="132"/>
      <c r="C238" s="131"/>
      <c r="D238" s="131"/>
      <c r="E238" s="131"/>
      <c r="F238" s="131"/>
      <c r="G238" s="131"/>
      <c r="H238" s="131"/>
      <c r="I238" s="145"/>
      <c r="K238" s="147"/>
      <c r="L238" s="147"/>
    </row>
    <row r="239" spans="1:12" ht="11.25" customHeight="1" x14ac:dyDescent="0.3">
      <c r="A239" s="131"/>
      <c r="B239" s="132"/>
      <c r="C239" s="131"/>
      <c r="D239" s="131"/>
      <c r="E239" s="131"/>
      <c r="F239" s="131"/>
      <c r="G239" s="131"/>
      <c r="H239" s="131"/>
      <c r="I239" s="145"/>
      <c r="K239" s="147"/>
      <c r="L239" s="147"/>
    </row>
    <row r="240" spans="1:12" ht="11.25" customHeight="1" x14ac:dyDescent="0.3">
      <c r="A240" s="131"/>
      <c r="B240" s="132"/>
      <c r="C240" s="131"/>
      <c r="D240" s="131"/>
      <c r="E240" s="131"/>
      <c r="F240" s="131"/>
      <c r="G240" s="131"/>
      <c r="H240" s="131"/>
      <c r="I240" s="145"/>
      <c r="K240" s="147"/>
      <c r="L240" s="147"/>
    </row>
    <row r="241" spans="1:12" ht="11.25" customHeight="1" x14ac:dyDescent="0.3">
      <c r="A241" s="131"/>
      <c r="B241" s="132"/>
      <c r="C241" s="131"/>
      <c r="D241" s="131"/>
      <c r="E241" s="131"/>
      <c r="F241" s="131"/>
      <c r="G241" s="131"/>
      <c r="H241" s="131"/>
      <c r="I241" s="145"/>
      <c r="K241" s="147"/>
      <c r="L241" s="147"/>
    </row>
    <row r="242" spans="1:12" ht="11.25" customHeight="1" x14ac:dyDescent="0.3">
      <c r="A242" s="131"/>
      <c r="B242" s="132"/>
      <c r="C242" s="131"/>
      <c r="D242" s="131"/>
      <c r="E242" s="131"/>
      <c r="F242" s="131"/>
      <c r="G242" s="131"/>
      <c r="H242" s="131"/>
      <c r="I242" s="145"/>
      <c r="K242" s="147"/>
      <c r="L242" s="147"/>
    </row>
    <row r="243" spans="1:12" ht="11.25" customHeight="1" x14ac:dyDescent="0.3">
      <c r="A243" s="131"/>
      <c r="B243" s="132"/>
      <c r="C243" s="131"/>
      <c r="D243" s="131"/>
      <c r="E243" s="131"/>
      <c r="F243" s="131"/>
      <c r="G243" s="131"/>
      <c r="H243" s="131"/>
      <c r="I243" s="145"/>
      <c r="K243" s="147"/>
      <c r="L243" s="147"/>
    </row>
    <row r="244" spans="1:12" ht="11.25" customHeight="1" x14ac:dyDescent="0.3">
      <c r="A244" s="131"/>
      <c r="B244" s="132"/>
      <c r="C244" s="131"/>
      <c r="D244" s="131"/>
      <c r="E244" s="131"/>
      <c r="F244" s="131"/>
      <c r="G244" s="131"/>
      <c r="H244" s="131"/>
      <c r="I244" s="145"/>
      <c r="K244" s="147"/>
      <c r="L244" s="147"/>
    </row>
    <row r="245" spans="1:12" ht="11.25" customHeight="1" x14ac:dyDescent="0.3">
      <c r="A245" s="131"/>
      <c r="B245" s="132"/>
      <c r="C245" s="131"/>
      <c r="D245" s="131"/>
      <c r="E245" s="131"/>
      <c r="F245" s="131"/>
      <c r="G245" s="131"/>
      <c r="H245" s="131"/>
      <c r="I245" s="145"/>
      <c r="K245" s="147"/>
      <c r="L245" s="147"/>
    </row>
    <row r="246" spans="1:12" ht="11.25" customHeight="1" x14ac:dyDescent="0.3">
      <c r="A246" s="131"/>
      <c r="B246" s="132"/>
      <c r="C246" s="131"/>
      <c r="D246" s="131"/>
      <c r="E246" s="131"/>
      <c r="F246" s="131"/>
      <c r="G246" s="131"/>
      <c r="H246" s="131"/>
      <c r="I246" s="145"/>
      <c r="K246" s="147"/>
      <c r="L246" s="147"/>
    </row>
    <row r="247" spans="1:12" ht="11.25" customHeight="1" x14ac:dyDescent="0.3">
      <c r="A247" s="131"/>
      <c r="B247" s="132"/>
      <c r="C247" s="131"/>
      <c r="D247" s="131"/>
      <c r="E247" s="131"/>
      <c r="F247" s="131"/>
      <c r="G247" s="131"/>
      <c r="H247" s="131"/>
      <c r="I247" s="145"/>
      <c r="K247" s="147"/>
      <c r="L247" s="147"/>
    </row>
    <row r="248" spans="1:12" ht="11.25" customHeight="1" x14ac:dyDescent="0.3">
      <c r="A248" s="131"/>
      <c r="B248" s="132"/>
      <c r="C248" s="131"/>
      <c r="D248" s="131"/>
      <c r="E248" s="131"/>
      <c r="F248" s="131"/>
      <c r="G248" s="131"/>
      <c r="H248" s="131"/>
      <c r="I248" s="145"/>
      <c r="K248" s="147"/>
      <c r="L248" s="147"/>
    </row>
    <row r="249" spans="1:12" ht="11.25" customHeight="1" x14ac:dyDescent="0.3">
      <c r="A249" s="131"/>
      <c r="B249" s="132"/>
      <c r="C249" s="131"/>
      <c r="D249" s="131"/>
      <c r="E249" s="131"/>
      <c r="F249" s="131"/>
      <c r="G249" s="131"/>
      <c r="H249" s="131"/>
      <c r="I249" s="145"/>
      <c r="K249" s="147"/>
      <c r="L249" s="147"/>
    </row>
    <row r="250" spans="1:12" ht="11.25" customHeight="1" x14ac:dyDescent="0.3">
      <c r="A250" s="131"/>
      <c r="B250" s="132"/>
      <c r="C250" s="131"/>
      <c r="D250" s="131"/>
      <c r="E250" s="131"/>
      <c r="F250" s="131"/>
      <c r="G250" s="131"/>
      <c r="H250" s="131"/>
      <c r="I250" s="145"/>
      <c r="K250" s="147"/>
      <c r="L250" s="147"/>
    </row>
    <row r="251" spans="1:12" ht="11.25" customHeight="1" x14ac:dyDescent="0.3">
      <c r="A251" s="131"/>
      <c r="B251" s="132"/>
      <c r="C251" s="131"/>
      <c r="D251" s="131"/>
      <c r="E251" s="131"/>
      <c r="F251" s="131"/>
      <c r="G251" s="131"/>
      <c r="H251" s="131"/>
      <c r="I251" s="145"/>
      <c r="K251" s="147"/>
      <c r="L251" s="147"/>
    </row>
    <row r="252" spans="1:12" ht="11.25" customHeight="1" x14ac:dyDescent="0.3">
      <c r="A252" s="131"/>
      <c r="B252" s="132"/>
      <c r="C252" s="131"/>
      <c r="D252" s="131"/>
      <c r="E252" s="131"/>
      <c r="F252" s="131"/>
      <c r="G252" s="131"/>
      <c r="H252" s="131"/>
      <c r="I252" s="145"/>
      <c r="K252" s="147"/>
      <c r="L252" s="147"/>
    </row>
    <row r="253" spans="1:12" ht="11.25" customHeight="1" x14ac:dyDescent="0.3">
      <c r="A253" s="131"/>
      <c r="B253" s="132"/>
      <c r="C253" s="131"/>
      <c r="D253" s="131"/>
      <c r="E253" s="131"/>
      <c r="F253" s="131"/>
      <c r="G253" s="131"/>
      <c r="H253" s="131"/>
      <c r="I253" s="145"/>
      <c r="K253" s="147"/>
      <c r="L253" s="147"/>
    </row>
    <row r="254" spans="1:12" ht="11.25" customHeight="1" x14ac:dyDescent="0.3">
      <c r="A254" s="131"/>
      <c r="B254" s="132"/>
      <c r="C254" s="131"/>
      <c r="D254" s="131"/>
      <c r="E254" s="131"/>
      <c r="F254" s="131"/>
      <c r="G254" s="131"/>
      <c r="H254" s="131"/>
      <c r="I254" s="145"/>
      <c r="K254" s="147"/>
      <c r="L254" s="147"/>
    </row>
    <row r="255" spans="1:12" ht="11.25" customHeight="1" x14ac:dyDescent="0.3">
      <c r="A255" s="131"/>
      <c r="B255" s="132"/>
      <c r="C255" s="131"/>
      <c r="D255" s="131"/>
      <c r="E255" s="131"/>
      <c r="F255" s="131"/>
      <c r="G255" s="131"/>
      <c r="H255" s="131"/>
      <c r="I255" s="145"/>
      <c r="K255" s="147"/>
      <c r="L255" s="147"/>
    </row>
    <row r="256" spans="1:12" ht="11.25" customHeight="1" x14ac:dyDescent="0.3">
      <c r="A256" s="131"/>
      <c r="B256" s="132"/>
      <c r="C256" s="131"/>
      <c r="D256" s="131"/>
      <c r="E256" s="131"/>
      <c r="F256" s="131"/>
      <c r="G256" s="131"/>
      <c r="H256" s="131"/>
      <c r="I256" s="145"/>
      <c r="K256" s="147"/>
      <c r="L256" s="147"/>
    </row>
    <row r="257" spans="1:12" ht="11.25" customHeight="1" x14ac:dyDescent="0.3">
      <c r="A257" s="131"/>
      <c r="B257" s="132"/>
      <c r="C257" s="131"/>
      <c r="D257" s="131"/>
      <c r="E257" s="131"/>
      <c r="F257" s="131"/>
      <c r="G257" s="131"/>
      <c r="H257" s="131"/>
      <c r="I257" s="145"/>
      <c r="K257" s="147"/>
      <c r="L257" s="147"/>
    </row>
    <row r="258" spans="1:12" ht="11.25" customHeight="1" x14ac:dyDescent="0.3">
      <c r="A258" s="131"/>
      <c r="B258" s="132"/>
      <c r="C258" s="131"/>
      <c r="D258" s="131"/>
      <c r="E258" s="131"/>
      <c r="F258" s="131"/>
      <c r="G258" s="131"/>
      <c r="H258" s="131"/>
      <c r="I258" s="145"/>
      <c r="K258" s="147"/>
      <c r="L258" s="147"/>
    </row>
    <row r="259" spans="1:12" ht="11.25" customHeight="1" x14ac:dyDescent="0.3">
      <c r="A259" s="131"/>
      <c r="B259" s="132"/>
      <c r="C259" s="131"/>
      <c r="D259" s="131"/>
      <c r="E259" s="131"/>
      <c r="F259" s="131"/>
      <c r="G259" s="131"/>
      <c r="H259" s="131"/>
      <c r="I259" s="145"/>
      <c r="K259" s="147"/>
      <c r="L259" s="147"/>
    </row>
    <row r="260" spans="1:12" ht="11.25" customHeight="1" x14ac:dyDescent="0.3">
      <c r="A260" s="131"/>
      <c r="B260" s="132"/>
      <c r="C260" s="131"/>
      <c r="D260" s="131"/>
      <c r="E260" s="131"/>
      <c r="F260" s="131"/>
      <c r="G260" s="131"/>
      <c r="H260" s="131"/>
      <c r="I260" s="145"/>
      <c r="K260" s="147"/>
      <c r="L260" s="147"/>
    </row>
    <row r="261" spans="1:12" ht="11.25" customHeight="1" x14ac:dyDescent="0.3">
      <c r="A261" s="131"/>
      <c r="B261" s="132"/>
      <c r="C261" s="131"/>
      <c r="D261" s="131"/>
      <c r="E261" s="131"/>
      <c r="F261" s="131"/>
      <c r="G261" s="131"/>
      <c r="H261" s="131"/>
      <c r="I261" s="145"/>
      <c r="K261" s="147"/>
      <c r="L261" s="147"/>
    </row>
    <row r="262" spans="1:12" ht="11.25" customHeight="1" x14ac:dyDescent="0.3">
      <c r="A262" s="131"/>
      <c r="B262" s="132"/>
      <c r="C262" s="131"/>
      <c r="D262" s="131"/>
      <c r="E262" s="131"/>
      <c r="F262" s="131"/>
      <c r="G262" s="131"/>
      <c r="H262" s="131"/>
      <c r="I262" s="145"/>
      <c r="K262" s="147"/>
      <c r="L262" s="147"/>
    </row>
    <row r="263" spans="1:12" ht="11.25" customHeight="1" x14ac:dyDescent="0.3">
      <c r="A263" s="131"/>
      <c r="B263" s="132"/>
      <c r="C263" s="131"/>
      <c r="D263" s="131"/>
      <c r="E263" s="131"/>
      <c r="F263" s="131"/>
      <c r="G263" s="131"/>
      <c r="H263" s="131"/>
      <c r="I263" s="145"/>
      <c r="K263" s="147"/>
      <c r="L263" s="147"/>
    </row>
    <row r="264" spans="1:12" ht="11.25" customHeight="1" x14ac:dyDescent="0.3">
      <c r="A264" s="131"/>
      <c r="B264" s="132"/>
      <c r="C264" s="131"/>
      <c r="D264" s="131"/>
      <c r="E264" s="131"/>
      <c r="F264" s="131"/>
      <c r="G264" s="131"/>
      <c r="H264" s="131"/>
      <c r="I264" s="145"/>
      <c r="K264" s="147"/>
      <c r="L264" s="147"/>
    </row>
    <row r="265" spans="1:12" ht="11.25" customHeight="1" x14ac:dyDescent="0.3">
      <c r="A265" s="131"/>
      <c r="B265" s="132"/>
      <c r="C265" s="131"/>
      <c r="D265" s="131"/>
      <c r="E265" s="131"/>
      <c r="F265" s="131"/>
      <c r="G265" s="131"/>
      <c r="H265" s="131"/>
      <c r="I265" s="145"/>
      <c r="K265" s="147"/>
      <c r="L265" s="147"/>
    </row>
    <row r="266" spans="1:12" ht="11.25" customHeight="1" x14ac:dyDescent="0.3">
      <c r="A266" s="131"/>
      <c r="B266" s="132"/>
      <c r="C266" s="131"/>
      <c r="D266" s="131"/>
      <c r="E266" s="131"/>
      <c r="F266" s="131"/>
      <c r="G266" s="131"/>
      <c r="H266" s="131"/>
      <c r="I266" s="145"/>
      <c r="K266" s="147"/>
      <c r="L266" s="147"/>
    </row>
    <row r="267" spans="1:12" ht="11.25" customHeight="1" x14ac:dyDescent="0.3">
      <c r="A267" s="131"/>
      <c r="B267" s="132"/>
      <c r="C267" s="131"/>
      <c r="D267" s="131"/>
      <c r="E267" s="131"/>
      <c r="F267" s="131"/>
      <c r="G267" s="131"/>
      <c r="H267" s="131"/>
      <c r="I267" s="145"/>
      <c r="K267" s="147"/>
      <c r="L267" s="147"/>
    </row>
    <row r="268" spans="1:12" ht="11.25" customHeight="1" x14ac:dyDescent="0.3">
      <c r="A268" s="131"/>
      <c r="B268" s="132"/>
      <c r="C268" s="131"/>
      <c r="D268" s="131"/>
      <c r="E268" s="131"/>
      <c r="F268" s="131"/>
      <c r="G268" s="131"/>
      <c r="H268" s="131"/>
      <c r="I268" s="145"/>
      <c r="K268" s="147"/>
      <c r="L268" s="147"/>
    </row>
    <row r="269" spans="1:12" ht="11.25" customHeight="1" x14ac:dyDescent="0.3">
      <c r="A269" s="131"/>
      <c r="B269" s="132"/>
      <c r="C269" s="131"/>
      <c r="D269" s="131"/>
      <c r="E269" s="131"/>
      <c r="F269" s="131"/>
      <c r="G269" s="131"/>
      <c r="H269" s="131"/>
      <c r="I269" s="145"/>
      <c r="K269" s="147"/>
      <c r="L269" s="147"/>
    </row>
    <row r="270" spans="1:12" ht="11.25" customHeight="1" x14ac:dyDescent="0.3">
      <c r="A270" s="131"/>
      <c r="B270" s="132"/>
      <c r="C270" s="131"/>
      <c r="D270" s="131"/>
      <c r="E270" s="131"/>
      <c r="F270" s="131"/>
      <c r="G270" s="131"/>
      <c r="H270" s="131"/>
      <c r="I270" s="145"/>
      <c r="K270" s="147"/>
      <c r="L270" s="147"/>
    </row>
    <row r="271" spans="1:12" ht="11.25" customHeight="1" x14ac:dyDescent="0.3">
      <c r="A271" s="131"/>
      <c r="B271" s="132"/>
      <c r="C271" s="131"/>
      <c r="D271" s="131"/>
      <c r="E271" s="131"/>
      <c r="F271" s="131"/>
      <c r="G271" s="131"/>
      <c r="H271" s="131"/>
      <c r="I271" s="145"/>
      <c r="K271" s="147"/>
      <c r="L271" s="147"/>
    </row>
    <row r="272" spans="1:12" ht="11.25" customHeight="1" x14ac:dyDescent="0.3">
      <c r="A272" s="131"/>
      <c r="B272" s="132"/>
      <c r="C272" s="131"/>
      <c r="D272" s="131"/>
      <c r="E272" s="131"/>
      <c r="F272" s="131"/>
      <c r="G272" s="131"/>
      <c r="H272" s="131"/>
      <c r="I272" s="145"/>
      <c r="K272" s="147"/>
      <c r="L272" s="147"/>
    </row>
    <row r="273" spans="1:12" ht="11.25" customHeight="1" x14ac:dyDescent="0.3">
      <c r="A273" s="131"/>
      <c r="B273" s="132"/>
      <c r="C273" s="131"/>
      <c r="D273" s="131"/>
      <c r="E273" s="131"/>
      <c r="F273" s="131"/>
      <c r="G273" s="131"/>
      <c r="H273" s="131"/>
      <c r="I273" s="145"/>
      <c r="K273" s="147"/>
      <c r="L273" s="147"/>
    </row>
    <row r="274" spans="1:12" ht="11.25" customHeight="1" x14ac:dyDescent="0.3">
      <c r="A274" s="131"/>
      <c r="B274" s="132"/>
      <c r="C274" s="131"/>
      <c r="D274" s="131"/>
      <c r="E274" s="131"/>
      <c r="F274" s="131"/>
      <c r="G274" s="131"/>
      <c r="H274" s="131"/>
      <c r="I274" s="145"/>
      <c r="K274" s="147"/>
      <c r="L274" s="147"/>
    </row>
    <row r="275" spans="1:12" ht="11.25" customHeight="1" x14ac:dyDescent="0.3">
      <c r="A275" s="131"/>
      <c r="B275" s="132"/>
      <c r="C275" s="131"/>
      <c r="D275" s="131"/>
      <c r="E275" s="131"/>
      <c r="F275" s="131"/>
      <c r="G275" s="131"/>
      <c r="H275" s="131"/>
      <c r="I275" s="145"/>
      <c r="K275" s="147"/>
      <c r="L275" s="147"/>
    </row>
    <row r="276" spans="1:12" ht="11.25" customHeight="1" x14ac:dyDescent="0.3">
      <c r="A276" s="131"/>
      <c r="B276" s="132"/>
      <c r="C276" s="131"/>
      <c r="D276" s="131"/>
      <c r="E276" s="131"/>
      <c r="F276" s="131"/>
      <c r="G276" s="131"/>
      <c r="H276" s="131"/>
      <c r="I276" s="145"/>
      <c r="K276" s="147"/>
      <c r="L276" s="147"/>
    </row>
    <row r="277" spans="1:12" ht="11.25" customHeight="1" x14ac:dyDescent="0.3">
      <c r="A277" s="131"/>
      <c r="B277" s="132"/>
      <c r="C277" s="131"/>
      <c r="D277" s="131"/>
      <c r="E277" s="131"/>
      <c r="F277" s="131"/>
      <c r="G277" s="131"/>
      <c r="H277" s="131"/>
      <c r="I277" s="145"/>
      <c r="K277" s="147"/>
      <c r="L277" s="147"/>
    </row>
    <row r="278" spans="1:12" ht="11.25" customHeight="1" x14ac:dyDescent="0.3">
      <c r="A278" s="131"/>
      <c r="B278" s="132"/>
      <c r="C278" s="131"/>
      <c r="D278" s="131"/>
      <c r="E278" s="131"/>
      <c r="F278" s="131"/>
      <c r="G278" s="131"/>
      <c r="H278" s="131"/>
      <c r="I278" s="145"/>
      <c r="K278" s="147"/>
      <c r="L278" s="147"/>
    </row>
    <row r="279" spans="1:12" ht="11.25" customHeight="1" x14ac:dyDescent="0.3">
      <c r="A279" s="131"/>
      <c r="B279" s="132"/>
      <c r="C279" s="131"/>
      <c r="D279" s="131"/>
      <c r="E279" s="131"/>
      <c r="F279" s="131"/>
      <c r="G279" s="131"/>
      <c r="H279" s="131"/>
      <c r="I279" s="145"/>
      <c r="K279" s="147"/>
      <c r="L279" s="147"/>
    </row>
    <row r="280" spans="1:12" ht="11.25" customHeight="1" x14ac:dyDescent="0.3">
      <c r="A280" s="131"/>
      <c r="B280" s="132"/>
      <c r="C280" s="131"/>
      <c r="D280" s="131"/>
      <c r="E280" s="131"/>
      <c r="F280" s="131"/>
      <c r="G280" s="131"/>
      <c r="H280" s="131"/>
      <c r="I280" s="145"/>
      <c r="K280" s="147"/>
      <c r="L280" s="147"/>
    </row>
    <row r="281" spans="1:12" ht="11.25" customHeight="1" x14ac:dyDescent="0.3">
      <c r="A281" s="131"/>
      <c r="B281" s="132"/>
      <c r="C281" s="131"/>
      <c r="D281" s="131"/>
      <c r="E281" s="131"/>
      <c r="F281" s="131"/>
      <c r="G281" s="131"/>
      <c r="H281" s="131"/>
      <c r="I281" s="145"/>
      <c r="K281" s="147"/>
      <c r="L281" s="147"/>
    </row>
    <row r="282" spans="1:12" ht="11.25" customHeight="1" x14ac:dyDescent="0.3">
      <c r="A282" s="131"/>
      <c r="B282" s="132"/>
      <c r="C282" s="131"/>
      <c r="D282" s="131"/>
      <c r="E282" s="131"/>
      <c r="F282" s="131"/>
      <c r="G282" s="131"/>
      <c r="H282" s="131"/>
      <c r="I282" s="145"/>
      <c r="K282" s="147"/>
      <c r="L282" s="147"/>
    </row>
    <row r="283" spans="1:12" ht="11.25" customHeight="1" x14ac:dyDescent="0.3">
      <c r="A283" s="131"/>
      <c r="B283" s="132"/>
      <c r="C283" s="131"/>
      <c r="D283" s="131"/>
      <c r="E283" s="131"/>
      <c r="F283" s="131"/>
      <c r="G283" s="131"/>
      <c r="H283" s="131"/>
      <c r="I283" s="145"/>
      <c r="K283" s="147"/>
      <c r="L283" s="147"/>
    </row>
    <row r="284" spans="1:12" ht="11.25" customHeight="1" x14ac:dyDescent="0.3">
      <c r="A284" s="131"/>
      <c r="B284" s="132"/>
      <c r="C284" s="131"/>
      <c r="D284" s="131"/>
      <c r="E284" s="131"/>
      <c r="F284" s="131"/>
      <c r="G284" s="131"/>
      <c r="H284" s="131"/>
      <c r="I284" s="145"/>
      <c r="K284" s="147"/>
      <c r="L284" s="147"/>
    </row>
    <row r="285" spans="1:12" ht="11.25" customHeight="1" x14ac:dyDescent="0.3">
      <c r="A285" s="131"/>
      <c r="B285" s="132"/>
      <c r="C285" s="131"/>
      <c r="D285" s="131"/>
      <c r="E285" s="131"/>
      <c r="F285" s="131"/>
      <c r="G285" s="131"/>
      <c r="H285" s="131"/>
      <c r="I285" s="145"/>
      <c r="K285" s="147"/>
      <c r="L285" s="147"/>
    </row>
    <row r="286" spans="1:12" ht="11.25" customHeight="1" x14ac:dyDescent="0.3">
      <c r="A286" s="131"/>
      <c r="B286" s="132"/>
      <c r="C286" s="131"/>
      <c r="D286" s="131"/>
      <c r="E286" s="131"/>
      <c r="F286" s="131"/>
      <c r="G286" s="131"/>
      <c r="H286" s="131"/>
      <c r="I286" s="145"/>
      <c r="K286" s="147"/>
      <c r="L286" s="147"/>
    </row>
    <row r="287" spans="1:12" ht="11.25" customHeight="1" x14ac:dyDescent="0.3">
      <c r="A287" s="131"/>
      <c r="B287" s="132"/>
      <c r="C287" s="131"/>
      <c r="D287" s="131"/>
      <c r="E287" s="131"/>
      <c r="F287" s="131"/>
      <c r="G287" s="131"/>
      <c r="H287" s="131"/>
      <c r="I287" s="145"/>
      <c r="K287" s="147"/>
      <c r="L287" s="147"/>
    </row>
    <row r="288" spans="1:12" ht="11.25" customHeight="1" x14ac:dyDescent="0.3">
      <c r="A288" s="131"/>
      <c r="B288" s="132"/>
      <c r="C288" s="131"/>
      <c r="D288" s="131"/>
      <c r="E288" s="131"/>
      <c r="F288" s="131"/>
      <c r="G288" s="131"/>
      <c r="H288" s="131"/>
      <c r="I288" s="145"/>
      <c r="K288" s="147"/>
      <c r="L288" s="147"/>
    </row>
    <row r="289" spans="1:12" ht="11.25" customHeight="1" x14ac:dyDescent="0.3">
      <c r="A289" s="131"/>
      <c r="B289" s="132"/>
      <c r="C289" s="131"/>
      <c r="D289" s="131"/>
      <c r="E289" s="131"/>
      <c r="F289" s="131"/>
      <c r="G289" s="131"/>
      <c r="H289" s="131"/>
      <c r="I289" s="145"/>
      <c r="K289" s="147"/>
      <c r="L289" s="147"/>
    </row>
    <row r="290" spans="1:12" ht="11.25" customHeight="1" x14ac:dyDescent="0.3">
      <c r="A290" s="131"/>
      <c r="B290" s="132"/>
      <c r="C290" s="131"/>
      <c r="D290" s="131"/>
      <c r="E290" s="131"/>
      <c r="F290" s="131"/>
      <c r="G290" s="131"/>
      <c r="H290" s="131"/>
      <c r="I290" s="145"/>
      <c r="K290" s="147"/>
      <c r="L290" s="147"/>
    </row>
    <row r="291" spans="1:12" ht="11.25" customHeight="1" x14ac:dyDescent="0.3">
      <c r="A291" s="131"/>
      <c r="B291" s="132"/>
      <c r="C291" s="131"/>
      <c r="D291" s="131"/>
      <c r="E291" s="131"/>
      <c r="F291" s="131"/>
      <c r="G291" s="131"/>
      <c r="H291" s="131"/>
      <c r="I291" s="145"/>
      <c r="K291" s="147"/>
      <c r="L291" s="147"/>
    </row>
    <row r="292" spans="1:12" ht="11.25" customHeight="1" x14ac:dyDescent="0.3">
      <c r="A292" s="131"/>
      <c r="B292" s="132"/>
      <c r="C292" s="131"/>
      <c r="D292" s="131"/>
      <c r="E292" s="131"/>
      <c r="F292" s="131"/>
      <c r="G292" s="131"/>
      <c r="H292" s="131"/>
      <c r="I292" s="145"/>
      <c r="K292" s="147"/>
      <c r="L292" s="147"/>
    </row>
    <row r="293" spans="1:12" ht="11.25" customHeight="1" x14ac:dyDescent="0.3">
      <c r="A293" s="131"/>
      <c r="B293" s="132"/>
      <c r="C293" s="131"/>
      <c r="D293" s="131"/>
      <c r="E293" s="131"/>
      <c r="F293" s="131"/>
      <c r="G293" s="131"/>
      <c r="H293" s="131"/>
      <c r="I293" s="145"/>
      <c r="K293" s="147"/>
      <c r="L293" s="147"/>
    </row>
    <row r="294" spans="1:12" ht="11.25" customHeight="1" x14ac:dyDescent="0.3">
      <c r="A294" s="131"/>
      <c r="B294" s="132"/>
      <c r="C294" s="131"/>
      <c r="D294" s="131"/>
      <c r="E294" s="131"/>
      <c r="F294" s="131"/>
      <c r="G294" s="131"/>
      <c r="H294" s="131"/>
      <c r="I294" s="145"/>
      <c r="K294" s="147"/>
      <c r="L294" s="147"/>
    </row>
    <row r="295" spans="1:12" ht="11.25" customHeight="1" x14ac:dyDescent="0.3">
      <c r="A295" s="131"/>
      <c r="B295" s="132"/>
      <c r="C295" s="131"/>
      <c r="D295" s="131"/>
      <c r="E295" s="131"/>
      <c r="F295" s="131"/>
      <c r="G295" s="131"/>
      <c r="H295" s="131"/>
      <c r="I295" s="145"/>
      <c r="K295" s="147"/>
      <c r="L295" s="147"/>
    </row>
    <row r="296" spans="1:12" ht="11.25" customHeight="1" x14ac:dyDescent="0.3">
      <c r="A296" s="131"/>
      <c r="B296" s="132"/>
      <c r="C296" s="131"/>
      <c r="D296" s="131"/>
      <c r="E296" s="131"/>
      <c r="F296" s="131"/>
      <c r="G296" s="131"/>
      <c r="H296" s="131"/>
      <c r="I296" s="145"/>
      <c r="K296" s="147"/>
      <c r="L296" s="147"/>
    </row>
    <row r="297" spans="1:12" ht="11.25" customHeight="1" x14ac:dyDescent="0.3">
      <c r="A297" s="131"/>
      <c r="B297" s="132"/>
      <c r="C297" s="131"/>
      <c r="D297" s="131"/>
      <c r="E297" s="131"/>
      <c r="F297" s="131"/>
      <c r="G297" s="131"/>
      <c r="H297" s="131"/>
      <c r="I297" s="145"/>
      <c r="K297" s="147"/>
      <c r="L297" s="147"/>
    </row>
    <row r="298" spans="1:12" ht="11.25" customHeight="1" x14ac:dyDescent="0.3">
      <c r="A298" s="131"/>
      <c r="B298" s="132"/>
      <c r="C298" s="131"/>
      <c r="D298" s="131"/>
      <c r="E298" s="131"/>
      <c r="F298" s="131"/>
      <c r="G298" s="131"/>
      <c r="H298" s="131"/>
      <c r="I298" s="145"/>
      <c r="K298" s="147"/>
      <c r="L298" s="147"/>
    </row>
    <row r="299" spans="1:12" ht="11.25" customHeight="1" x14ac:dyDescent="0.3">
      <c r="A299" s="131"/>
      <c r="B299" s="132"/>
      <c r="C299" s="131"/>
      <c r="D299" s="131"/>
      <c r="E299" s="131"/>
      <c r="F299" s="131"/>
      <c r="G299" s="131"/>
      <c r="H299" s="131"/>
      <c r="I299" s="145"/>
      <c r="K299" s="147"/>
      <c r="L299" s="147"/>
    </row>
    <row r="300" spans="1:12" ht="11.25" customHeight="1" x14ac:dyDescent="0.3">
      <c r="A300" s="131"/>
      <c r="B300" s="132"/>
      <c r="C300" s="131"/>
      <c r="D300" s="131"/>
      <c r="E300" s="131"/>
      <c r="F300" s="131"/>
      <c r="G300" s="131"/>
      <c r="H300" s="131"/>
      <c r="I300" s="145"/>
      <c r="K300" s="147"/>
      <c r="L300" s="147"/>
    </row>
    <row r="301" spans="1:12" ht="11.25" customHeight="1" x14ac:dyDescent="0.3">
      <c r="A301" s="131"/>
      <c r="B301" s="132"/>
      <c r="C301" s="131"/>
      <c r="D301" s="131"/>
      <c r="E301" s="131"/>
      <c r="F301" s="131"/>
      <c r="G301" s="131"/>
      <c r="H301" s="131"/>
      <c r="I301" s="145"/>
      <c r="K301" s="147"/>
      <c r="L301" s="147"/>
    </row>
    <row r="302" spans="1:12" ht="11.25" customHeight="1" x14ac:dyDescent="0.3">
      <c r="A302" s="131"/>
      <c r="B302" s="132"/>
      <c r="C302" s="131"/>
      <c r="D302" s="131"/>
      <c r="E302" s="131"/>
      <c r="F302" s="131"/>
      <c r="G302" s="131"/>
      <c r="H302" s="131"/>
      <c r="I302" s="145"/>
      <c r="K302" s="147"/>
      <c r="L302" s="147"/>
    </row>
    <row r="303" spans="1:12" ht="11.25" customHeight="1" x14ac:dyDescent="0.3">
      <c r="A303" s="131"/>
      <c r="B303" s="132"/>
      <c r="C303" s="131"/>
      <c r="D303" s="131"/>
      <c r="E303" s="131"/>
      <c r="F303" s="131"/>
      <c r="G303" s="131"/>
      <c r="H303" s="131"/>
      <c r="I303" s="145"/>
      <c r="K303" s="147"/>
      <c r="L303" s="147"/>
    </row>
    <row r="304" spans="1:12" ht="11.25" customHeight="1" x14ac:dyDescent="0.3">
      <c r="A304" s="131"/>
      <c r="B304" s="132"/>
      <c r="C304" s="131"/>
      <c r="D304" s="131"/>
      <c r="E304" s="131"/>
      <c r="F304" s="131"/>
      <c r="G304" s="131"/>
      <c r="H304" s="131"/>
      <c r="I304" s="145"/>
      <c r="K304" s="147"/>
      <c r="L304" s="147"/>
    </row>
    <row r="305" spans="1:12" ht="11.25" customHeight="1" x14ac:dyDescent="0.3">
      <c r="A305" s="131"/>
      <c r="B305" s="132"/>
      <c r="C305" s="131"/>
      <c r="D305" s="131"/>
      <c r="E305" s="131"/>
      <c r="F305" s="131"/>
      <c r="G305" s="131"/>
      <c r="H305" s="131"/>
      <c r="I305" s="145"/>
      <c r="K305" s="147"/>
      <c r="L305" s="147"/>
    </row>
    <row r="306" spans="1:12" ht="11.25" customHeight="1" x14ac:dyDescent="0.3">
      <c r="A306" s="131"/>
      <c r="B306" s="132"/>
      <c r="C306" s="131"/>
      <c r="D306" s="131"/>
      <c r="E306" s="131"/>
      <c r="F306" s="131"/>
      <c r="G306" s="131"/>
      <c r="H306" s="131"/>
      <c r="I306" s="145"/>
      <c r="K306" s="147"/>
      <c r="L306" s="147"/>
    </row>
    <row r="307" spans="1:12" ht="11.25" customHeight="1" x14ac:dyDescent="0.3">
      <c r="A307" s="131"/>
      <c r="B307" s="132"/>
      <c r="C307" s="131"/>
      <c r="D307" s="131"/>
      <c r="E307" s="131"/>
      <c r="F307" s="131"/>
      <c r="G307" s="131"/>
      <c r="H307" s="131"/>
      <c r="I307" s="145"/>
      <c r="K307" s="147"/>
      <c r="L307" s="147"/>
    </row>
    <row r="308" spans="1:12" ht="11.25" customHeight="1" x14ac:dyDescent="0.3">
      <c r="A308" s="131"/>
      <c r="B308" s="132"/>
      <c r="C308" s="131"/>
      <c r="D308" s="131"/>
      <c r="E308" s="131"/>
      <c r="F308" s="131"/>
      <c r="G308" s="131"/>
      <c r="H308" s="131"/>
      <c r="I308" s="145"/>
      <c r="K308" s="147"/>
      <c r="L308" s="147"/>
    </row>
    <row r="309" spans="1:12" ht="11.25" customHeight="1" x14ac:dyDescent="0.3">
      <c r="A309" s="131"/>
      <c r="B309" s="132"/>
      <c r="C309" s="131"/>
      <c r="D309" s="131"/>
      <c r="E309" s="131"/>
      <c r="F309" s="131"/>
      <c r="G309" s="131"/>
      <c r="H309" s="131"/>
      <c r="I309" s="145"/>
      <c r="K309" s="147"/>
      <c r="L309" s="147"/>
    </row>
    <row r="310" spans="1:12" ht="11.25" customHeight="1" x14ac:dyDescent="0.3">
      <c r="A310" s="131"/>
      <c r="B310" s="132"/>
      <c r="C310" s="131"/>
      <c r="D310" s="131"/>
      <c r="E310" s="131"/>
      <c r="F310" s="131"/>
      <c r="G310" s="131"/>
      <c r="H310" s="131"/>
      <c r="I310" s="145"/>
      <c r="K310" s="147"/>
      <c r="L310" s="147"/>
    </row>
    <row r="311" spans="1:12" ht="11.25" customHeight="1" x14ac:dyDescent="0.3">
      <c r="A311" s="131"/>
      <c r="B311" s="132"/>
      <c r="C311" s="131"/>
      <c r="D311" s="131"/>
      <c r="E311" s="131"/>
      <c r="F311" s="131"/>
      <c r="G311" s="131"/>
      <c r="H311" s="131"/>
      <c r="I311" s="145"/>
      <c r="K311" s="147"/>
      <c r="L311" s="147"/>
    </row>
    <row r="312" spans="1:12" ht="11.25" customHeight="1" x14ac:dyDescent="0.3">
      <c r="A312" s="131"/>
      <c r="B312" s="132"/>
      <c r="C312" s="131"/>
      <c r="D312" s="131"/>
      <c r="E312" s="131"/>
      <c r="F312" s="131"/>
      <c r="G312" s="131"/>
      <c r="H312" s="131"/>
      <c r="I312" s="145"/>
      <c r="K312" s="147"/>
      <c r="L312" s="147"/>
    </row>
    <row r="313" spans="1:12" ht="11.25" customHeight="1" x14ac:dyDescent="0.3">
      <c r="A313" s="131"/>
      <c r="B313" s="132"/>
      <c r="C313" s="131"/>
      <c r="D313" s="131"/>
      <c r="E313" s="131"/>
      <c r="F313" s="131"/>
      <c r="G313" s="131"/>
      <c r="H313" s="131"/>
      <c r="I313" s="145"/>
      <c r="K313" s="147"/>
      <c r="L313" s="147"/>
    </row>
    <row r="314" spans="1:12" ht="11.25" customHeight="1" x14ac:dyDescent="0.3">
      <c r="A314" s="131"/>
      <c r="B314" s="132"/>
      <c r="C314" s="131"/>
      <c r="D314" s="131"/>
      <c r="E314" s="131"/>
      <c r="F314" s="131"/>
      <c r="G314" s="131"/>
      <c r="H314" s="131"/>
      <c r="I314" s="145"/>
      <c r="K314" s="147"/>
      <c r="L314" s="147"/>
    </row>
    <row r="315" spans="1:12" ht="11.25" customHeight="1" x14ac:dyDescent="0.3">
      <c r="A315" s="131"/>
      <c r="B315" s="132"/>
      <c r="C315" s="131"/>
      <c r="D315" s="131"/>
      <c r="E315" s="131"/>
      <c r="F315" s="131"/>
      <c r="G315" s="131"/>
      <c r="H315" s="131"/>
      <c r="I315" s="145"/>
      <c r="K315" s="147"/>
      <c r="L315" s="147"/>
    </row>
    <row r="316" spans="1:12" ht="11.25" customHeight="1" x14ac:dyDescent="0.3">
      <c r="A316" s="131"/>
      <c r="B316" s="132"/>
      <c r="C316" s="131"/>
      <c r="D316" s="131"/>
      <c r="E316" s="131"/>
      <c r="F316" s="131"/>
      <c r="G316" s="131"/>
      <c r="H316" s="131"/>
      <c r="I316" s="145"/>
      <c r="K316" s="147"/>
      <c r="L316" s="147"/>
    </row>
    <row r="317" spans="1:12" ht="11.25" customHeight="1" x14ac:dyDescent="0.3">
      <c r="A317" s="131"/>
      <c r="B317" s="132"/>
      <c r="C317" s="131"/>
      <c r="D317" s="131"/>
      <c r="E317" s="131"/>
      <c r="F317" s="131"/>
      <c r="G317" s="131"/>
      <c r="H317" s="131"/>
      <c r="I317" s="145"/>
      <c r="K317" s="147"/>
      <c r="L317" s="147"/>
    </row>
    <row r="318" spans="1:12" ht="11.25" customHeight="1" x14ac:dyDescent="0.3">
      <c r="A318" s="131"/>
      <c r="B318" s="132"/>
      <c r="C318" s="131"/>
      <c r="D318" s="131"/>
      <c r="E318" s="131"/>
      <c r="F318" s="131"/>
      <c r="G318" s="131"/>
      <c r="H318" s="131"/>
      <c r="I318" s="145"/>
      <c r="K318" s="147"/>
      <c r="L318" s="147"/>
    </row>
    <row r="319" spans="1:12" ht="11.25" customHeight="1" x14ac:dyDescent="0.3">
      <c r="A319" s="131"/>
      <c r="B319" s="132"/>
      <c r="C319" s="131"/>
      <c r="D319" s="131"/>
      <c r="E319" s="131"/>
      <c r="F319" s="131"/>
      <c r="G319" s="131"/>
      <c r="H319" s="131"/>
      <c r="I319" s="145"/>
      <c r="K319" s="147"/>
      <c r="L319" s="147"/>
    </row>
    <row r="320" spans="1:12" ht="11.25" customHeight="1" x14ac:dyDescent="0.3">
      <c r="A320" s="131"/>
      <c r="B320" s="132"/>
      <c r="C320" s="131"/>
      <c r="D320" s="131"/>
      <c r="E320" s="131"/>
      <c r="F320" s="131"/>
      <c r="G320" s="131"/>
      <c r="H320" s="131"/>
      <c r="I320" s="145"/>
      <c r="K320" s="147"/>
      <c r="L320" s="147"/>
    </row>
    <row r="321" spans="1:12" ht="11.25" customHeight="1" x14ac:dyDescent="0.3">
      <c r="A321" s="131"/>
      <c r="B321" s="132"/>
      <c r="C321" s="131"/>
      <c r="D321" s="131"/>
      <c r="E321" s="131"/>
      <c r="F321" s="131"/>
      <c r="G321" s="131"/>
      <c r="H321" s="131"/>
      <c r="I321" s="145"/>
      <c r="K321" s="147"/>
      <c r="L321" s="147"/>
    </row>
    <row r="322" spans="1:12" ht="11.25" customHeight="1" x14ac:dyDescent="0.3">
      <c r="A322" s="131"/>
      <c r="B322" s="132"/>
      <c r="C322" s="131"/>
      <c r="D322" s="131"/>
      <c r="E322" s="131"/>
      <c r="F322" s="131"/>
      <c r="G322" s="131"/>
      <c r="H322" s="131"/>
      <c r="I322" s="145"/>
      <c r="K322" s="147"/>
      <c r="L322" s="147"/>
    </row>
    <row r="323" spans="1:12" ht="11.25" customHeight="1" x14ac:dyDescent="0.3">
      <c r="A323" s="131"/>
      <c r="B323" s="132"/>
      <c r="C323" s="131"/>
      <c r="D323" s="131"/>
      <c r="E323" s="131"/>
      <c r="F323" s="131"/>
      <c r="G323" s="131"/>
      <c r="H323" s="131"/>
      <c r="I323" s="145"/>
      <c r="K323" s="147"/>
      <c r="L323" s="147"/>
    </row>
    <row r="324" spans="1:12" ht="11.25" customHeight="1" x14ac:dyDescent="0.3">
      <c r="A324" s="131"/>
      <c r="B324" s="132"/>
      <c r="C324" s="131"/>
      <c r="D324" s="131"/>
      <c r="E324" s="131"/>
      <c r="F324" s="131"/>
      <c r="G324" s="131"/>
      <c r="H324" s="131"/>
      <c r="I324" s="145"/>
      <c r="K324" s="147"/>
      <c r="L324" s="147"/>
    </row>
    <row r="325" spans="1:12" ht="11.25" customHeight="1" x14ac:dyDescent="0.3">
      <c r="A325" s="131"/>
      <c r="B325" s="132"/>
      <c r="C325" s="131"/>
      <c r="D325" s="131"/>
      <c r="E325" s="131"/>
      <c r="F325" s="131"/>
      <c r="G325" s="131"/>
      <c r="H325" s="131"/>
      <c r="I325" s="145"/>
      <c r="K325" s="147"/>
      <c r="L325" s="147"/>
    </row>
    <row r="326" spans="1:12" ht="11.25" customHeight="1" x14ac:dyDescent="0.3">
      <c r="A326" s="131"/>
      <c r="B326" s="132"/>
      <c r="C326" s="131"/>
      <c r="D326" s="131"/>
      <c r="E326" s="131"/>
      <c r="F326" s="131"/>
      <c r="G326" s="131"/>
      <c r="H326" s="131"/>
      <c r="I326" s="145"/>
      <c r="K326" s="147"/>
      <c r="L326" s="147"/>
    </row>
    <row r="327" spans="1:12" ht="11.25" customHeight="1" x14ac:dyDescent="0.3">
      <c r="A327" s="131"/>
      <c r="B327" s="132"/>
      <c r="C327" s="131"/>
      <c r="D327" s="131"/>
      <c r="E327" s="131"/>
      <c r="F327" s="131"/>
      <c r="G327" s="131"/>
      <c r="H327" s="131"/>
      <c r="I327" s="145"/>
      <c r="K327" s="147"/>
      <c r="L327" s="147"/>
    </row>
    <row r="328" spans="1:12" ht="11.25" customHeight="1" x14ac:dyDescent="0.3">
      <c r="A328" s="131"/>
      <c r="B328" s="132"/>
      <c r="C328" s="131"/>
      <c r="D328" s="131"/>
      <c r="E328" s="131"/>
      <c r="F328" s="131"/>
      <c r="G328" s="131"/>
      <c r="H328" s="131"/>
      <c r="I328" s="145"/>
      <c r="K328" s="147"/>
      <c r="L328" s="147"/>
    </row>
    <row r="329" spans="1:12" ht="11.25" customHeight="1" x14ac:dyDescent="0.3">
      <c r="A329" s="131"/>
      <c r="B329" s="132"/>
      <c r="C329" s="131"/>
      <c r="D329" s="131"/>
      <c r="E329" s="131"/>
      <c r="F329" s="131"/>
      <c r="G329" s="131"/>
      <c r="H329" s="131"/>
      <c r="I329" s="145"/>
      <c r="K329" s="147"/>
      <c r="L329" s="147"/>
    </row>
    <row r="330" spans="1:12" ht="11.25" customHeight="1" x14ac:dyDescent="0.3">
      <c r="A330" s="131"/>
      <c r="B330" s="132"/>
      <c r="C330" s="131"/>
      <c r="D330" s="131"/>
      <c r="E330" s="131"/>
      <c r="F330" s="131"/>
      <c r="G330" s="131"/>
      <c r="H330" s="131"/>
      <c r="I330" s="145"/>
      <c r="K330" s="147"/>
      <c r="L330" s="147"/>
    </row>
    <row r="331" spans="1:12" ht="11.25" customHeight="1" x14ac:dyDescent="0.3">
      <c r="A331" s="131"/>
      <c r="B331" s="132"/>
      <c r="C331" s="131"/>
      <c r="D331" s="131"/>
      <c r="E331" s="131"/>
      <c r="F331" s="131"/>
      <c r="G331" s="131"/>
      <c r="H331" s="131"/>
      <c r="I331" s="145"/>
      <c r="K331" s="147"/>
      <c r="L331" s="147"/>
    </row>
    <row r="332" spans="1:12" ht="11.25" customHeight="1" x14ac:dyDescent="0.3">
      <c r="A332" s="131"/>
      <c r="B332" s="132"/>
      <c r="C332" s="131"/>
      <c r="D332" s="131"/>
      <c r="E332" s="131"/>
      <c r="F332" s="131"/>
      <c r="G332" s="131"/>
      <c r="H332" s="131"/>
      <c r="I332" s="145"/>
      <c r="K332" s="147"/>
      <c r="L332" s="147"/>
    </row>
    <row r="333" spans="1:12" ht="11.25" customHeight="1" x14ac:dyDescent="0.3">
      <c r="A333" s="131"/>
      <c r="B333" s="132"/>
      <c r="C333" s="131"/>
      <c r="D333" s="131"/>
      <c r="E333" s="131"/>
      <c r="F333" s="131"/>
      <c r="G333" s="131"/>
      <c r="H333" s="131"/>
      <c r="I333" s="145"/>
      <c r="K333" s="147"/>
      <c r="L333" s="147"/>
    </row>
    <row r="334" spans="1:12" ht="11.25" customHeight="1" x14ac:dyDescent="0.3">
      <c r="A334" s="131"/>
      <c r="B334" s="132"/>
      <c r="C334" s="131"/>
      <c r="D334" s="131"/>
      <c r="E334" s="131"/>
      <c r="F334" s="131"/>
      <c r="G334" s="131"/>
      <c r="H334" s="131"/>
      <c r="I334" s="145"/>
      <c r="K334" s="147"/>
      <c r="L334" s="147"/>
    </row>
    <row r="335" spans="1:12" ht="11.25" customHeight="1" x14ac:dyDescent="0.3">
      <c r="A335" s="131"/>
      <c r="B335" s="132"/>
      <c r="C335" s="131"/>
      <c r="D335" s="131"/>
      <c r="E335" s="131"/>
      <c r="F335" s="131"/>
      <c r="G335" s="131"/>
      <c r="H335" s="131"/>
      <c r="I335" s="145"/>
      <c r="K335" s="147"/>
      <c r="L335" s="147"/>
    </row>
    <row r="336" spans="1:12" ht="11.25" customHeight="1" x14ac:dyDescent="0.3">
      <c r="A336" s="131"/>
      <c r="B336" s="132"/>
      <c r="C336" s="131"/>
      <c r="D336" s="131"/>
      <c r="E336" s="131"/>
      <c r="F336" s="131"/>
      <c r="G336" s="131"/>
      <c r="H336" s="131"/>
      <c r="I336" s="145"/>
      <c r="K336" s="147"/>
      <c r="L336" s="147"/>
    </row>
    <row r="337" spans="1:12" ht="11.25" customHeight="1" x14ac:dyDescent="0.3">
      <c r="A337" s="131"/>
      <c r="B337" s="132"/>
      <c r="C337" s="131"/>
      <c r="D337" s="131"/>
      <c r="E337" s="131"/>
      <c r="F337" s="131"/>
      <c r="G337" s="131"/>
      <c r="H337" s="131"/>
      <c r="I337" s="145"/>
      <c r="K337" s="147"/>
      <c r="L337" s="147"/>
    </row>
    <row r="338" spans="1:12" ht="11.25" customHeight="1" x14ac:dyDescent="0.3">
      <c r="A338" s="131"/>
      <c r="B338" s="132"/>
      <c r="C338" s="131"/>
      <c r="D338" s="131"/>
      <c r="E338" s="131"/>
      <c r="F338" s="131"/>
      <c r="G338" s="131"/>
      <c r="H338" s="131"/>
      <c r="I338" s="145"/>
      <c r="K338" s="147"/>
      <c r="L338" s="147"/>
    </row>
    <row r="339" spans="1:12" ht="11.25" customHeight="1" x14ac:dyDescent="0.3">
      <c r="A339" s="131"/>
      <c r="B339" s="132"/>
      <c r="C339" s="131"/>
      <c r="D339" s="131"/>
      <c r="E339" s="131"/>
      <c r="F339" s="131"/>
      <c r="G339" s="131"/>
      <c r="H339" s="131"/>
      <c r="I339" s="145"/>
      <c r="K339" s="147"/>
      <c r="L339" s="147"/>
    </row>
    <row r="340" spans="1:12" ht="11.25" customHeight="1" x14ac:dyDescent="0.3">
      <c r="A340" s="131"/>
      <c r="B340" s="132"/>
      <c r="C340" s="131"/>
      <c r="D340" s="131"/>
      <c r="E340" s="131"/>
      <c r="F340" s="131"/>
      <c r="G340" s="131"/>
      <c r="H340" s="131"/>
      <c r="I340" s="145"/>
      <c r="K340" s="147"/>
      <c r="L340" s="147"/>
    </row>
    <row r="341" spans="1:12" ht="11.25" customHeight="1" x14ac:dyDescent="0.3">
      <c r="A341" s="131"/>
      <c r="B341" s="132"/>
      <c r="C341" s="131"/>
      <c r="D341" s="131"/>
      <c r="E341" s="131"/>
      <c r="F341" s="131"/>
      <c r="G341" s="131"/>
      <c r="H341" s="131"/>
      <c r="I341" s="145"/>
      <c r="K341" s="147"/>
      <c r="L341" s="147"/>
    </row>
    <row r="342" spans="1:12" ht="11.25" customHeight="1" x14ac:dyDescent="0.3">
      <c r="A342" s="131"/>
      <c r="B342" s="132"/>
      <c r="C342" s="131"/>
      <c r="D342" s="131"/>
      <c r="E342" s="131"/>
      <c r="F342" s="131"/>
      <c r="G342" s="131"/>
      <c r="H342" s="131"/>
      <c r="I342" s="145"/>
      <c r="K342" s="147"/>
      <c r="L342" s="147"/>
    </row>
    <row r="343" spans="1:12" ht="11.25" customHeight="1" x14ac:dyDescent="0.3">
      <c r="A343" s="131"/>
      <c r="B343" s="132"/>
      <c r="C343" s="131"/>
      <c r="D343" s="131"/>
      <c r="E343" s="131"/>
      <c r="F343" s="131"/>
      <c r="G343" s="131"/>
      <c r="H343" s="131"/>
      <c r="I343" s="145"/>
      <c r="K343" s="147"/>
      <c r="L343" s="147"/>
    </row>
    <row r="344" spans="1:12" ht="11.25" customHeight="1" x14ac:dyDescent="0.3">
      <c r="A344" s="131"/>
      <c r="B344" s="132"/>
      <c r="C344" s="131"/>
      <c r="D344" s="131"/>
      <c r="E344" s="131"/>
      <c r="F344" s="131"/>
      <c r="G344" s="131"/>
      <c r="H344" s="131"/>
      <c r="I344" s="145"/>
      <c r="K344" s="147"/>
      <c r="L344" s="147"/>
    </row>
    <row r="345" spans="1:12" ht="11.25" customHeight="1" x14ac:dyDescent="0.3">
      <c r="A345" s="131"/>
      <c r="B345" s="132"/>
      <c r="C345" s="131"/>
      <c r="D345" s="131"/>
      <c r="E345" s="131"/>
      <c r="F345" s="131"/>
      <c r="G345" s="131"/>
      <c r="H345" s="131"/>
      <c r="I345" s="145"/>
      <c r="K345" s="147"/>
      <c r="L345" s="147"/>
    </row>
    <row r="346" spans="1:12" ht="11.25" customHeight="1" x14ac:dyDescent="0.3">
      <c r="A346" s="131"/>
      <c r="B346" s="132"/>
      <c r="C346" s="131"/>
      <c r="D346" s="131"/>
      <c r="E346" s="131"/>
      <c r="F346" s="131"/>
      <c r="G346" s="131"/>
      <c r="H346" s="131"/>
      <c r="I346" s="145"/>
      <c r="K346" s="147"/>
      <c r="L346" s="147"/>
    </row>
    <row r="347" spans="1:12" ht="11.25" customHeight="1" x14ac:dyDescent="0.3">
      <c r="A347" s="131"/>
      <c r="B347" s="132"/>
      <c r="C347" s="131"/>
      <c r="D347" s="131"/>
      <c r="E347" s="131"/>
      <c r="F347" s="131"/>
      <c r="G347" s="131"/>
      <c r="H347" s="131"/>
      <c r="I347" s="145"/>
      <c r="K347" s="147"/>
      <c r="L347" s="147"/>
    </row>
    <row r="348" spans="1:12" ht="11.25" customHeight="1" x14ac:dyDescent="0.3">
      <c r="A348" s="131"/>
      <c r="B348" s="132"/>
      <c r="C348" s="131"/>
      <c r="D348" s="131"/>
      <c r="E348" s="131"/>
      <c r="F348" s="131"/>
      <c r="G348" s="131"/>
      <c r="H348" s="131"/>
      <c r="I348" s="145"/>
      <c r="K348" s="147"/>
      <c r="L348" s="147"/>
    </row>
    <row r="349" spans="1:12" ht="11.25" customHeight="1" x14ac:dyDescent="0.3">
      <c r="A349" s="131"/>
      <c r="B349" s="132"/>
      <c r="C349" s="131"/>
      <c r="D349" s="131"/>
      <c r="E349" s="131"/>
      <c r="F349" s="131"/>
      <c r="G349" s="131"/>
      <c r="H349" s="131"/>
      <c r="I349" s="145"/>
      <c r="K349" s="147"/>
      <c r="L349" s="147"/>
    </row>
    <row r="350" spans="1:12" ht="11.25" customHeight="1" x14ac:dyDescent="0.3">
      <c r="A350" s="131"/>
      <c r="B350" s="132"/>
      <c r="C350" s="131"/>
      <c r="D350" s="131"/>
      <c r="E350" s="131"/>
      <c r="F350" s="131"/>
      <c r="G350" s="131"/>
      <c r="H350" s="131"/>
      <c r="I350" s="145"/>
      <c r="K350" s="147"/>
      <c r="L350" s="147"/>
    </row>
    <row r="351" spans="1:12" ht="11.25" customHeight="1" x14ac:dyDescent="0.3">
      <c r="A351" s="131"/>
      <c r="B351" s="132"/>
      <c r="C351" s="131"/>
      <c r="D351" s="131"/>
      <c r="E351" s="131"/>
      <c r="F351" s="131"/>
      <c r="G351" s="131"/>
      <c r="H351" s="131"/>
      <c r="I351" s="145"/>
      <c r="K351" s="147"/>
      <c r="L351" s="147"/>
    </row>
    <row r="352" spans="1:12" ht="11.25" customHeight="1" x14ac:dyDescent="0.3">
      <c r="A352" s="131"/>
      <c r="B352" s="132"/>
      <c r="C352" s="131"/>
      <c r="D352" s="131"/>
      <c r="E352" s="131"/>
      <c r="F352" s="131"/>
      <c r="G352" s="131"/>
      <c r="H352" s="131"/>
      <c r="I352" s="145"/>
      <c r="K352" s="147"/>
      <c r="L352" s="147"/>
    </row>
    <row r="353" spans="1:12" ht="11.25" customHeight="1" x14ac:dyDescent="0.3">
      <c r="A353" s="131"/>
      <c r="B353" s="132"/>
      <c r="C353" s="131"/>
      <c r="D353" s="131"/>
      <c r="E353" s="131"/>
      <c r="F353" s="131"/>
      <c r="G353" s="131"/>
      <c r="H353" s="131"/>
      <c r="I353" s="145"/>
      <c r="K353" s="147"/>
      <c r="L353" s="147"/>
    </row>
    <row r="354" spans="1:12" ht="11.25" customHeight="1" x14ac:dyDescent="0.3">
      <c r="A354" s="131"/>
      <c r="B354" s="132"/>
      <c r="C354" s="131"/>
      <c r="D354" s="131"/>
      <c r="E354" s="131"/>
      <c r="F354" s="131"/>
      <c r="G354" s="131"/>
      <c r="H354" s="131"/>
      <c r="I354" s="145"/>
      <c r="K354" s="147"/>
      <c r="L354" s="147"/>
    </row>
    <row r="355" spans="1:12" ht="11.25" customHeight="1" x14ac:dyDescent="0.3">
      <c r="A355" s="131"/>
      <c r="B355" s="132"/>
      <c r="C355" s="131"/>
      <c r="D355" s="131"/>
      <c r="E355" s="131"/>
      <c r="F355" s="131"/>
      <c r="G355" s="131"/>
      <c r="H355" s="131"/>
      <c r="I355" s="145"/>
      <c r="K355" s="147"/>
      <c r="L355" s="147"/>
    </row>
    <row r="356" spans="1:12" ht="11.25" customHeight="1" x14ac:dyDescent="0.3">
      <c r="A356" s="131"/>
      <c r="B356" s="132"/>
      <c r="C356" s="131"/>
      <c r="D356" s="131"/>
      <c r="E356" s="131"/>
      <c r="F356" s="131"/>
      <c r="G356" s="131"/>
      <c r="H356" s="131"/>
      <c r="I356" s="145"/>
      <c r="K356" s="147"/>
      <c r="L356" s="147"/>
    </row>
    <row r="357" spans="1:12" ht="11.25" customHeight="1" x14ac:dyDescent="0.3">
      <c r="A357" s="131"/>
      <c r="B357" s="132"/>
      <c r="C357" s="131"/>
      <c r="D357" s="131"/>
      <c r="E357" s="131"/>
      <c r="F357" s="131"/>
      <c r="G357" s="131"/>
      <c r="H357" s="131"/>
      <c r="I357" s="145"/>
      <c r="K357" s="147"/>
      <c r="L357" s="147"/>
    </row>
    <row r="358" spans="1:12" ht="11.25" customHeight="1" x14ac:dyDescent="0.3">
      <c r="A358" s="131"/>
      <c r="B358" s="132"/>
      <c r="C358" s="131"/>
      <c r="D358" s="131"/>
      <c r="E358" s="131"/>
      <c r="F358" s="131"/>
      <c r="G358" s="131"/>
      <c r="H358" s="131"/>
      <c r="I358" s="145"/>
      <c r="K358" s="147"/>
      <c r="L358" s="147"/>
    </row>
    <row r="359" spans="1:12" ht="11.25" customHeight="1" x14ac:dyDescent="0.3">
      <c r="A359" s="131"/>
      <c r="B359" s="132"/>
      <c r="C359" s="131"/>
      <c r="D359" s="131"/>
      <c r="E359" s="131"/>
      <c r="F359" s="131"/>
      <c r="G359" s="131"/>
      <c r="H359" s="131"/>
      <c r="I359" s="145"/>
      <c r="K359" s="147"/>
      <c r="L359" s="147"/>
    </row>
    <row r="360" spans="1:12" ht="11.25" customHeight="1" x14ac:dyDescent="0.3">
      <c r="A360" s="131"/>
      <c r="B360" s="132"/>
      <c r="C360" s="131"/>
      <c r="D360" s="131"/>
      <c r="E360" s="131"/>
      <c r="F360" s="131"/>
      <c r="G360" s="131"/>
      <c r="H360" s="131"/>
      <c r="I360" s="145"/>
      <c r="K360" s="147"/>
      <c r="L360" s="147"/>
    </row>
    <row r="361" spans="1:12" ht="11.25" customHeight="1" x14ac:dyDescent="0.3">
      <c r="A361" s="131"/>
      <c r="B361" s="132"/>
      <c r="C361" s="131"/>
      <c r="D361" s="131"/>
      <c r="E361" s="131"/>
      <c r="F361" s="131"/>
      <c r="G361" s="131"/>
      <c r="H361" s="131"/>
      <c r="I361" s="145"/>
      <c r="K361" s="147"/>
      <c r="L361" s="147"/>
    </row>
    <row r="362" spans="1:12" ht="11.25" customHeight="1" x14ac:dyDescent="0.3">
      <c r="A362" s="131"/>
      <c r="B362" s="132"/>
      <c r="C362" s="131"/>
      <c r="D362" s="131"/>
      <c r="E362" s="131"/>
      <c r="F362" s="131"/>
      <c r="G362" s="131"/>
      <c r="H362" s="131"/>
      <c r="I362" s="145"/>
      <c r="K362" s="147"/>
      <c r="L362" s="147"/>
    </row>
    <row r="363" spans="1:12" ht="11.25" customHeight="1" x14ac:dyDescent="0.3">
      <c r="A363" s="131"/>
      <c r="B363" s="132"/>
      <c r="C363" s="131"/>
      <c r="D363" s="131"/>
      <c r="E363" s="131"/>
      <c r="F363" s="131"/>
      <c r="G363" s="131"/>
      <c r="H363" s="131"/>
      <c r="I363" s="145"/>
      <c r="K363" s="147"/>
      <c r="L363" s="147"/>
    </row>
    <row r="364" spans="1:12" ht="11.25" customHeight="1" x14ac:dyDescent="0.3">
      <c r="A364" s="131"/>
      <c r="B364" s="132"/>
      <c r="C364" s="131"/>
      <c r="D364" s="131"/>
      <c r="E364" s="131"/>
      <c r="F364" s="131"/>
      <c r="G364" s="131"/>
      <c r="H364" s="131"/>
      <c r="I364" s="145"/>
      <c r="K364" s="147"/>
      <c r="L364" s="147"/>
    </row>
    <row r="365" spans="1:12" ht="11.25" customHeight="1" x14ac:dyDescent="0.3">
      <c r="A365" s="131"/>
      <c r="B365" s="132"/>
      <c r="C365" s="131"/>
      <c r="D365" s="131"/>
      <c r="E365" s="131"/>
      <c r="F365" s="131"/>
      <c r="G365" s="131"/>
      <c r="H365" s="131"/>
      <c r="I365" s="145"/>
      <c r="K365" s="147"/>
      <c r="L365" s="147"/>
    </row>
    <row r="366" spans="1:12" ht="11.25" customHeight="1" x14ac:dyDescent="0.3">
      <c r="A366" s="131"/>
      <c r="B366" s="132"/>
      <c r="C366" s="131"/>
      <c r="D366" s="131"/>
      <c r="E366" s="131"/>
      <c r="F366" s="131"/>
      <c r="G366" s="131"/>
      <c r="H366" s="131"/>
      <c r="I366" s="145"/>
      <c r="K366" s="147"/>
      <c r="L366" s="147"/>
    </row>
    <row r="367" spans="1:12" ht="11.25" customHeight="1" x14ac:dyDescent="0.3">
      <c r="A367" s="131"/>
      <c r="B367" s="132"/>
      <c r="C367" s="131"/>
      <c r="D367" s="131"/>
      <c r="E367" s="131"/>
      <c r="F367" s="131"/>
      <c r="G367" s="131"/>
      <c r="H367" s="131"/>
      <c r="I367" s="145"/>
      <c r="K367" s="147"/>
      <c r="L367" s="147"/>
    </row>
    <row r="368" spans="1:12" ht="11.25" customHeight="1" x14ac:dyDescent="0.3">
      <c r="A368" s="131"/>
      <c r="B368" s="132"/>
      <c r="C368" s="131"/>
      <c r="D368" s="131"/>
      <c r="E368" s="131"/>
      <c r="F368" s="131"/>
      <c r="G368" s="131"/>
      <c r="H368" s="131"/>
      <c r="I368" s="145"/>
      <c r="K368" s="147"/>
      <c r="L368" s="147"/>
    </row>
    <row r="369" spans="1:12" ht="11.25" customHeight="1" x14ac:dyDescent="0.3">
      <c r="A369" s="131"/>
      <c r="B369" s="132"/>
      <c r="C369" s="131"/>
      <c r="D369" s="131"/>
      <c r="E369" s="131"/>
      <c r="F369" s="131"/>
      <c r="G369" s="131"/>
      <c r="H369" s="131"/>
      <c r="I369" s="145"/>
      <c r="K369" s="147"/>
      <c r="L369" s="147"/>
    </row>
    <row r="370" spans="1:12" ht="11.25" customHeight="1" x14ac:dyDescent="0.3">
      <c r="A370" s="131"/>
      <c r="B370" s="132"/>
      <c r="C370" s="131"/>
      <c r="D370" s="131"/>
      <c r="E370" s="131"/>
      <c r="F370" s="131"/>
      <c r="G370" s="131"/>
      <c r="H370" s="131"/>
      <c r="I370" s="145"/>
      <c r="K370" s="147"/>
      <c r="L370" s="147"/>
    </row>
    <row r="371" spans="1:12" ht="11.25" customHeight="1" x14ac:dyDescent="0.3">
      <c r="A371" s="131"/>
      <c r="B371" s="132"/>
      <c r="C371" s="131"/>
      <c r="D371" s="131"/>
      <c r="E371" s="131"/>
      <c r="F371" s="131"/>
      <c r="G371" s="131"/>
      <c r="H371" s="131"/>
      <c r="I371" s="145"/>
      <c r="K371" s="147"/>
      <c r="L371" s="147"/>
    </row>
    <row r="372" spans="1:12" ht="11.25" customHeight="1" x14ac:dyDescent="0.3">
      <c r="A372" s="131"/>
      <c r="B372" s="132"/>
      <c r="C372" s="131"/>
      <c r="D372" s="131"/>
      <c r="E372" s="131"/>
      <c r="F372" s="131"/>
      <c r="G372" s="131"/>
      <c r="H372" s="131"/>
      <c r="I372" s="145"/>
      <c r="K372" s="147"/>
      <c r="L372" s="147"/>
    </row>
    <row r="373" spans="1:12" ht="11.25" customHeight="1" x14ac:dyDescent="0.3">
      <c r="A373" s="131"/>
      <c r="B373" s="132"/>
      <c r="C373" s="131"/>
      <c r="D373" s="131"/>
      <c r="E373" s="131"/>
      <c r="F373" s="131"/>
      <c r="G373" s="131"/>
      <c r="H373" s="131"/>
      <c r="I373" s="145"/>
      <c r="K373" s="147"/>
      <c r="L373" s="147"/>
    </row>
    <row r="374" spans="1:12" ht="11.25" customHeight="1" x14ac:dyDescent="0.3">
      <c r="A374" s="131"/>
      <c r="B374" s="132"/>
      <c r="C374" s="131"/>
      <c r="D374" s="131"/>
      <c r="E374" s="131"/>
      <c r="F374" s="131"/>
      <c r="G374" s="131"/>
      <c r="H374" s="131"/>
      <c r="I374" s="145"/>
      <c r="K374" s="147"/>
      <c r="L374" s="147"/>
    </row>
    <row r="375" spans="1:12" ht="11.25" customHeight="1" x14ac:dyDescent="0.3">
      <c r="A375" s="131"/>
      <c r="B375" s="132"/>
      <c r="C375" s="131"/>
      <c r="D375" s="131"/>
      <c r="E375" s="131"/>
      <c r="F375" s="131"/>
      <c r="G375" s="131"/>
      <c r="H375" s="131"/>
      <c r="I375" s="145"/>
      <c r="K375" s="147"/>
      <c r="L375" s="147"/>
    </row>
    <row r="376" spans="1:12" ht="11.25" customHeight="1" x14ac:dyDescent="0.3">
      <c r="A376" s="131"/>
      <c r="B376" s="132"/>
      <c r="C376" s="131"/>
      <c r="D376" s="131"/>
      <c r="E376" s="131"/>
      <c r="F376" s="131"/>
      <c r="G376" s="131"/>
      <c r="H376" s="131"/>
      <c r="I376" s="145"/>
      <c r="K376" s="147"/>
      <c r="L376" s="147"/>
    </row>
    <row r="377" spans="1:12" ht="11.25" customHeight="1" x14ac:dyDescent="0.3">
      <c r="A377" s="131"/>
      <c r="B377" s="132"/>
      <c r="C377" s="131"/>
      <c r="D377" s="131"/>
      <c r="E377" s="131"/>
      <c r="F377" s="131"/>
      <c r="G377" s="131"/>
      <c r="H377" s="131"/>
      <c r="I377" s="145"/>
      <c r="K377" s="147"/>
      <c r="L377" s="147"/>
    </row>
    <row r="378" spans="1:12" ht="11.25" customHeight="1" x14ac:dyDescent="0.3">
      <c r="A378" s="131"/>
      <c r="B378" s="132"/>
      <c r="C378" s="131"/>
      <c r="D378" s="131"/>
      <c r="E378" s="131"/>
      <c r="F378" s="131"/>
      <c r="G378" s="131"/>
      <c r="H378" s="131"/>
      <c r="I378" s="145"/>
      <c r="K378" s="147"/>
      <c r="L378" s="147"/>
    </row>
    <row r="379" spans="1:12" ht="11.25" customHeight="1" x14ac:dyDescent="0.3">
      <c r="A379" s="131"/>
      <c r="B379" s="132"/>
      <c r="C379" s="131"/>
      <c r="D379" s="131"/>
      <c r="E379" s="131"/>
      <c r="F379" s="131"/>
      <c r="G379" s="131"/>
      <c r="H379" s="131"/>
      <c r="I379" s="145"/>
      <c r="K379" s="147"/>
      <c r="L379" s="147"/>
    </row>
    <row r="380" spans="1:12" ht="11.25" customHeight="1" x14ac:dyDescent="0.3">
      <c r="A380" s="131"/>
      <c r="B380" s="132"/>
      <c r="C380" s="131"/>
      <c r="D380" s="131"/>
      <c r="E380" s="131"/>
      <c r="F380" s="131"/>
      <c r="G380" s="131"/>
      <c r="H380" s="131"/>
      <c r="I380" s="145"/>
      <c r="K380" s="147"/>
      <c r="L380" s="147"/>
    </row>
    <row r="381" spans="1:12" ht="11.25" customHeight="1" x14ac:dyDescent="0.3">
      <c r="A381" s="131"/>
      <c r="B381" s="132"/>
      <c r="C381" s="131"/>
      <c r="D381" s="131"/>
      <c r="E381" s="131"/>
      <c r="F381" s="131"/>
      <c r="G381" s="131"/>
      <c r="H381" s="131"/>
      <c r="I381" s="145"/>
      <c r="K381" s="147"/>
      <c r="L381" s="147"/>
    </row>
    <row r="382" spans="1:12" ht="11.25" customHeight="1" x14ac:dyDescent="0.3">
      <c r="A382" s="131"/>
      <c r="B382" s="132"/>
      <c r="C382" s="131"/>
      <c r="D382" s="131"/>
      <c r="E382" s="131"/>
      <c r="F382" s="131"/>
      <c r="G382" s="131"/>
      <c r="H382" s="131"/>
      <c r="I382" s="145"/>
      <c r="K382" s="147"/>
      <c r="L382" s="147"/>
    </row>
    <row r="383" spans="1:12" ht="11.25" customHeight="1" x14ac:dyDescent="0.3">
      <c r="A383" s="131"/>
      <c r="B383" s="132"/>
      <c r="C383" s="131"/>
      <c r="D383" s="131"/>
      <c r="E383" s="131"/>
      <c r="F383" s="131"/>
      <c r="G383" s="131"/>
      <c r="H383" s="131"/>
      <c r="I383" s="145"/>
      <c r="K383" s="147"/>
      <c r="L383" s="147"/>
    </row>
    <row r="384" spans="1:12" ht="11.25" customHeight="1" x14ac:dyDescent="0.3">
      <c r="A384" s="131"/>
      <c r="B384" s="132"/>
      <c r="C384" s="131"/>
      <c r="D384" s="131"/>
      <c r="E384" s="131"/>
      <c r="F384" s="131"/>
      <c r="G384" s="131"/>
      <c r="H384" s="131"/>
      <c r="I384" s="145"/>
      <c r="K384" s="147"/>
      <c r="L384" s="147"/>
    </row>
    <row r="385" spans="1:12" ht="11.25" customHeight="1" x14ac:dyDescent="0.3">
      <c r="A385" s="131"/>
      <c r="B385" s="132"/>
      <c r="C385" s="131"/>
      <c r="D385" s="131"/>
      <c r="E385" s="131"/>
      <c r="F385" s="131"/>
      <c r="G385" s="131"/>
      <c r="H385" s="131"/>
      <c r="I385" s="145"/>
      <c r="K385" s="147"/>
      <c r="L385" s="147"/>
    </row>
    <row r="386" spans="1:12" ht="11.25" customHeight="1" x14ac:dyDescent="0.3">
      <c r="A386" s="131"/>
      <c r="B386" s="132"/>
      <c r="C386" s="131"/>
      <c r="D386" s="131"/>
      <c r="E386" s="131"/>
      <c r="F386" s="131"/>
      <c r="G386" s="131"/>
      <c r="H386" s="131"/>
      <c r="I386" s="145"/>
      <c r="K386" s="147"/>
      <c r="L386" s="147"/>
    </row>
    <row r="387" spans="1:12" ht="11.25" customHeight="1" x14ac:dyDescent="0.3">
      <c r="A387" s="131"/>
      <c r="B387" s="132"/>
      <c r="C387" s="131"/>
      <c r="D387" s="131"/>
      <c r="E387" s="131"/>
      <c r="F387" s="131"/>
      <c r="G387" s="131"/>
      <c r="H387" s="131"/>
      <c r="I387" s="145"/>
      <c r="K387" s="147"/>
      <c r="L387" s="147"/>
    </row>
    <row r="388" spans="1:12" ht="11.25" customHeight="1" x14ac:dyDescent="0.3">
      <c r="A388" s="131"/>
      <c r="B388" s="132"/>
      <c r="C388" s="131"/>
      <c r="D388" s="131"/>
      <c r="E388" s="131"/>
      <c r="F388" s="131"/>
      <c r="G388" s="131"/>
      <c r="H388" s="131"/>
      <c r="I388" s="145"/>
      <c r="K388" s="147"/>
      <c r="L388" s="147"/>
    </row>
    <row r="389" spans="1:12" ht="11.25" customHeight="1" x14ac:dyDescent="0.3">
      <c r="A389" s="131"/>
      <c r="B389" s="132"/>
      <c r="C389" s="131"/>
      <c r="D389" s="131"/>
      <c r="E389" s="131"/>
      <c r="F389" s="131"/>
      <c r="G389" s="131"/>
      <c r="H389" s="131"/>
      <c r="I389" s="145"/>
      <c r="K389" s="147"/>
      <c r="L389" s="147"/>
    </row>
    <row r="390" spans="1:12" ht="11.25" customHeight="1" x14ac:dyDescent="0.3">
      <c r="A390" s="131"/>
      <c r="B390" s="132"/>
      <c r="C390" s="131"/>
      <c r="D390" s="131"/>
      <c r="E390" s="131"/>
      <c r="F390" s="131"/>
      <c r="G390" s="131"/>
      <c r="H390" s="131"/>
      <c r="I390" s="145"/>
      <c r="K390" s="147"/>
      <c r="L390" s="147"/>
    </row>
    <row r="391" spans="1:12" ht="11.25" customHeight="1" x14ac:dyDescent="0.3">
      <c r="A391" s="131"/>
      <c r="B391" s="132"/>
      <c r="C391" s="131"/>
      <c r="D391" s="131"/>
      <c r="E391" s="131"/>
      <c r="F391" s="131"/>
      <c r="G391" s="131"/>
      <c r="H391" s="131"/>
      <c r="I391" s="145"/>
      <c r="K391" s="147"/>
      <c r="L391" s="147"/>
    </row>
    <row r="392" spans="1:12" ht="11.25" customHeight="1" x14ac:dyDescent="0.3">
      <c r="A392" s="131"/>
      <c r="B392" s="132"/>
      <c r="C392" s="131"/>
      <c r="D392" s="131"/>
      <c r="E392" s="131"/>
      <c r="F392" s="131"/>
      <c r="G392" s="131"/>
      <c r="H392" s="131"/>
      <c r="I392" s="145"/>
      <c r="K392" s="147"/>
      <c r="L392" s="147"/>
    </row>
    <row r="393" spans="1:12" ht="11.25" customHeight="1" x14ac:dyDescent="0.3">
      <c r="A393" s="131"/>
      <c r="B393" s="132"/>
      <c r="C393" s="131"/>
      <c r="D393" s="131"/>
      <c r="E393" s="131"/>
      <c r="F393" s="131"/>
      <c r="G393" s="131"/>
      <c r="H393" s="131"/>
      <c r="I393" s="145"/>
      <c r="K393" s="147"/>
      <c r="L393" s="147"/>
    </row>
    <row r="394" spans="1:12" ht="11.25" customHeight="1" x14ac:dyDescent="0.3">
      <c r="A394" s="131"/>
      <c r="B394" s="132"/>
      <c r="C394" s="131"/>
      <c r="D394" s="131"/>
      <c r="E394" s="131"/>
      <c r="F394" s="131"/>
      <c r="G394" s="131"/>
      <c r="H394" s="131"/>
      <c r="I394" s="145"/>
      <c r="K394" s="147"/>
      <c r="L394" s="147"/>
    </row>
    <row r="395" spans="1:12" ht="11.25" customHeight="1" x14ac:dyDescent="0.3">
      <c r="A395" s="131"/>
      <c r="B395" s="132"/>
      <c r="C395" s="131"/>
      <c r="D395" s="131"/>
      <c r="E395" s="131"/>
      <c r="F395" s="131"/>
      <c r="G395" s="131"/>
      <c r="H395" s="131"/>
      <c r="I395" s="145"/>
      <c r="K395" s="147"/>
      <c r="L395" s="147"/>
    </row>
    <row r="396" spans="1:12" ht="11.25" customHeight="1" x14ac:dyDescent="0.3">
      <c r="A396" s="131"/>
      <c r="B396" s="132"/>
      <c r="C396" s="131"/>
      <c r="D396" s="131"/>
      <c r="E396" s="131"/>
      <c r="F396" s="131"/>
      <c r="G396" s="131"/>
      <c r="H396" s="131"/>
      <c r="I396" s="145"/>
      <c r="K396" s="147"/>
      <c r="L396" s="147"/>
    </row>
    <row r="397" spans="1:12" ht="11.25" customHeight="1" x14ac:dyDescent="0.3">
      <c r="A397" s="131"/>
      <c r="B397" s="132"/>
      <c r="C397" s="131"/>
      <c r="D397" s="131"/>
      <c r="E397" s="131"/>
      <c r="F397" s="131"/>
      <c r="G397" s="131"/>
      <c r="H397" s="131"/>
      <c r="I397" s="145"/>
      <c r="K397" s="147"/>
      <c r="L397" s="147"/>
    </row>
    <row r="398" spans="1:12" ht="11.25" customHeight="1" x14ac:dyDescent="0.3">
      <c r="A398" s="131"/>
      <c r="B398" s="132"/>
      <c r="C398" s="131"/>
      <c r="D398" s="131"/>
      <c r="E398" s="131"/>
      <c r="F398" s="131"/>
      <c r="G398" s="131"/>
      <c r="H398" s="131"/>
      <c r="I398" s="145"/>
      <c r="K398" s="147"/>
      <c r="L398" s="147"/>
    </row>
    <row r="399" spans="1:12" ht="11.25" customHeight="1" x14ac:dyDescent="0.3">
      <c r="A399" s="131"/>
      <c r="B399" s="132"/>
      <c r="C399" s="131"/>
      <c r="D399" s="131"/>
      <c r="E399" s="131"/>
      <c r="F399" s="131"/>
      <c r="G399" s="131"/>
      <c r="H399" s="131"/>
      <c r="I399" s="145"/>
      <c r="K399" s="147"/>
      <c r="L399" s="147"/>
    </row>
    <row r="400" spans="1:12" ht="11.25" customHeight="1" x14ac:dyDescent="0.3">
      <c r="A400" s="131"/>
      <c r="B400" s="132"/>
      <c r="C400" s="131"/>
      <c r="D400" s="131"/>
      <c r="E400" s="131"/>
      <c r="F400" s="131"/>
      <c r="G400" s="131"/>
      <c r="H400" s="131"/>
      <c r="I400" s="145"/>
      <c r="K400" s="147"/>
      <c r="L400" s="147"/>
    </row>
    <row r="401" spans="1:12" ht="11.25" customHeight="1" x14ac:dyDescent="0.3">
      <c r="A401" s="131"/>
      <c r="B401" s="132"/>
      <c r="C401" s="131"/>
      <c r="D401" s="131"/>
      <c r="E401" s="131"/>
      <c r="F401" s="131"/>
      <c r="G401" s="131"/>
      <c r="H401" s="131"/>
      <c r="I401" s="145"/>
      <c r="K401" s="147"/>
      <c r="L401" s="147"/>
    </row>
    <row r="402" spans="1:12" ht="11.25" customHeight="1" x14ac:dyDescent="0.3">
      <c r="A402" s="131"/>
      <c r="B402" s="132"/>
      <c r="C402" s="131"/>
      <c r="D402" s="131"/>
      <c r="E402" s="131"/>
      <c r="F402" s="131"/>
      <c r="G402" s="131"/>
      <c r="H402" s="131"/>
      <c r="I402" s="145"/>
      <c r="K402" s="147"/>
      <c r="L402" s="147"/>
    </row>
    <row r="403" spans="1:12" ht="11.25" customHeight="1" x14ac:dyDescent="0.3">
      <c r="A403" s="131"/>
      <c r="B403" s="132"/>
      <c r="C403" s="131"/>
      <c r="D403" s="131"/>
      <c r="E403" s="131"/>
      <c r="F403" s="131"/>
      <c r="G403" s="131"/>
      <c r="H403" s="131"/>
      <c r="I403" s="145"/>
      <c r="K403" s="147"/>
      <c r="L403" s="147"/>
    </row>
    <row r="404" spans="1:12" ht="11.25" customHeight="1" x14ac:dyDescent="0.3">
      <c r="A404" s="131"/>
      <c r="B404" s="132"/>
      <c r="C404" s="131"/>
      <c r="D404" s="131"/>
      <c r="E404" s="131"/>
      <c r="F404" s="131"/>
      <c r="G404" s="131"/>
      <c r="H404" s="131"/>
      <c r="I404" s="145"/>
      <c r="K404" s="147"/>
      <c r="L404" s="147"/>
    </row>
    <row r="405" spans="1:12" ht="11.25" customHeight="1" x14ac:dyDescent="0.3">
      <c r="A405" s="131"/>
      <c r="B405" s="132"/>
      <c r="C405" s="131"/>
      <c r="D405" s="131"/>
      <c r="E405" s="131"/>
      <c r="F405" s="131"/>
      <c r="G405" s="131"/>
      <c r="H405" s="131"/>
      <c r="I405" s="145"/>
      <c r="K405" s="147"/>
      <c r="L405" s="147"/>
    </row>
    <row r="406" spans="1:12" ht="11.25" customHeight="1" x14ac:dyDescent="0.3">
      <c r="A406" s="131"/>
      <c r="B406" s="132"/>
      <c r="C406" s="131"/>
      <c r="D406" s="131"/>
      <c r="E406" s="131"/>
      <c r="F406" s="131"/>
      <c r="G406" s="131"/>
      <c r="H406" s="131"/>
      <c r="I406" s="145"/>
      <c r="K406" s="147"/>
      <c r="L406" s="147"/>
    </row>
    <row r="407" spans="1:12" ht="11.25" customHeight="1" x14ac:dyDescent="0.3">
      <c r="A407" s="131"/>
      <c r="B407" s="132"/>
      <c r="C407" s="131"/>
      <c r="D407" s="131"/>
      <c r="E407" s="131"/>
      <c r="F407" s="131"/>
      <c r="G407" s="131"/>
      <c r="H407" s="131"/>
      <c r="I407" s="145"/>
      <c r="K407" s="147"/>
      <c r="L407" s="147"/>
    </row>
    <row r="408" spans="1:12" ht="11.25" customHeight="1" x14ac:dyDescent="0.3">
      <c r="A408" s="131"/>
      <c r="B408" s="132"/>
      <c r="C408" s="131"/>
      <c r="D408" s="131"/>
      <c r="E408" s="131"/>
      <c r="F408" s="131"/>
      <c r="G408" s="131"/>
      <c r="H408" s="131"/>
      <c r="I408" s="145"/>
      <c r="K408" s="147"/>
      <c r="L408" s="147"/>
    </row>
    <row r="409" spans="1:12" ht="11.25" customHeight="1" x14ac:dyDescent="0.3">
      <c r="A409" s="131"/>
      <c r="B409" s="132"/>
      <c r="C409" s="131"/>
      <c r="D409" s="131"/>
      <c r="E409" s="131"/>
      <c r="F409" s="131"/>
      <c r="G409" s="131"/>
      <c r="H409" s="131"/>
      <c r="I409" s="145"/>
      <c r="K409" s="147"/>
      <c r="L409" s="147"/>
    </row>
    <row r="410" spans="1:12" ht="11.25" customHeight="1" x14ac:dyDescent="0.3">
      <c r="A410" s="131"/>
      <c r="B410" s="132"/>
      <c r="C410" s="131"/>
      <c r="D410" s="131"/>
      <c r="E410" s="131"/>
      <c r="F410" s="131"/>
      <c r="G410" s="131"/>
      <c r="H410" s="131"/>
      <c r="I410" s="145"/>
      <c r="K410" s="147"/>
      <c r="L410" s="147"/>
    </row>
    <row r="411" spans="1:12" ht="11.25" customHeight="1" x14ac:dyDescent="0.3">
      <c r="A411" s="131"/>
      <c r="B411" s="132"/>
      <c r="C411" s="131"/>
      <c r="D411" s="131"/>
      <c r="E411" s="131"/>
      <c r="F411" s="131"/>
      <c r="G411" s="131"/>
      <c r="H411" s="131"/>
      <c r="I411" s="145"/>
      <c r="K411" s="147"/>
      <c r="L411" s="147"/>
    </row>
    <row r="412" spans="1:12" ht="11.25" customHeight="1" x14ac:dyDescent="0.3">
      <c r="A412" s="131"/>
      <c r="B412" s="132"/>
      <c r="C412" s="131"/>
      <c r="D412" s="131"/>
      <c r="E412" s="131"/>
      <c r="F412" s="131"/>
      <c r="G412" s="131"/>
      <c r="H412" s="131"/>
      <c r="I412" s="145"/>
      <c r="K412" s="147"/>
      <c r="L412" s="147"/>
    </row>
    <row r="413" spans="1:12" ht="11.25" customHeight="1" x14ac:dyDescent="0.3">
      <c r="A413" s="131"/>
      <c r="B413" s="132"/>
      <c r="C413" s="131"/>
      <c r="D413" s="131"/>
      <c r="E413" s="131"/>
      <c r="F413" s="131"/>
      <c r="G413" s="131"/>
      <c r="H413" s="131"/>
      <c r="I413" s="145"/>
      <c r="K413" s="147"/>
      <c r="L413" s="147"/>
    </row>
    <row r="414" spans="1:12" ht="11.25" customHeight="1" x14ac:dyDescent="0.3">
      <c r="A414" s="131"/>
      <c r="B414" s="132"/>
      <c r="C414" s="131"/>
      <c r="D414" s="131"/>
      <c r="E414" s="131"/>
      <c r="F414" s="131"/>
      <c r="G414" s="131"/>
      <c r="H414" s="131"/>
      <c r="I414" s="145"/>
      <c r="K414" s="147"/>
      <c r="L414" s="147"/>
    </row>
    <row r="415" spans="1:12" ht="11.25" customHeight="1" x14ac:dyDescent="0.3">
      <c r="A415" s="131"/>
      <c r="B415" s="132"/>
      <c r="C415" s="131"/>
      <c r="D415" s="131"/>
      <c r="E415" s="131"/>
      <c r="F415" s="131"/>
      <c r="G415" s="131"/>
      <c r="H415" s="131"/>
      <c r="I415" s="145"/>
      <c r="K415" s="147"/>
      <c r="L415" s="147"/>
    </row>
    <row r="416" spans="1:12" ht="11.25" customHeight="1" x14ac:dyDescent="0.3">
      <c r="A416" s="131"/>
      <c r="B416" s="132"/>
      <c r="C416" s="131"/>
      <c r="D416" s="131"/>
      <c r="E416" s="131"/>
      <c r="F416" s="131"/>
      <c r="G416" s="131"/>
      <c r="H416" s="131"/>
      <c r="I416" s="145"/>
      <c r="K416" s="147"/>
      <c r="L416" s="147"/>
    </row>
    <row r="417" spans="1:12" ht="11.25" customHeight="1" x14ac:dyDescent="0.3">
      <c r="A417" s="131"/>
      <c r="B417" s="132"/>
      <c r="C417" s="131"/>
      <c r="D417" s="131"/>
      <c r="E417" s="131"/>
      <c r="F417" s="131"/>
      <c r="G417" s="131"/>
      <c r="H417" s="131"/>
      <c r="I417" s="145"/>
      <c r="K417" s="147"/>
      <c r="L417" s="147"/>
    </row>
    <row r="418" spans="1:12" ht="11.25" customHeight="1" x14ac:dyDescent="0.3">
      <c r="A418" s="131"/>
      <c r="B418" s="132"/>
      <c r="C418" s="131"/>
      <c r="D418" s="131"/>
      <c r="E418" s="131"/>
      <c r="F418" s="131"/>
      <c r="G418" s="131"/>
      <c r="H418" s="131"/>
      <c r="I418" s="145"/>
      <c r="K418" s="147"/>
      <c r="L418" s="147"/>
    </row>
    <row r="419" spans="1:12" ht="11.25" customHeight="1" x14ac:dyDescent="0.3">
      <c r="A419" s="131"/>
      <c r="B419" s="132"/>
      <c r="C419" s="131"/>
      <c r="D419" s="131"/>
      <c r="E419" s="131"/>
      <c r="F419" s="131"/>
      <c r="G419" s="131"/>
      <c r="H419" s="131"/>
      <c r="I419" s="145"/>
      <c r="K419" s="147"/>
      <c r="L419" s="147"/>
    </row>
    <row r="420" spans="1:12" ht="11.25" customHeight="1" x14ac:dyDescent="0.3">
      <c r="A420" s="131"/>
      <c r="B420" s="132"/>
      <c r="C420" s="131"/>
      <c r="D420" s="131"/>
      <c r="E420" s="131"/>
      <c r="F420" s="131"/>
      <c r="G420" s="131"/>
      <c r="H420" s="131"/>
      <c r="I420" s="145"/>
      <c r="K420" s="147"/>
      <c r="L420" s="147"/>
    </row>
    <row r="421" spans="1:12" ht="11.25" customHeight="1" x14ac:dyDescent="0.3">
      <c r="A421" s="131"/>
      <c r="B421" s="132"/>
      <c r="C421" s="131"/>
      <c r="D421" s="131"/>
      <c r="E421" s="131"/>
      <c r="F421" s="131"/>
      <c r="G421" s="131"/>
      <c r="H421" s="131"/>
      <c r="I421" s="145"/>
      <c r="K421" s="147"/>
      <c r="L421" s="147"/>
    </row>
    <row r="422" spans="1:12" ht="11.25" customHeight="1" x14ac:dyDescent="0.3">
      <c r="A422" s="131"/>
      <c r="B422" s="132"/>
      <c r="C422" s="131"/>
      <c r="D422" s="131"/>
      <c r="E422" s="131"/>
      <c r="F422" s="131"/>
      <c r="G422" s="131"/>
      <c r="H422" s="131"/>
      <c r="I422" s="145"/>
      <c r="K422" s="147"/>
      <c r="L422" s="147"/>
    </row>
    <row r="423" spans="1:12" ht="11.25" customHeight="1" x14ac:dyDescent="0.3">
      <c r="A423" s="131"/>
      <c r="B423" s="132"/>
      <c r="C423" s="131"/>
      <c r="D423" s="131"/>
      <c r="E423" s="131"/>
      <c r="F423" s="131"/>
      <c r="G423" s="131"/>
      <c r="H423" s="131"/>
      <c r="I423" s="145"/>
      <c r="K423" s="147"/>
      <c r="L423" s="147"/>
    </row>
    <row r="424" spans="1:12" ht="11.25" customHeight="1" x14ac:dyDescent="0.3">
      <c r="A424" s="131"/>
      <c r="B424" s="132"/>
      <c r="C424" s="131"/>
      <c r="D424" s="131"/>
      <c r="E424" s="131"/>
      <c r="F424" s="131"/>
      <c r="G424" s="131"/>
      <c r="H424" s="131"/>
      <c r="I424" s="145"/>
      <c r="K424" s="147"/>
      <c r="L424" s="147"/>
    </row>
    <row r="425" spans="1:12" ht="11.25" customHeight="1" x14ac:dyDescent="0.3">
      <c r="A425" s="131"/>
      <c r="B425" s="132"/>
      <c r="C425" s="131"/>
      <c r="D425" s="131"/>
      <c r="E425" s="131"/>
      <c r="F425" s="131"/>
      <c r="G425" s="131"/>
      <c r="H425" s="131"/>
      <c r="I425" s="145"/>
      <c r="K425" s="147"/>
      <c r="L425" s="147"/>
    </row>
    <row r="426" spans="1:12" ht="11.25" customHeight="1" x14ac:dyDescent="0.3">
      <c r="A426" s="131"/>
      <c r="B426" s="132"/>
      <c r="C426" s="131"/>
      <c r="D426" s="131"/>
      <c r="E426" s="131"/>
      <c r="F426" s="131"/>
      <c r="G426" s="131"/>
      <c r="H426" s="131"/>
      <c r="I426" s="145"/>
      <c r="K426" s="147"/>
      <c r="L426" s="147"/>
    </row>
    <row r="427" spans="1:12" ht="11.25" customHeight="1" x14ac:dyDescent="0.3">
      <c r="A427" s="131"/>
      <c r="B427" s="132"/>
      <c r="C427" s="131"/>
      <c r="D427" s="131"/>
      <c r="E427" s="131"/>
      <c r="F427" s="131"/>
      <c r="G427" s="131"/>
      <c r="H427" s="131"/>
      <c r="I427" s="145"/>
      <c r="K427" s="147"/>
      <c r="L427" s="147"/>
    </row>
    <row r="428" spans="1:12" ht="11.25" customHeight="1" x14ac:dyDescent="0.3">
      <c r="A428" s="131"/>
      <c r="B428" s="132"/>
      <c r="C428" s="131"/>
      <c r="D428" s="131"/>
      <c r="E428" s="131"/>
      <c r="F428" s="131"/>
      <c r="G428" s="131"/>
      <c r="H428" s="131"/>
      <c r="I428" s="145"/>
      <c r="K428" s="147"/>
      <c r="L428" s="147"/>
    </row>
    <row r="429" spans="1:12" ht="11.25" customHeight="1" x14ac:dyDescent="0.3">
      <c r="A429" s="131"/>
      <c r="B429" s="132"/>
      <c r="C429" s="131"/>
      <c r="D429" s="131"/>
      <c r="E429" s="131"/>
      <c r="F429" s="131"/>
      <c r="G429" s="131"/>
      <c r="H429" s="131"/>
      <c r="I429" s="145"/>
      <c r="K429" s="147"/>
      <c r="L429" s="147"/>
    </row>
    <row r="430" spans="1:12" ht="11.25" customHeight="1" x14ac:dyDescent="0.3">
      <c r="A430" s="131"/>
      <c r="B430" s="132"/>
      <c r="C430" s="131"/>
      <c r="D430" s="131"/>
      <c r="E430" s="131"/>
      <c r="F430" s="131"/>
      <c r="G430" s="131"/>
      <c r="H430" s="131"/>
      <c r="I430" s="145"/>
      <c r="K430" s="147"/>
      <c r="L430" s="147"/>
    </row>
    <row r="431" spans="1:12" ht="11.25" customHeight="1" x14ac:dyDescent="0.3">
      <c r="A431" s="131"/>
      <c r="B431" s="132"/>
      <c r="C431" s="131"/>
      <c r="D431" s="131"/>
      <c r="E431" s="131"/>
      <c r="F431" s="131"/>
      <c r="G431" s="131"/>
      <c r="H431" s="131"/>
      <c r="I431" s="145"/>
      <c r="K431" s="147"/>
      <c r="L431" s="147"/>
    </row>
    <row r="432" spans="1:12" ht="11.25" customHeight="1" x14ac:dyDescent="0.3">
      <c r="A432" s="131"/>
      <c r="B432" s="132"/>
      <c r="C432" s="131"/>
      <c r="D432" s="131"/>
      <c r="E432" s="131"/>
      <c r="F432" s="131"/>
      <c r="G432" s="131"/>
      <c r="H432" s="131"/>
      <c r="I432" s="145"/>
      <c r="K432" s="147"/>
      <c r="L432" s="147"/>
    </row>
    <row r="433" spans="1:12" ht="11.25" customHeight="1" x14ac:dyDescent="0.3">
      <c r="A433" s="131"/>
      <c r="B433" s="132"/>
      <c r="C433" s="131"/>
      <c r="D433" s="131"/>
      <c r="E433" s="131"/>
      <c r="F433" s="131"/>
      <c r="G433" s="131"/>
      <c r="H433" s="131"/>
      <c r="I433" s="145"/>
      <c r="K433" s="147"/>
      <c r="L433" s="147"/>
    </row>
    <row r="434" spans="1:12" ht="11.25" customHeight="1" x14ac:dyDescent="0.3">
      <c r="A434" s="131"/>
      <c r="B434" s="132"/>
      <c r="C434" s="131"/>
      <c r="D434" s="131"/>
      <c r="E434" s="131"/>
      <c r="F434" s="131"/>
      <c r="G434" s="131"/>
      <c r="H434" s="131"/>
      <c r="I434" s="145"/>
      <c r="K434" s="147"/>
      <c r="L434" s="147"/>
    </row>
    <row r="435" spans="1:12" ht="11.25" customHeight="1" x14ac:dyDescent="0.3">
      <c r="A435" s="131"/>
      <c r="B435" s="132"/>
      <c r="C435" s="131"/>
      <c r="D435" s="131"/>
      <c r="E435" s="131"/>
      <c r="F435" s="131"/>
      <c r="G435" s="131"/>
      <c r="H435" s="131"/>
      <c r="I435" s="145"/>
      <c r="K435" s="147"/>
      <c r="L435" s="147"/>
    </row>
    <row r="436" spans="1:12" ht="11.25" customHeight="1" x14ac:dyDescent="0.3">
      <c r="A436" s="131"/>
      <c r="B436" s="132"/>
      <c r="C436" s="131"/>
      <c r="D436" s="131"/>
      <c r="E436" s="131"/>
      <c r="F436" s="131"/>
      <c r="G436" s="131"/>
      <c r="H436" s="131"/>
      <c r="I436" s="145"/>
      <c r="K436" s="147"/>
      <c r="L436" s="147"/>
    </row>
    <row r="437" spans="1:12" ht="11.25" customHeight="1" x14ac:dyDescent="0.3">
      <c r="A437" s="131"/>
      <c r="B437" s="132"/>
      <c r="C437" s="131"/>
      <c r="D437" s="131"/>
      <c r="E437" s="131"/>
      <c r="F437" s="131"/>
      <c r="G437" s="131"/>
      <c r="H437" s="131"/>
      <c r="I437" s="145"/>
      <c r="K437" s="147"/>
      <c r="L437" s="147"/>
    </row>
    <row r="438" spans="1:12" ht="11.25" customHeight="1" x14ac:dyDescent="0.3">
      <c r="A438" s="131"/>
      <c r="B438" s="132"/>
      <c r="C438" s="131"/>
      <c r="D438" s="131"/>
      <c r="E438" s="131"/>
      <c r="F438" s="131"/>
      <c r="G438" s="131"/>
      <c r="H438" s="131"/>
      <c r="I438" s="145"/>
      <c r="K438" s="147"/>
      <c r="L438" s="147"/>
    </row>
    <row r="439" spans="1:12" ht="11.25" customHeight="1" x14ac:dyDescent="0.3">
      <c r="A439" s="131"/>
      <c r="B439" s="132"/>
      <c r="C439" s="131"/>
      <c r="D439" s="131"/>
      <c r="E439" s="131"/>
      <c r="F439" s="131"/>
      <c r="G439" s="131"/>
      <c r="H439" s="131"/>
      <c r="I439" s="145"/>
      <c r="K439" s="147"/>
      <c r="L439" s="147"/>
    </row>
    <row r="440" spans="1:12" ht="11.25" customHeight="1" x14ac:dyDescent="0.3">
      <c r="A440" s="131"/>
      <c r="B440" s="132"/>
      <c r="C440" s="131"/>
      <c r="D440" s="131"/>
      <c r="E440" s="131"/>
      <c r="F440" s="131"/>
      <c r="G440" s="131"/>
      <c r="H440" s="131"/>
      <c r="I440" s="145"/>
      <c r="K440" s="147"/>
      <c r="L440" s="147"/>
    </row>
    <row r="441" spans="1:12" ht="11.25" customHeight="1" x14ac:dyDescent="0.3">
      <c r="A441" s="131"/>
      <c r="B441" s="132"/>
      <c r="C441" s="131"/>
      <c r="D441" s="131"/>
      <c r="E441" s="131"/>
      <c r="F441" s="131"/>
      <c r="G441" s="131"/>
      <c r="H441" s="131"/>
      <c r="I441" s="145"/>
      <c r="K441" s="147"/>
      <c r="L441" s="147"/>
    </row>
    <row r="442" spans="1:12" ht="11.25" customHeight="1" x14ac:dyDescent="0.3">
      <c r="A442" s="131"/>
      <c r="B442" s="132"/>
      <c r="C442" s="131"/>
      <c r="D442" s="131"/>
      <c r="E442" s="131"/>
      <c r="F442" s="131"/>
      <c r="G442" s="131"/>
      <c r="H442" s="131"/>
      <c r="I442" s="145"/>
      <c r="K442" s="147"/>
      <c r="L442" s="147"/>
    </row>
    <row r="443" spans="1:12" ht="11.25" customHeight="1" x14ac:dyDescent="0.3">
      <c r="A443" s="131"/>
      <c r="B443" s="132"/>
      <c r="C443" s="131"/>
      <c r="D443" s="131"/>
      <c r="E443" s="131"/>
      <c r="F443" s="131"/>
      <c r="G443" s="131"/>
      <c r="H443" s="131"/>
      <c r="I443" s="145"/>
      <c r="K443" s="147"/>
      <c r="L443" s="147"/>
    </row>
    <row r="444" spans="1:12" ht="11.25" customHeight="1" x14ac:dyDescent="0.3">
      <c r="A444" s="131"/>
      <c r="B444" s="132"/>
      <c r="C444" s="131"/>
      <c r="D444" s="131"/>
      <c r="E444" s="131"/>
      <c r="F444" s="131"/>
      <c r="G444" s="131"/>
      <c r="H444" s="131"/>
      <c r="I444" s="145"/>
      <c r="K444" s="147"/>
      <c r="L444" s="147"/>
    </row>
    <row r="445" spans="1:12" ht="11.25" customHeight="1" x14ac:dyDescent="0.3">
      <c r="A445" s="131"/>
      <c r="B445" s="132"/>
      <c r="C445" s="131"/>
      <c r="D445" s="131"/>
      <c r="E445" s="131"/>
      <c r="F445" s="131"/>
      <c r="G445" s="131"/>
      <c r="H445" s="131"/>
      <c r="I445" s="145"/>
      <c r="K445" s="147"/>
      <c r="L445" s="147"/>
    </row>
    <row r="446" spans="1:12" ht="11.25" customHeight="1" x14ac:dyDescent="0.3">
      <c r="A446" s="131"/>
      <c r="B446" s="132"/>
      <c r="C446" s="131"/>
      <c r="D446" s="131"/>
      <c r="E446" s="131"/>
      <c r="F446" s="131"/>
      <c r="G446" s="131"/>
      <c r="H446" s="131"/>
      <c r="I446" s="145"/>
      <c r="K446" s="147"/>
      <c r="L446" s="147"/>
    </row>
    <row r="447" spans="1:12" ht="11.25" customHeight="1" x14ac:dyDescent="0.3">
      <c r="A447" s="131"/>
      <c r="B447" s="132"/>
      <c r="C447" s="131"/>
      <c r="D447" s="131"/>
      <c r="E447" s="131"/>
      <c r="F447" s="131"/>
      <c r="G447" s="131"/>
      <c r="H447" s="131"/>
      <c r="I447" s="145"/>
      <c r="K447" s="147"/>
      <c r="L447" s="147"/>
    </row>
    <row r="448" spans="1:12" ht="11.25" customHeight="1" x14ac:dyDescent="0.3">
      <c r="A448" s="131"/>
      <c r="B448" s="132"/>
      <c r="C448" s="131"/>
      <c r="D448" s="131"/>
      <c r="E448" s="131"/>
      <c r="F448" s="131"/>
      <c r="G448" s="131"/>
      <c r="H448" s="131"/>
      <c r="I448" s="145"/>
      <c r="K448" s="147"/>
      <c r="L448" s="147"/>
    </row>
    <row r="449" spans="1:12" ht="11.25" customHeight="1" x14ac:dyDescent="0.3">
      <c r="A449" s="131"/>
      <c r="B449" s="132"/>
      <c r="C449" s="131"/>
      <c r="D449" s="131"/>
      <c r="E449" s="131"/>
      <c r="F449" s="131"/>
      <c r="G449" s="131"/>
      <c r="H449" s="131"/>
      <c r="I449" s="145"/>
      <c r="K449" s="147"/>
      <c r="L449" s="147"/>
    </row>
    <row r="450" spans="1:12" ht="11.25" customHeight="1" x14ac:dyDescent="0.3">
      <c r="A450" s="131"/>
      <c r="B450" s="132"/>
      <c r="C450" s="131"/>
      <c r="D450" s="131"/>
      <c r="E450" s="131"/>
      <c r="F450" s="131"/>
      <c r="G450" s="131"/>
      <c r="H450" s="131"/>
      <c r="I450" s="145"/>
      <c r="K450" s="147"/>
      <c r="L450" s="147"/>
    </row>
    <row r="451" spans="1:12" ht="11.25" customHeight="1" x14ac:dyDescent="0.3">
      <c r="A451" s="131"/>
      <c r="B451" s="132"/>
      <c r="C451" s="131"/>
      <c r="D451" s="131"/>
      <c r="E451" s="131"/>
      <c r="F451" s="131"/>
      <c r="G451" s="131"/>
      <c r="H451" s="131"/>
      <c r="I451" s="145"/>
      <c r="K451" s="147"/>
      <c r="L451" s="147"/>
    </row>
    <row r="452" spans="1:12" ht="11.25" customHeight="1" x14ac:dyDescent="0.3">
      <c r="A452" s="131"/>
      <c r="B452" s="132"/>
      <c r="C452" s="131"/>
      <c r="D452" s="131"/>
      <c r="E452" s="131"/>
      <c r="F452" s="131"/>
      <c r="G452" s="131"/>
      <c r="H452" s="131"/>
      <c r="I452" s="145"/>
      <c r="K452" s="147"/>
      <c r="L452" s="147"/>
    </row>
    <row r="453" spans="1:12" ht="11.25" customHeight="1" x14ac:dyDescent="0.3">
      <c r="A453" s="131"/>
      <c r="B453" s="132"/>
      <c r="C453" s="131"/>
      <c r="D453" s="131"/>
      <c r="E453" s="131"/>
      <c r="F453" s="131"/>
      <c r="G453" s="131"/>
      <c r="H453" s="131"/>
      <c r="I453" s="145"/>
      <c r="K453" s="147"/>
      <c r="L453" s="147"/>
    </row>
    <row r="454" spans="1:12" ht="11.25" customHeight="1" x14ac:dyDescent="0.3">
      <c r="A454" s="131"/>
      <c r="B454" s="132"/>
      <c r="C454" s="131"/>
      <c r="D454" s="131"/>
      <c r="E454" s="131"/>
      <c r="F454" s="131"/>
      <c r="G454" s="131"/>
      <c r="H454" s="131"/>
      <c r="I454" s="145"/>
      <c r="K454" s="147"/>
      <c r="L454" s="147"/>
    </row>
    <row r="455" spans="1:12" ht="11.25" customHeight="1" x14ac:dyDescent="0.3">
      <c r="A455" s="131"/>
      <c r="B455" s="132"/>
      <c r="C455" s="131"/>
      <c r="D455" s="131"/>
      <c r="E455" s="131"/>
      <c r="F455" s="131"/>
      <c r="G455" s="131"/>
      <c r="H455" s="131"/>
      <c r="I455" s="145"/>
      <c r="K455" s="147"/>
      <c r="L455" s="147"/>
    </row>
    <row r="456" spans="1:12" ht="11.25" customHeight="1" x14ac:dyDescent="0.3">
      <c r="A456" s="131"/>
      <c r="B456" s="132"/>
      <c r="C456" s="131"/>
      <c r="D456" s="131"/>
      <c r="E456" s="131"/>
      <c r="F456" s="131"/>
      <c r="G456" s="131"/>
      <c r="H456" s="131"/>
      <c r="I456" s="145"/>
      <c r="K456" s="147"/>
      <c r="L456" s="147"/>
    </row>
    <row r="457" spans="1:12" ht="11.25" customHeight="1" x14ac:dyDescent="0.3">
      <c r="A457" s="131"/>
      <c r="B457" s="132"/>
      <c r="C457" s="131"/>
      <c r="D457" s="131"/>
      <c r="E457" s="131"/>
      <c r="F457" s="131"/>
      <c r="G457" s="131"/>
      <c r="H457" s="131"/>
      <c r="I457" s="145"/>
      <c r="K457" s="147"/>
      <c r="L457" s="147"/>
    </row>
    <row r="458" spans="1:12" ht="11.25" customHeight="1" x14ac:dyDescent="0.3">
      <c r="A458" s="131"/>
      <c r="B458" s="132"/>
      <c r="C458" s="131"/>
      <c r="D458" s="131"/>
      <c r="E458" s="131"/>
      <c r="F458" s="131"/>
      <c r="G458" s="131"/>
      <c r="H458" s="131"/>
      <c r="I458" s="145"/>
      <c r="K458" s="147"/>
      <c r="L458" s="147"/>
    </row>
    <row r="459" spans="1:12" ht="11.25" customHeight="1" x14ac:dyDescent="0.3">
      <c r="A459" s="131"/>
      <c r="B459" s="132"/>
      <c r="C459" s="131"/>
      <c r="D459" s="131"/>
      <c r="E459" s="131"/>
      <c r="F459" s="131"/>
      <c r="G459" s="131"/>
      <c r="H459" s="131"/>
      <c r="I459" s="145"/>
      <c r="K459" s="147"/>
      <c r="L459" s="147"/>
    </row>
    <row r="460" spans="1:12" ht="11.25" customHeight="1" x14ac:dyDescent="0.3">
      <c r="A460" s="131"/>
      <c r="B460" s="132"/>
      <c r="C460" s="131"/>
      <c r="D460" s="131"/>
      <c r="E460" s="131"/>
      <c r="F460" s="131"/>
      <c r="G460" s="131"/>
      <c r="H460" s="131"/>
      <c r="I460" s="145"/>
      <c r="K460" s="147"/>
      <c r="L460" s="147"/>
    </row>
    <row r="461" spans="1:12" ht="11.25" customHeight="1" x14ac:dyDescent="0.3">
      <c r="A461" s="131"/>
      <c r="B461" s="132"/>
      <c r="C461" s="131"/>
      <c r="D461" s="131"/>
      <c r="E461" s="131"/>
      <c r="F461" s="131"/>
      <c r="G461" s="131"/>
      <c r="H461" s="131"/>
      <c r="I461" s="145"/>
      <c r="K461" s="147"/>
      <c r="L461" s="147"/>
    </row>
    <row r="462" spans="1:12" ht="11.25" customHeight="1" x14ac:dyDescent="0.3">
      <c r="A462" s="131"/>
      <c r="B462" s="132"/>
      <c r="C462" s="131"/>
      <c r="D462" s="131"/>
      <c r="E462" s="131"/>
      <c r="F462" s="131"/>
      <c r="G462" s="131"/>
      <c r="H462" s="131"/>
      <c r="I462" s="145"/>
      <c r="K462" s="147"/>
      <c r="L462" s="147"/>
    </row>
    <row r="463" spans="1:12" ht="11.25" customHeight="1" x14ac:dyDescent="0.3">
      <c r="A463" s="131"/>
      <c r="B463" s="132"/>
      <c r="C463" s="131"/>
      <c r="D463" s="131"/>
      <c r="E463" s="131"/>
      <c r="F463" s="131"/>
      <c r="G463" s="131"/>
      <c r="H463" s="131"/>
      <c r="I463" s="145"/>
      <c r="K463" s="147"/>
      <c r="L463" s="147"/>
    </row>
    <row r="464" spans="1:12" ht="11.25" customHeight="1" x14ac:dyDescent="0.3">
      <c r="A464" s="131"/>
      <c r="B464" s="132"/>
      <c r="C464" s="131"/>
      <c r="D464" s="131"/>
      <c r="E464" s="131"/>
      <c r="F464" s="131"/>
      <c r="G464" s="131"/>
      <c r="H464" s="131"/>
      <c r="I464" s="145"/>
      <c r="K464" s="147"/>
      <c r="L464" s="147"/>
    </row>
    <row r="465" spans="1:12" ht="11.25" customHeight="1" x14ac:dyDescent="0.3">
      <c r="A465" s="131"/>
      <c r="B465" s="132"/>
      <c r="C465" s="131"/>
      <c r="D465" s="131"/>
      <c r="E465" s="131"/>
      <c r="F465" s="131"/>
      <c r="G465" s="131"/>
      <c r="H465" s="131"/>
      <c r="I465" s="145"/>
      <c r="K465" s="147"/>
      <c r="L465" s="147"/>
    </row>
    <row r="466" spans="1:12" ht="11.25" customHeight="1" x14ac:dyDescent="0.3">
      <c r="A466" s="131"/>
      <c r="B466" s="132"/>
      <c r="C466" s="131"/>
      <c r="D466" s="131"/>
      <c r="E466" s="131"/>
      <c r="F466" s="131"/>
      <c r="G466" s="131"/>
      <c r="H466" s="131"/>
      <c r="I466" s="145"/>
      <c r="K466" s="147"/>
      <c r="L466" s="147"/>
    </row>
    <row r="467" spans="1:12" ht="11.25" customHeight="1" x14ac:dyDescent="0.3">
      <c r="A467" s="131"/>
      <c r="B467" s="132"/>
      <c r="C467" s="131"/>
      <c r="D467" s="131"/>
      <c r="E467" s="131"/>
      <c r="F467" s="131"/>
      <c r="G467" s="131"/>
      <c r="H467" s="131"/>
      <c r="I467" s="145"/>
      <c r="K467" s="147"/>
      <c r="L467" s="147"/>
    </row>
    <row r="468" spans="1:12" ht="11.25" customHeight="1" x14ac:dyDescent="0.3">
      <c r="A468" s="131"/>
      <c r="B468" s="132"/>
      <c r="C468" s="131"/>
      <c r="D468" s="131"/>
      <c r="E468" s="131"/>
      <c r="F468" s="131"/>
      <c r="G468" s="131"/>
      <c r="H468" s="131"/>
      <c r="I468" s="145"/>
      <c r="K468" s="147"/>
      <c r="L468" s="147"/>
    </row>
    <row r="469" spans="1:12" ht="11.25" customHeight="1" x14ac:dyDescent="0.3">
      <c r="A469" s="131"/>
      <c r="B469" s="132"/>
      <c r="C469" s="131"/>
      <c r="D469" s="131"/>
      <c r="E469" s="131"/>
      <c r="F469" s="131"/>
      <c r="G469" s="131"/>
      <c r="H469" s="131"/>
      <c r="I469" s="145"/>
      <c r="K469" s="147"/>
      <c r="L469" s="147"/>
    </row>
    <row r="470" spans="1:12" ht="11.25" customHeight="1" x14ac:dyDescent="0.3">
      <c r="A470" s="131"/>
      <c r="B470" s="132"/>
      <c r="C470" s="131"/>
      <c r="D470" s="131"/>
      <c r="E470" s="131"/>
      <c r="F470" s="131"/>
      <c r="G470" s="131"/>
      <c r="H470" s="131"/>
      <c r="I470" s="145"/>
      <c r="K470" s="147"/>
      <c r="L470" s="147"/>
    </row>
    <row r="471" spans="1:12" ht="11.25" customHeight="1" x14ac:dyDescent="0.3">
      <c r="A471" s="131"/>
      <c r="B471" s="132"/>
      <c r="C471" s="131"/>
      <c r="D471" s="131"/>
      <c r="E471" s="131"/>
      <c r="F471" s="131"/>
      <c r="G471" s="131"/>
      <c r="H471" s="131"/>
      <c r="I471" s="145"/>
      <c r="K471" s="147"/>
      <c r="L471" s="147"/>
    </row>
    <row r="472" spans="1:12" ht="11.25" customHeight="1" x14ac:dyDescent="0.3">
      <c r="A472" s="131"/>
      <c r="B472" s="132"/>
      <c r="C472" s="131"/>
      <c r="D472" s="131"/>
      <c r="E472" s="131"/>
      <c r="F472" s="131"/>
      <c r="G472" s="131"/>
      <c r="H472" s="131"/>
      <c r="I472" s="145"/>
      <c r="K472" s="147"/>
      <c r="L472" s="147"/>
    </row>
    <row r="473" spans="1:12" ht="11.25" customHeight="1" x14ac:dyDescent="0.3">
      <c r="A473" s="131"/>
      <c r="B473" s="132"/>
      <c r="C473" s="131"/>
      <c r="D473" s="131"/>
      <c r="E473" s="131"/>
      <c r="F473" s="131"/>
      <c r="G473" s="131"/>
      <c r="H473" s="131"/>
      <c r="I473" s="145"/>
      <c r="K473" s="147"/>
      <c r="L473" s="147"/>
    </row>
    <row r="474" spans="1:12" ht="11.25" customHeight="1" x14ac:dyDescent="0.3">
      <c r="A474" s="131"/>
      <c r="B474" s="132"/>
      <c r="C474" s="131"/>
      <c r="D474" s="131"/>
      <c r="E474" s="131"/>
      <c r="F474" s="131"/>
      <c r="G474" s="131"/>
      <c r="H474" s="131"/>
      <c r="I474" s="145"/>
      <c r="K474" s="147"/>
      <c r="L474" s="147"/>
    </row>
    <row r="475" spans="1:12" ht="11.25" customHeight="1" x14ac:dyDescent="0.3">
      <c r="A475" s="131"/>
      <c r="B475" s="132"/>
      <c r="C475" s="131"/>
      <c r="D475" s="131"/>
      <c r="E475" s="131"/>
      <c r="F475" s="131"/>
      <c r="G475" s="131"/>
      <c r="H475" s="131"/>
      <c r="I475" s="145"/>
      <c r="K475" s="147"/>
      <c r="L475" s="147"/>
    </row>
    <row r="476" spans="1:12" ht="11.25" customHeight="1" x14ac:dyDescent="0.3">
      <c r="A476" s="131"/>
      <c r="B476" s="132"/>
      <c r="C476" s="131"/>
      <c r="D476" s="131"/>
      <c r="E476" s="131"/>
      <c r="F476" s="131"/>
      <c r="G476" s="131"/>
      <c r="H476" s="131"/>
      <c r="I476" s="145"/>
      <c r="K476" s="147"/>
      <c r="L476" s="147"/>
    </row>
    <row r="477" spans="1:12" ht="11.25" customHeight="1" x14ac:dyDescent="0.3">
      <c r="A477" s="131"/>
      <c r="B477" s="132"/>
      <c r="C477" s="131"/>
      <c r="D477" s="131"/>
      <c r="E477" s="131"/>
      <c r="F477" s="131"/>
      <c r="G477" s="131"/>
      <c r="H477" s="131"/>
      <c r="I477" s="145"/>
      <c r="K477" s="147"/>
      <c r="L477" s="147"/>
    </row>
    <row r="478" spans="1:12" ht="11.25" customHeight="1" x14ac:dyDescent="0.3">
      <c r="A478" s="131"/>
      <c r="B478" s="132"/>
      <c r="C478" s="131"/>
      <c r="D478" s="131"/>
      <c r="E478" s="131"/>
      <c r="F478" s="131"/>
      <c r="G478" s="131"/>
      <c r="H478" s="131"/>
      <c r="I478" s="145"/>
      <c r="K478" s="147"/>
      <c r="L478" s="147"/>
    </row>
    <row r="479" spans="1:12" ht="11.25" customHeight="1" x14ac:dyDescent="0.3">
      <c r="A479" s="131"/>
      <c r="B479" s="132"/>
      <c r="C479" s="131"/>
      <c r="D479" s="131"/>
      <c r="E479" s="131"/>
      <c r="F479" s="131"/>
      <c r="G479" s="131"/>
      <c r="H479" s="131"/>
      <c r="I479" s="145"/>
      <c r="K479" s="147"/>
      <c r="L479" s="147"/>
    </row>
    <row r="480" spans="1:12" ht="11.25" customHeight="1" x14ac:dyDescent="0.3">
      <c r="A480" s="131"/>
      <c r="B480" s="132"/>
      <c r="C480" s="131"/>
      <c r="D480" s="131"/>
      <c r="E480" s="131"/>
      <c r="F480" s="131"/>
      <c r="G480" s="131"/>
      <c r="H480" s="131"/>
      <c r="I480" s="145"/>
      <c r="K480" s="147"/>
      <c r="L480" s="147"/>
    </row>
    <row r="481" spans="1:12" ht="11.25" customHeight="1" x14ac:dyDescent="0.3">
      <c r="A481" s="131"/>
      <c r="B481" s="132"/>
      <c r="C481" s="131"/>
      <c r="D481" s="131"/>
      <c r="E481" s="131"/>
      <c r="F481" s="131"/>
      <c r="G481" s="131"/>
      <c r="H481" s="131"/>
      <c r="I481" s="145"/>
      <c r="K481" s="147"/>
      <c r="L481" s="147"/>
    </row>
    <row r="482" spans="1:12" ht="11.25" customHeight="1" x14ac:dyDescent="0.3">
      <c r="A482" s="131"/>
      <c r="B482" s="132"/>
      <c r="C482" s="131"/>
      <c r="D482" s="131"/>
      <c r="E482" s="131"/>
      <c r="F482" s="131"/>
      <c r="G482" s="131"/>
      <c r="H482" s="131"/>
      <c r="I482" s="145"/>
      <c r="K482" s="147"/>
      <c r="L482" s="147"/>
    </row>
    <row r="483" spans="1:12" ht="11.25" customHeight="1" x14ac:dyDescent="0.3">
      <c r="A483" s="131"/>
      <c r="B483" s="132"/>
      <c r="C483" s="131"/>
      <c r="D483" s="131"/>
      <c r="E483" s="131"/>
      <c r="F483" s="131"/>
      <c r="G483" s="131"/>
      <c r="H483" s="131"/>
      <c r="I483" s="145"/>
      <c r="K483" s="147"/>
      <c r="L483" s="147"/>
    </row>
    <row r="484" spans="1:12" ht="11.25" customHeight="1" x14ac:dyDescent="0.3">
      <c r="A484" s="131"/>
      <c r="B484" s="132"/>
      <c r="C484" s="131"/>
      <c r="D484" s="131"/>
      <c r="E484" s="131"/>
      <c r="F484" s="131"/>
      <c r="G484" s="131"/>
      <c r="H484" s="131"/>
      <c r="I484" s="145"/>
      <c r="K484" s="147"/>
      <c r="L484" s="147"/>
    </row>
    <row r="485" spans="1:12" ht="11.25" customHeight="1" x14ac:dyDescent="0.3">
      <c r="A485" s="131"/>
      <c r="B485" s="132"/>
      <c r="C485" s="131"/>
      <c r="D485" s="131"/>
      <c r="E485" s="131"/>
      <c r="F485" s="131"/>
      <c r="G485" s="131"/>
      <c r="H485" s="131"/>
      <c r="I485" s="145"/>
      <c r="K485" s="147"/>
      <c r="L485" s="147"/>
    </row>
    <row r="486" spans="1:12" ht="11.25" customHeight="1" x14ac:dyDescent="0.3">
      <c r="A486" s="131"/>
      <c r="B486" s="132"/>
      <c r="C486" s="131"/>
      <c r="D486" s="131"/>
      <c r="E486" s="131"/>
      <c r="F486" s="131"/>
      <c r="G486" s="131"/>
      <c r="H486" s="131"/>
      <c r="I486" s="145"/>
      <c r="K486" s="147"/>
      <c r="L486" s="147"/>
    </row>
    <row r="487" spans="1:12" ht="11.25" customHeight="1" x14ac:dyDescent="0.3">
      <c r="A487" s="131"/>
      <c r="B487" s="132"/>
      <c r="C487" s="131"/>
      <c r="D487" s="131"/>
      <c r="E487" s="131"/>
      <c r="F487" s="131"/>
      <c r="G487" s="131"/>
      <c r="H487" s="131"/>
      <c r="I487" s="145"/>
      <c r="K487" s="147"/>
      <c r="L487" s="147"/>
    </row>
    <row r="488" spans="1:12" ht="11.25" customHeight="1" x14ac:dyDescent="0.3">
      <c r="A488" s="131"/>
      <c r="B488" s="132"/>
      <c r="C488" s="131"/>
      <c r="D488" s="131"/>
      <c r="E488" s="131"/>
      <c r="F488" s="131"/>
      <c r="G488" s="131"/>
      <c r="H488" s="131"/>
      <c r="I488" s="145"/>
      <c r="K488" s="147"/>
      <c r="L488" s="147"/>
    </row>
    <row r="489" spans="1:12" ht="11.25" customHeight="1" x14ac:dyDescent="0.3">
      <c r="A489" s="131"/>
      <c r="B489" s="132"/>
      <c r="C489" s="131"/>
      <c r="D489" s="131"/>
      <c r="E489" s="131"/>
      <c r="F489" s="131"/>
      <c r="G489" s="131"/>
      <c r="H489" s="131"/>
      <c r="I489" s="145"/>
      <c r="K489" s="147"/>
      <c r="L489" s="147"/>
    </row>
    <row r="490" spans="1:12" ht="11.25" customHeight="1" x14ac:dyDescent="0.3">
      <c r="A490" s="131"/>
      <c r="B490" s="132"/>
      <c r="C490" s="131"/>
      <c r="D490" s="131"/>
      <c r="E490" s="131"/>
      <c r="F490" s="131"/>
      <c r="G490" s="131"/>
      <c r="H490" s="131"/>
      <c r="I490" s="145"/>
      <c r="K490" s="147"/>
      <c r="L490" s="147"/>
    </row>
    <row r="491" spans="1:12" ht="11.25" customHeight="1" x14ac:dyDescent="0.3">
      <c r="A491" s="131"/>
      <c r="B491" s="132"/>
      <c r="C491" s="131"/>
      <c r="D491" s="131"/>
      <c r="E491" s="131"/>
      <c r="F491" s="131"/>
      <c r="G491" s="131"/>
      <c r="H491" s="131"/>
      <c r="I491" s="145"/>
      <c r="K491" s="147"/>
      <c r="L491" s="147"/>
    </row>
    <row r="492" spans="1:12" ht="11.25" customHeight="1" x14ac:dyDescent="0.3">
      <c r="A492" s="131"/>
      <c r="B492" s="132"/>
      <c r="C492" s="131"/>
      <c r="D492" s="131"/>
      <c r="E492" s="131"/>
      <c r="F492" s="131"/>
      <c r="G492" s="131"/>
      <c r="H492" s="131"/>
      <c r="I492" s="145"/>
      <c r="K492" s="147"/>
      <c r="L492" s="147"/>
    </row>
    <row r="493" spans="1:12" ht="11.25" customHeight="1" x14ac:dyDescent="0.3">
      <c r="A493" s="131"/>
      <c r="B493" s="132"/>
      <c r="C493" s="131"/>
      <c r="D493" s="131"/>
      <c r="E493" s="131"/>
      <c r="F493" s="131"/>
      <c r="G493" s="131"/>
      <c r="H493" s="131"/>
      <c r="I493" s="145"/>
      <c r="K493" s="147"/>
      <c r="L493" s="147"/>
    </row>
    <row r="494" spans="1:12" ht="11.25" customHeight="1" x14ac:dyDescent="0.3">
      <c r="A494" s="131"/>
      <c r="B494" s="132"/>
      <c r="C494" s="131"/>
      <c r="D494" s="131"/>
      <c r="E494" s="131"/>
      <c r="F494" s="131"/>
      <c r="G494" s="131"/>
      <c r="H494" s="131"/>
      <c r="I494" s="145"/>
      <c r="K494" s="147"/>
      <c r="L494" s="147"/>
    </row>
    <row r="495" spans="1:12" ht="11.25" customHeight="1" x14ac:dyDescent="0.3">
      <c r="A495" s="131"/>
      <c r="B495" s="132"/>
      <c r="C495" s="131"/>
      <c r="D495" s="131"/>
      <c r="E495" s="131"/>
      <c r="F495" s="131"/>
      <c r="G495" s="131"/>
      <c r="H495" s="131"/>
      <c r="I495" s="145"/>
      <c r="K495" s="147"/>
      <c r="L495" s="147"/>
    </row>
    <row r="496" spans="1:12" ht="11.25" customHeight="1" x14ac:dyDescent="0.3">
      <c r="A496" s="131"/>
      <c r="B496" s="132"/>
      <c r="C496" s="131"/>
      <c r="D496" s="131"/>
      <c r="E496" s="131"/>
      <c r="F496" s="131"/>
      <c r="G496" s="131"/>
      <c r="H496" s="131"/>
      <c r="I496" s="145"/>
      <c r="K496" s="147"/>
      <c r="L496" s="147"/>
    </row>
    <row r="497" spans="1:12" ht="11.25" customHeight="1" x14ac:dyDescent="0.3">
      <c r="A497" s="131"/>
      <c r="B497" s="132"/>
      <c r="C497" s="131"/>
      <c r="D497" s="131"/>
      <c r="E497" s="131"/>
      <c r="F497" s="131"/>
      <c r="G497" s="131"/>
      <c r="H497" s="131"/>
      <c r="I497" s="145"/>
      <c r="K497" s="147"/>
      <c r="L497" s="147"/>
    </row>
    <row r="498" spans="1:12" ht="11.25" customHeight="1" x14ac:dyDescent="0.3">
      <c r="A498" s="131"/>
      <c r="B498" s="132"/>
      <c r="C498" s="131"/>
      <c r="D498" s="131"/>
      <c r="E498" s="131"/>
      <c r="F498" s="131"/>
      <c r="G498" s="131"/>
      <c r="H498" s="131"/>
      <c r="I498" s="145"/>
      <c r="K498" s="147"/>
      <c r="L498" s="147"/>
    </row>
    <row r="499" spans="1:12" ht="11.25" customHeight="1" x14ac:dyDescent="0.3">
      <c r="A499" s="131"/>
      <c r="B499" s="132"/>
      <c r="C499" s="131"/>
      <c r="D499" s="131"/>
      <c r="E499" s="131"/>
      <c r="F499" s="131"/>
      <c r="G499" s="131"/>
      <c r="H499" s="131"/>
      <c r="I499" s="145"/>
      <c r="K499" s="147"/>
      <c r="L499" s="147"/>
    </row>
    <row r="500" spans="1:12" ht="11.25" customHeight="1" x14ac:dyDescent="0.3">
      <c r="A500" s="131"/>
      <c r="B500" s="132"/>
      <c r="C500" s="131"/>
      <c r="D500" s="131"/>
      <c r="E500" s="131"/>
      <c r="F500" s="131"/>
      <c r="G500" s="131"/>
      <c r="H500" s="131"/>
      <c r="I500" s="145"/>
      <c r="K500" s="147"/>
      <c r="L500" s="147"/>
    </row>
    <row r="501" spans="1:12" ht="11.25" customHeight="1" x14ac:dyDescent="0.3">
      <c r="A501" s="131"/>
      <c r="B501" s="132"/>
      <c r="C501" s="131"/>
      <c r="D501" s="131"/>
      <c r="E501" s="131"/>
      <c r="F501" s="131"/>
      <c r="G501" s="131"/>
      <c r="H501" s="131"/>
      <c r="I501" s="145"/>
      <c r="K501" s="147"/>
      <c r="L501" s="147"/>
    </row>
    <row r="502" spans="1:12" ht="11.25" customHeight="1" x14ac:dyDescent="0.3">
      <c r="A502" s="131"/>
      <c r="B502" s="132"/>
      <c r="C502" s="131"/>
      <c r="D502" s="131"/>
      <c r="E502" s="131"/>
      <c r="F502" s="131"/>
      <c r="G502" s="131"/>
      <c r="H502" s="131"/>
      <c r="I502" s="145"/>
      <c r="K502" s="147"/>
      <c r="L502" s="147"/>
    </row>
    <row r="503" spans="1:12" ht="11.25" customHeight="1" x14ac:dyDescent="0.3">
      <c r="A503" s="131"/>
      <c r="B503" s="132"/>
      <c r="C503" s="131"/>
      <c r="D503" s="131"/>
      <c r="E503" s="131"/>
      <c r="F503" s="131"/>
      <c r="G503" s="131"/>
      <c r="H503" s="131"/>
      <c r="I503" s="145"/>
      <c r="K503" s="147"/>
      <c r="L503" s="147"/>
    </row>
    <row r="504" spans="1:12" ht="11.25" customHeight="1" x14ac:dyDescent="0.3">
      <c r="A504" s="131"/>
      <c r="B504" s="132"/>
      <c r="C504" s="131"/>
      <c r="D504" s="131"/>
      <c r="E504" s="131"/>
      <c r="F504" s="131"/>
      <c r="G504" s="131"/>
      <c r="H504" s="131"/>
      <c r="I504" s="145"/>
      <c r="K504" s="147"/>
      <c r="L504" s="147"/>
    </row>
    <row r="505" spans="1:12" ht="11.25" customHeight="1" x14ac:dyDescent="0.3">
      <c r="A505" s="131"/>
      <c r="B505" s="132"/>
      <c r="C505" s="131"/>
      <c r="D505" s="131"/>
      <c r="E505" s="131"/>
      <c r="F505" s="131"/>
      <c r="G505" s="131"/>
      <c r="H505" s="131"/>
      <c r="I505" s="145"/>
      <c r="K505" s="147"/>
      <c r="L505" s="147"/>
    </row>
    <row r="506" spans="1:12" ht="11.25" customHeight="1" x14ac:dyDescent="0.3">
      <c r="A506" s="131"/>
      <c r="B506" s="132"/>
      <c r="C506" s="131"/>
      <c r="D506" s="131"/>
      <c r="E506" s="131"/>
      <c r="F506" s="131"/>
      <c r="G506" s="131"/>
      <c r="H506" s="131"/>
      <c r="I506" s="145"/>
      <c r="K506" s="147"/>
      <c r="L506" s="147"/>
    </row>
    <row r="507" spans="1:12" ht="11.25" customHeight="1" x14ac:dyDescent="0.3">
      <c r="A507" s="131"/>
      <c r="B507" s="132"/>
      <c r="C507" s="131"/>
      <c r="D507" s="131"/>
      <c r="E507" s="131"/>
      <c r="F507" s="131"/>
      <c r="G507" s="131"/>
      <c r="H507" s="131"/>
      <c r="I507" s="145"/>
      <c r="K507" s="147"/>
      <c r="L507" s="147"/>
    </row>
    <row r="508" spans="1:12" ht="11.25" customHeight="1" x14ac:dyDescent="0.3">
      <c r="A508" s="131"/>
      <c r="B508" s="132"/>
      <c r="C508" s="131"/>
      <c r="D508" s="131"/>
      <c r="E508" s="131"/>
      <c r="F508" s="131"/>
      <c r="G508" s="131"/>
      <c r="H508" s="131"/>
      <c r="I508" s="145"/>
      <c r="K508" s="147"/>
      <c r="L508" s="147"/>
    </row>
    <row r="509" spans="1:12" ht="11.25" customHeight="1" x14ac:dyDescent="0.3">
      <c r="A509" s="131"/>
      <c r="B509" s="132"/>
      <c r="C509" s="131"/>
      <c r="D509" s="131"/>
      <c r="E509" s="131"/>
      <c r="F509" s="131"/>
      <c r="G509" s="131"/>
      <c r="H509" s="131"/>
      <c r="I509" s="145"/>
      <c r="K509" s="147"/>
      <c r="L509" s="147"/>
    </row>
    <row r="510" spans="1:12" ht="11.25" customHeight="1" x14ac:dyDescent="0.3">
      <c r="A510" s="131"/>
      <c r="B510" s="132"/>
      <c r="C510" s="131"/>
      <c r="D510" s="131"/>
      <c r="E510" s="131"/>
      <c r="F510" s="131"/>
      <c r="G510" s="131"/>
      <c r="H510" s="131"/>
      <c r="I510" s="145"/>
      <c r="K510" s="147"/>
      <c r="L510" s="147"/>
    </row>
    <row r="511" spans="1:12" ht="11.25" customHeight="1" x14ac:dyDescent="0.3">
      <c r="A511" s="131"/>
      <c r="B511" s="132"/>
      <c r="C511" s="131"/>
      <c r="D511" s="131"/>
      <c r="E511" s="131"/>
      <c r="F511" s="131"/>
      <c r="G511" s="131"/>
      <c r="H511" s="131"/>
      <c r="I511" s="145"/>
      <c r="K511" s="147"/>
      <c r="L511" s="147"/>
    </row>
    <row r="512" spans="1:12" ht="11.25" customHeight="1" x14ac:dyDescent="0.3">
      <c r="A512" s="131"/>
      <c r="B512" s="132"/>
      <c r="C512" s="131"/>
      <c r="D512" s="131"/>
      <c r="E512" s="131"/>
      <c r="F512" s="131"/>
      <c r="G512" s="131"/>
      <c r="H512" s="131"/>
      <c r="I512" s="145"/>
      <c r="K512" s="147"/>
      <c r="L512" s="147"/>
    </row>
    <row r="513" spans="1:12" ht="11.25" customHeight="1" x14ac:dyDescent="0.3">
      <c r="A513" s="131"/>
      <c r="B513" s="132"/>
      <c r="C513" s="131"/>
      <c r="D513" s="131"/>
      <c r="E513" s="131"/>
      <c r="F513" s="131"/>
      <c r="G513" s="131"/>
      <c r="H513" s="131"/>
      <c r="I513" s="145"/>
      <c r="K513" s="147"/>
      <c r="L513" s="147"/>
    </row>
    <row r="514" spans="1:12" ht="11.25" customHeight="1" x14ac:dyDescent="0.3">
      <c r="A514" s="131"/>
      <c r="B514" s="132"/>
      <c r="C514" s="131"/>
      <c r="D514" s="131"/>
      <c r="E514" s="131"/>
      <c r="F514" s="131"/>
      <c r="G514" s="131"/>
      <c r="H514" s="131"/>
      <c r="I514" s="145"/>
      <c r="K514" s="147"/>
      <c r="L514" s="147"/>
    </row>
    <row r="515" spans="1:12" ht="11.25" customHeight="1" x14ac:dyDescent="0.3">
      <c r="A515" s="131"/>
      <c r="B515" s="132"/>
      <c r="C515" s="131"/>
      <c r="D515" s="131"/>
      <c r="E515" s="131"/>
      <c r="F515" s="131"/>
      <c r="G515" s="131"/>
      <c r="H515" s="131"/>
      <c r="I515" s="145"/>
      <c r="K515" s="147"/>
      <c r="L515" s="147"/>
    </row>
    <row r="516" spans="1:12" ht="11.25" customHeight="1" x14ac:dyDescent="0.3">
      <c r="A516" s="131"/>
      <c r="B516" s="132"/>
      <c r="C516" s="131"/>
      <c r="D516" s="131"/>
      <c r="E516" s="131"/>
      <c r="F516" s="131"/>
      <c r="G516" s="131"/>
      <c r="H516" s="131"/>
      <c r="I516" s="145"/>
      <c r="K516" s="147"/>
      <c r="L516" s="147"/>
    </row>
    <row r="517" spans="1:12" ht="11.25" customHeight="1" x14ac:dyDescent="0.3">
      <c r="A517" s="131"/>
      <c r="B517" s="132"/>
      <c r="C517" s="131"/>
      <c r="D517" s="131"/>
      <c r="E517" s="131"/>
      <c r="F517" s="131"/>
      <c r="G517" s="131"/>
      <c r="H517" s="131"/>
      <c r="I517" s="145"/>
      <c r="K517" s="147"/>
      <c r="L517" s="147"/>
    </row>
    <row r="518" spans="1:12" ht="11.25" customHeight="1" x14ac:dyDescent="0.3">
      <c r="A518" s="131"/>
      <c r="B518" s="132"/>
      <c r="C518" s="131"/>
      <c r="D518" s="131"/>
      <c r="E518" s="131"/>
      <c r="F518" s="131"/>
      <c r="G518" s="131"/>
      <c r="H518" s="131"/>
      <c r="I518" s="145"/>
      <c r="K518" s="147"/>
      <c r="L518" s="147"/>
    </row>
    <row r="519" spans="1:12" ht="11.25" customHeight="1" x14ac:dyDescent="0.3">
      <c r="A519" s="131"/>
      <c r="B519" s="132"/>
      <c r="C519" s="131"/>
      <c r="D519" s="131"/>
      <c r="E519" s="131"/>
      <c r="F519" s="131"/>
      <c r="G519" s="131"/>
      <c r="H519" s="131"/>
      <c r="I519" s="145"/>
      <c r="K519" s="147"/>
      <c r="L519" s="147"/>
    </row>
    <row r="520" spans="1:12" ht="11.25" customHeight="1" x14ac:dyDescent="0.3">
      <c r="A520" s="131"/>
      <c r="B520" s="132"/>
      <c r="C520" s="131"/>
      <c r="D520" s="131"/>
      <c r="E520" s="131"/>
      <c r="F520" s="131"/>
      <c r="G520" s="131"/>
      <c r="H520" s="131"/>
      <c r="I520" s="145"/>
      <c r="K520" s="147"/>
      <c r="L520" s="147"/>
    </row>
    <row r="521" spans="1:12" ht="11.25" customHeight="1" x14ac:dyDescent="0.3">
      <c r="A521" s="131"/>
      <c r="B521" s="132"/>
      <c r="C521" s="131"/>
      <c r="D521" s="131"/>
      <c r="E521" s="131"/>
      <c r="F521" s="131"/>
      <c r="G521" s="131"/>
      <c r="H521" s="131"/>
      <c r="I521" s="145"/>
      <c r="K521" s="147"/>
      <c r="L521" s="147"/>
    </row>
    <row r="522" spans="1:12" ht="11.25" customHeight="1" x14ac:dyDescent="0.3">
      <c r="A522" s="131"/>
      <c r="B522" s="132"/>
      <c r="C522" s="131"/>
      <c r="D522" s="131"/>
      <c r="E522" s="131"/>
      <c r="F522" s="131"/>
      <c r="G522" s="131"/>
      <c r="H522" s="131"/>
      <c r="I522" s="145"/>
      <c r="K522" s="147"/>
      <c r="L522" s="147"/>
    </row>
    <row r="523" spans="1:12" ht="11.25" customHeight="1" x14ac:dyDescent="0.3">
      <c r="A523" s="131"/>
      <c r="B523" s="132"/>
      <c r="C523" s="131"/>
      <c r="D523" s="131"/>
      <c r="E523" s="131"/>
      <c r="F523" s="131"/>
      <c r="G523" s="131"/>
      <c r="H523" s="131"/>
      <c r="I523" s="145"/>
      <c r="K523" s="147"/>
      <c r="L523" s="147"/>
    </row>
    <row r="524" spans="1:12" ht="11.25" customHeight="1" x14ac:dyDescent="0.3">
      <c r="A524" s="131"/>
      <c r="B524" s="132"/>
      <c r="C524" s="131"/>
      <c r="D524" s="131"/>
      <c r="E524" s="131"/>
      <c r="F524" s="131"/>
      <c r="G524" s="131"/>
      <c r="H524" s="131"/>
      <c r="I524" s="145"/>
      <c r="K524" s="147"/>
      <c r="L524" s="147"/>
    </row>
    <row r="525" spans="1:12" ht="11.25" customHeight="1" x14ac:dyDescent="0.3">
      <c r="A525" s="131"/>
      <c r="B525" s="132"/>
      <c r="C525" s="131"/>
      <c r="D525" s="131"/>
      <c r="E525" s="131"/>
      <c r="F525" s="131"/>
      <c r="G525" s="131"/>
      <c r="H525" s="131"/>
      <c r="I525" s="145"/>
      <c r="K525" s="147"/>
      <c r="L525" s="147"/>
    </row>
    <row r="526" spans="1:12" ht="11.25" customHeight="1" x14ac:dyDescent="0.3">
      <c r="A526" s="131"/>
      <c r="B526" s="132"/>
      <c r="C526" s="131"/>
      <c r="D526" s="131"/>
      <c r="E526" s="131"/>
      <c r="F526" s="131"/>
      <c r="G526" s="131"/>
      <c r="H526" s="131"/>
      <c r="I526" s="145"/>
      <c r="K526" s="147"/>
      <c r="L526" s="147"/>
    </row>
    <row r="527" spans="1:12" ht="11.25" customHeight="1" x14ac:dyDescent="0.3">
      <c r="A527" s="131"/>
      <c r="B527" s="132"/>
      <c r="C527" s="131"/>
      <c r="D527" s="131"/>
      <c r="E527" s="131"/>
      <c r="F527" s="131"/>
      <c r="G527" s="131"/>
      <c r="H527" s="131"/>
      <c r="I527" s="145"/>
      <c r="K527" s="147"/>
      <c r="L527" s="147"/>
    </row>
    <row r="528" spans="1:12" ht="11.25" customHeight="1" x14ac:dyDescent="0.3">
      <c r="A528" s="131"/>
      <c r="B528" s="132"/>
      <c r="C528" s="131"/>
      <c r="D528" s="131"/>
      <c r="E528" s="131"/>
      <c r="F528" s="131"/>
      <c r="G528" s="131"/>
      <c r="H528" s="131"/>
      <c r="I528" s="145"/>
      <c r="K528" s="147"/>
      <c r="L528" s="147"/>
    </row>
    <row r="529" spans="1:12" ht="11.25" customHeight="1" x14ac:dyDescent="0.3">
      <c r="A529" s="131"/>
      <c r="B529" s="132"/>
      <c r="C529" s="131"/>
      <c r="D529" s="131"/>
      <c r="E529" s="131"/>
      <c r="F529" s="131"/>
      <c r="G529" s="131"/>
      <c r="H529" s="131"/>
      <c r="I529" s="145"/>
      <c r="K529" s="147"/>
      <c r="L529" s="147"/>
    </row>
    <row r="530" spans="1:12" ht="11.25" customHeight="1" x14ac:dyDescent="0.3">
      <c r="A530" s="131"/>
      <c r="B530" s="132"/>
      <c r="C530" s="131"/>
      <c r="D530" s="131"/>
      <c r="E530" s="131"/>
      <c r="F530" s="131"/>
      <c r="G530" s="131"/>
      <c r="H530" s="131"/>
      <c r="I530" s="145"/>
      <c r="K530" s="147"/>
      <c r="L530" s="147"/>
    </row>
    <row r="531" spans="1:12" ht="11.25" customHeight="1" x14ac:dyDescent="0.3">
      <c r="A531" s="131"/>
      <c r="B531" s="132"/>
      <c r="C531" s="131"/>
      <c r="D531" s="131"/>
      <c r="E531" s="131"/>
      <c r="F531" s="131"/>
      <c r="G531" s="131"/>
      <c r="H531" s="131"/>
      <c r="I531" s="145"/>
      <c r="K531" s="147"/>
      <c r="L531" s="147"/>
    </row>
    <row r="532" spans="1:12" ht="11.25" customHeight="1" x14ac:dyDescent="0.3">
      <c r="A532" s="131"/>
      <c r="B532" s="132"/>
      <c r="C532" s="131"/>
      <c r="D532" s="131"/>
      <c r="E532" s="131"/>
      <c r="F532" s="131"/>
      <c r="G532" s="131"/>
      <c r="H532" s="131"/>
      <c r="I532" s="145"/>
      <c r="K532" s="147"/>
      <c r="L532" s="147"/>
    </row>
    <row r="533" spans="1:12" ht="11.25" customHeight="1" x14ac:dyDescent="0.3">
      <c r="A533" s="131"/>
      <c r="B533" s="132"/>
      <c r="C533" s="131"/>
      <c r="D533" s="131"/>
      <c r="E533" s="131"/>
      <c r="F533" s="131"/>
      <c r="G533" s="131"/>
      <c r="H533" s="131"/>
      <c r="I533" s="145"/>
      <c r="K533" s="147"/>
      <c r="L533" s="147"/>
    </row>
    <row r="534" spans="1:12" ht="11.25" customHeight="1" x14ac:dyDescent="0.3">
      <c r="A534" s="131"/>
      <c r="B534" s="132"/>
      <c r="C534" s="131"/>
      <c r="D534" s="131"/>
      <c r="E534" s="131"/>
      <c r="F534" s="131"/>
      <c r="G534" s="131"/>
      <c r="H534" s="131"/>
      <c r="I534" s="145"/>
      <c r="K534" s="147"/>
      <c r="L534" s="147"/>
    </row>
    <row r="535" spans="1:12" ht="11.25" customHeight="1" x14ac:dyDescent="0.3">
      <c r="A535" s="131"/>
      <c r="B535" s="132"/>
      <c r="C535" s="131"/>
      <c r="D535" s="131"/>
      <c r="E535" s="131"/>
      <c r="F535" s="131"/>
      <c r="G535" s="131"/>
      <c r="H535" s="131"/>
      <c r="I535" s="145"/>
      <c r="K535" s="147"/>
      <c r="L535" s="147"/>
    </row>
    <row r="536" spans="1:12" ht="11.25" customHeight="1" x14ac:dyDescent="0.3">
      <c r="A536" s="131"/>
      <c r="B536" s="132"/>
      <c r="C536" s="131"/>
      <c r="D536" s="131"/>
      <c r="E536" s="131"/>
      <c r="F536" s="131"/>
      <c r="G536" s="131"/>
      <c r="H536" s="131"/>
      <c r="I536" s="145"/>
      <c r="K536" s="147"/>
      <c r="L536" s="147"/>
    </row>
    <row r="537" spans="1:12" ht="11.25" customHeight="1" x14ac:dyDescent="0.3">
      <c r="A537" s="131"/>
      <c r="B537" s="132"/>
      <c r="C537" s="131"/>
      <c r="D537" s="131"/>
      <c r="E537" s="131"/>
      <c r="F537" s="131"/>
      <c r="G537" s="131"/>
      <c r="H537" s="131"/>
      <c r="I537" s="145"/>
      <c r="K537" s="147"/>
      <c r="L537" s="147"/>
    </row>
    <row r="538" spans="1:12" ht="11.25" customHeight="1" x14ac:dyDescent="0.3">
      <c r="A538" s="131"/>
      <c r="B538" s="132"/>
      <c r="C538" s="131"/>
      <c r="D538" s="131"/>
      <c r="E538" s="131"/>
      <c r="F538" s="131"/>
      <c r="G538" s="131"/>
      <c r="H538" s="131"/>
      <c r="I538" s="145"/>
      <c r="K538" s="147"/>
      <c r="L538" s="147"/>
    </row>
    <row r="539" spans="1:12" ht="11.25" customHeight="1" x14ac:dyDescent="0.3">
      <c r="A539" s="131"/>
      <c r="B539" s="132"/>
      <c r="C539" s="131"/>
      <c r="D539" s="131"/>
      <c r="E539" s="131"/>
      <c r="F539" s="131"/>
      <c r="G539" s="131"/>
      <c r="H539" s="131"/>
      <c r="I539" s="145"/>
      <c r="K539" s="147"/>
      <c r="L539" s="147"/>
    </row>
    <row r="540" spans="1:12" ht="11.25" customHeight="1" x14ac:dyDescent="0.3">
      <c r="A540" s="131"/>
      <c r="B540" s="132"/>
      <c r="C540" s="131"/>
      <c r="D540" s="131"/>
      <c r="E540" s="131"/>
      <c r="F540" s="131"/>
      <c r="G540" s="131"/>
      <c r="H540" s="131"/>
      <c r="I540" s="145"/>
      <c r="K540" s="147"/>
      <c r="L540" s="147"/>
    </row>
    <row r="541" spans="1:12" ht="11.25" customHeight="1" x14ac:dyDescent="0.3">
      <c r="A541" s="131"/>
      <c r="B541" s="132"/>
      <c r="C541" s="131"/>
      <c r="D541" s="131"/>
      <c r="E541" s="131"/>
      <c r="F541" s="131"/>
      <c r="G541" s="131"/>
      <c r="H541" s="131"/>
      <c r="I541" s="145"/>
      <c r="K541" s="147"/>
      <c r="L541" s="147"/>
    </row>
    <row r="542" spans="1:12" ht="11.25" customHeight="1" x14ac:dyDescent="0.3">
      <c r="A542" s="131"/>
      <c r="B542" s="132"/>
      <c r="C542" s="131"/>
      <c r="D542" s="131"/>
      <c r="E542" s="131"/>
      <c r="F542" s="131"/>
      <c r="G542" s="131"/>
      <c r="H542" s="131"/>
      <c r="I542" s="145"/>
      <c r="K542" s="147"/>
      <c r="L542" s="147"/>
    </row>
    <row r="543" spans="1:12" ht="11.25" customHeight="1" x14ac:dyDescent="0.3">
      <c r="A543" s="131"/>
      <c r="B543" s="132"/>
      <c r="C543" s="131"/>
      <c r="D543" s="131"/>
      <c r="E543" s="131"/>
      <c r="F543" s="131"/>
      <c r="G543" s="131"/>
      <c r="H543" s="131"/>
      <c r="I543" s="145"/>
      <c r="K543" s="147"/>
      <c r="L543" s="147"/>
    </row>
    <row r="544" spans="1:12" ht="11.25" customHeight="1" x14ac:dyDescent="0.3">
      <c r="A544" s="131"/>
      <c r="B544" s="132"/>
      <c r="C544" s="131"/>
      <c r="D544" s="131"/>
      <c r="E544" s="131"/>
      <c r="F544" s="131"/>
      <c r="G544" s="131"/>
      <c r="H544" s="131"/>
      <c r="I544" s="145"/>
      <c r="K544" s="147"/>
      <c r="L544" s="147"/>
    </row>
    <row r="545" spans="1:12" ht="11.25" customHeight="1" x14ac:dyDescent="0.3">
      <c r="A545" s="131"/>
      <c r="B545" s="132"/>
      <c r="C545" s="131"/>
      <c r="D545" s="131"/>
      <c r="E545" s="131"/>
      <c r="F545" s="131"/>
      <c r="G545" s="131"/>
      <c r="H545" s="131"/>
      <c r="I545" s="145"/>
      <c r="K545" s="147"/>
      <c r="L545" s="147"/>
    </row>
    <row r="546" spans="1:12" ht="11.25" customHeight="1" x14ac:dyDescent="0.3">
      <c r="A546" s="131"/>
      <c r="B546" s="132"/>
      <c r="C546" s="131"/>
      <c r="D546" s="131"/>
      <c r="E546" s="131"/>
      <c r="F546" s="131"/>
      <c r="G546" s="131"/>
      <c r="H546" s="131"/>
      <c r="I546" s="145"/>
      <c r="K546" s="147"/>
      <c r="L546" s="147"/>
    </row>
    <row r="547" spans="1:12" ht="11.25" customHeight="1" x14ac:dyDescent="0.3">
      <c r="A547" s="131"/>
      <c r="B547" s="132"/>
      <c r="C547" s="131"/>
      <c r="D547" s="131"/>
      <c r="E547" s="131"/>
      <c r="F547" s="131"/>
      <c r="G547" s="131"/>
      <c r="H547" s="131"/>
      <c r="I547" s="145"/>
      <c r="K547" s="147"/>
      <c r="L547" s="147"/>
    </row>
    <row r="548" spans="1:12" ht="11.25" customHeight="1" x14ac:dyDescent="0.3">
      <c r="A548" s="131"/>
      <c r="B548" s="132"/>
      <c r="C548" s="131"/>
      <c r="D548" s="131"/>
      <c r="E548" s="131"/>
      <c r="F548" s="131"/>
      <c r="G548" s="131"/>
      <c r="H548" s="131"/>
      <c r="I548" s="145"/>
      <c r="K548" s="147"/>
      <c r="L548" s="147"/>
    </row>
    <row r="549" spans="1:12" ht="11.25" customHeight="1" x14ac:dyDescent="0.3">
      <c r="A549" s="131"/>
      <c r="B549" s="132"/>
      <c r="C549" s="131"/>
      <c r="D549" s="131"/>
      <c r="E549" s="131"/>
      <c r="F549" s="131"/>
      <c r="G549" s="131"/>
      <c r="H549" s="131"/>
      <c r="I549" s="145"/>
      <c r="K549" s="147"/>
      <c r="L549" s="147"/>
    </row>
    <row r="550" spans="1:12" ht="11.25" customHeight="1" x14ac:dyDescent="0.3">
      <c r="A550" s="131"/>
      <c r="B550" s="132"/>
      <c r="C550" s="131"/>
      <c r="D550" s="131"/>
      <c r="E550" s="131"/>
      <c r="F550" s="131"/>
      <c r="G550" s="131"/>
      <c r="H550" s="131"/>
      <c r="I550" s="145"/>
      <c r="K550" s="147"/>
      <c r="L550" s="147"/>
    </row>
    <row r="551" spans="1:12" ht="11.25" customHeight="1" x14ac:dyDescent="0.3">
      <c r="A551" s="131"/>
      <c r="B551" s="132"/>
      <c r="C551" s="131"/>
      <c r="D551" s="131"/>
      <c r="E551" s="131"/>
      <c r="F551" s="131"/>
      <c r="G551" s="131"/>
      <c r="H551" s="131"/>
      <c r="I551" s="145"/>
      <c r="K551" s="147"/>
      <c r="L551" s="147"/>
    </row>
    <row r="552" spans="1:12" ht="11.25" customHeight="1" x14ac:dyDescent="0.3">
      <c r="A552" s="131"/>
      <c r="B552" s="132"/>
      <c r="C552" s="131"/>
      <c r="D552" s="131"/>
      <c r="E552" s="131"/>
      <c r="F552" s="131"/>
      <c r="G552" s="131"/>
      <c r="H552" s="131"/>
      <c r="I552" s="145"/>
      <c r="K552" s="147"/>
      <c r="L552" s="147"/>
    </row>
    <row r="553" spans="1:12" ht="11.25" customHeight="1" x14ac:dyDescent="0.3">
      <c r="A553" s="131"/>
      <c r="B553" s="132"/>
      <c r="C553" s="131"/>
      <c r="D553" s="131"/>
      <c r="E553" s="131"/>
      <c r="F553" s="131"/>
      <c r="G553" s="131"/>
      <c r="H553" s="131"/>
      <c r="I553" s="145"/>
      <c r="K553" s="147"/>
      <c r="L553" s="147"/>
    </row>
    <row r="554" spans="1:12" ht="11.25" customHeight="1" x14ac:dyDescent="0.3">
      <c r="A554" s="131"/>
      <c r="B554" s="132"/>
      <c r="C554" s="131"/>
      <c r="D554" s="131"/>
      <c r="E554" s="131"/>
      <c r="F554" s="131"/>
      <c r="G554" s="131"/>
      <c r="H554" s="131"/>
      <c r="I554" s="145"/>
      <c r="K554" s="147"/>
      <c r="L554" s="147"/>
    </row>
    <row r="555" spans="1:12" ht="11.25" customHeight="1" x14ac:dyDescent="0.3">
      <c r="A555" s="131"/>
      <c r="B555" s="132"/>
      <c r="C555" s="131"/>
      <c r="D555" s="131"/>
      <c r="E555" s="131"/>
      <c r="F555" s="131"/>
      <c r="G555" s="131"/>
      <c r="H555" s="131"/>
      <c r="I555" s="145"/>
      <c r="K555" s="147"/>
      <c r="L555" s="147"/>
    </row>
    <row r="556" spans="1:12" ht="11.25" customHeight="1" x14ac:dyDescent="0.3">
      <c r="A556" s="131"/>
      <c r="B556" s="132"/>
      <c r="C556" s="131"/>
      <c r="D556" s="131"/>
      <c r="E556" s="131"/>
      <c r="F556" s="131"/>
      <c r="G556" s="131"/>
      <c r="H556" s="131"/>
      <c r="I556" s="145"/>
      <c r="K556" s="147"/>
      <c r="L556" s="147"/>
    </row>
    <row r="557" spans="1:12" ht="11.25" customHeight="1" x14ac:dyDescent="0.3">
      <c r="A557" s="131"/>
      <c r="B557" s="132"/>
      <c r="C557" s="131"/>
      <c r="D557" s="131"/>
      <c r="E557" s="131"/>
      <c r="F557" s="131"/>
      <c r="G557" s="131"/>
      <c r="H557" s="131"/>
      <c r="I557" s="145"/>
      <c r="K557" s="147"/>
      <c r="L557" s="147"/>
    </row>
    <row r="558" spans="1:12" ht="11.25" customHeight="1" x14ac:dyDescent="0.3">
      <c r="A558" s="131"/>
      <c r="B558" s="132"/>
      <c r="C558" s="131"/>
      <c r="D558" s="131"/>
      <c r="E558" s="131"/>
      <c r="F558" s="131"/>
      <c r="G558" s="131"/>
      <c r="H558" s="131"/>
      <c r="I558" s="145"/>
      <c r="K558" s="147"/>
      <c r="L558" s="147"/>
    </row>
    <row r="559" spans="1:12" ht="11.25" customHeight="1" x14ac:dyDescent="0.3">
      <c r="A559" s="131"/>
      <c r="B559" s="132"/>
      <c r="C559" s="131"/>
      <c r="D559" s="131"/>
      <c r="E559" s="131"/>
      <c r="F559" s="131"/>
      <c r="G559" s="131"/>
      <c r="H559" s="131"/>
      <c r="I559" s="145"/>
      <c r="K559" s="147"/>
      <c r="L559" s="147"/>
    </row>
    <row r="560" spans="1:12" ht="11.25" customHeight="1" x14ac:dyDescent="0.3">
      <c r="A560" s="131"/>
      <c r="B560" s="132"/>
      <c r="C560" s="131"/>
      <c r="D560" s="131"/>
      <c r="E560" s="131"/>
      <c r="F560" s="131"/>
      <c r="G560" s="131"/>
      <c r="H560" s="131"/>
      <c r="I560" s="145"/>
      <c r="K560" s="147"/>
      <c r="L560" s="147"/>
    </row>
    <row r="561" spans="1:12" ht="11.25" customHeight="1" x14ac:dyDescent="0.3">
      <c r="A561" s="131"/>
      <c r="B561" s="132"/>
      <c r="C561" s="131"/>
      <c r="D561" s="131"/>
      <c r="E561" s="131"/>
      <c r="F561" s="131"/>
      <c r="G561" s="131"/>
      <c r="H561" s="131"/>
      <c r="I561" s="145"/>
      <c r="K561" s="147"/>
      <c r="L561" s="147"/>
    </row>
    <row r="562" spans="1:12" ht="11.25" customHeight="1" x14ac:dyDescent="0.3">
      <c r="A562" s="131"/>
      <c r="B562" s="132"/>
      <c r="C562" s="131"/>
      <c r="D562" s="131"/>
      <c r="E562" s="131"/>
      <c r="F562" s="131"/>
      <c r="G562" s="131"/>
      <c r="H562" s="131"/>
      <c r="I562" s="145"/>
      <c r="K562" s="147"/>
      <c r="L562" s="147"/>
    </row>
    <row r="563" spans="1:12" ht="11.25" customHeight="1" x14ac:dyDescent="0.3">
      <c r="A563" s="131"/>
      <c r="B563" s="132"/>
      <c r="C563" s="131"/>
      <c r="D563" s="131"/>
      <c r="E563" s="131"/>
      <c r="F563" s="131"/>
      <c r="G563" s="131"/>
      <c r="H563" s="131"/>
      <c r="I563" s="145"/>
      <c r="K563" s="147"/>
      <c r="L563" s="147"/>
    </row>
    <row r="564" spans="1:12" ht="11.25" customHeight="1" x14ac:dyDescent="0.3">
      <c r="A564" s="131"/>
      <c r="B564" s="132"/>
      <c r="C564" s="131"/>
      <c r="D564" s="131"/>
      <c r="E564" s="131"/>
      <c r="F564" s="131"/>
      <c r="G564" s="131"/>
      <c r="H564" s="131"/>
      <c r="I564" s="145"/>
      <c r="K564" s="147"/>
      <c r="L564" s="147"/>
    </row>
    <row r="565" spans="1:12" ht="11.25" customHeight="1" x14ac:dyDescent="0.3">
      <c r="A565" s="131"/>
      <c r="B565" s="132"/>
      <c r="C565" s="131"/>
      <c r="D565" s="131"/>
      <c r="E565" s="131"/>
      <c r="F565" s="131"/>
      <c r="G565" s="131"/>
      <c r="H565" s="131"/>
      <c r="I565" s="145"/>
      <c r="K565" s="147"/>
      <c r="L565" s="147"/>
    </row>
    <row r="566" spans="1:12" ht="11.25" customHeight="1" x14ac:dyDescent="0.3">
      <c r="A566" s="131"/>
      <c r="B566" s="132"/>
      <c r="C566" s="131"/>
      <c r="D566" s="131"/>
      <c r="E566" s="131"/>
      <c r="F566" s="131"/>
      <c r="G566" s="131"/>
      <c r="H566" s="131"/>
      <c r="I566" s="145"/>
      <c r="K566" s="147"/>
      <c r="L566" s="147"/>
    </row>
    <row r="567" spans="1:12" ht="11.25" customHeight="1" x14ac:dyDescent="0.3">
      <c r="A567" s="131"/>
      <c r="B567" s="132"/>
      <c r="C567" s="131"/>
      <c r="D567" s="131"/>
      <c r="E567" s="131"/>
      <c r="F567" s="131"/>
      <c r="G567" s="131"/>
      <c r="H567" s="131"/>
      <c r="I567" s="145"/>
      <c r="K567" s="147"/>
      <c r="L567" s="147"/>
    </row>
    <row r="568" spans="1:12" ht="11.25" customHeight="1" x14ac:dyDescent="0.3">
      <c r="A568" s="131"/>
      <c r="B568" s="132"/>
      <c r="C568" s="131"/>
      <c r="D568" s="131"/>
      <c r="E568" s="131"/>
      <c r="F568" s="131"/>
      <c r="G568" s="131"/>
      <c r="H568" s="131"/>
      <c r="I568" s="145"/>
      <c r="K568" s="147"/>
      <c r="L568" s="147"/>
    </row>
    <row r="569" spans="1:12" ht="11.25" customHeight="1" x14ac:dyDescent="0.3">
      <c r="A569" s="131"/>
      <c r="B569" s="132"/>
      <c r="C569" s="131"/>
      <c r="D569" s="131"/>
      <c r="E569" s="131"/>
      <c r="F569" s="131"/>
      <c r="G569" s="131"/>
      <c r="H569" s="131"/>
      <c r="I569" s="145"/>
      <c r="K569" s="147"/>
      <c r="L569" s="147"/>
    </row>
    <row r="570" spans="1:12" ht="11.25" customHeight="1" x14ac:dyDescent="0.3">
      <c r="A570" s="131"/>
      <c r="B570" s="132"/>
      <c r="C570" s="131"/>
      <c r="D570" s="131"/>
      <c r="E570" s="131"/>
      <c r="F570" s="131"/>
      <c r="G570" s="131"/>
      <c r="H570" s="131"/>
      <c r="I570" s="145"/>
      <c r="K570" s="147"/>
      <c r="L570" s="147"/>
    </row>
    <row r="571" spans="1:12" ht="11.25" customHeight="1" x14ac:dyDescent="0.3">
      <c r="A571" s="131"/>
      <c r="B571" s="132"/>
      <c r="C571" s="131"/>
      <c r="D571" s="131"/>
      <c r="E571" s="131"/>
      <c r="F571" s="131"/>
      <c r="G571" s="131"/>
      <c r="H571" s="131"/>
      <c r="I571" s="145"/>
      <c r="K571" s="147"/>
      <c r="L571" s="147"/>
    </row>
    <row r="572" spans="1:12" ht="11.25" customHeight="1" x14ac:dyDescent="0.3">
      <c r="A572" s="131"/>
      <c r="B572" s="132"/>
      <c r="C572" s="131"/>
      <c r="D572" s="131"/>
      <c r="E572" s="131"/>
      <c r="F572" s="131"/>
      <c r="G572" s="131"/>
      <c r="H572" s="131"/>
      <c r="I572" s="145"/>
      <c r="K572" s="147"/>
      <c r="L572" s="147"/>
    </row>
    <row r="573" spans="1:12" ht="11.25" customHeight="1" x14ac:dyDescent="0.3">
      <c r="A573" s="131"/>
      <c r="B573" s="132"/>
      <c r="C573" s="131"/>
      <c r="D573" s="131"/>
      <c r="E573" s="131"/>
      <c r="F573" s="131"/>
      <c r="G573" s="131"/>
      <c r="H573" s="131"/>
      <c r="I573" s="145"/>
      <c r="K573" s="147"/>
      <c r="L573" s="147"/>
    </row>
    <row r="574" spans="1:12" ht="11.25" customHeight="1" x14ac:dyDescent="0.3">
      <c r="A574" s="131"/>
      <c r="B574" s="132"/>
      <c r="C574" s="131"/>
      <c r="D574" s="131"/>
      <c r="E574" s="131"/>
      <c r="F574" s="131"/>
      <c r="G574" s="131"/>
      <c r="H574" s="131"/>
      <c r="I574" s="145"/>
      <c r="K574" s="147"/>
      <c r="L574" s="147"/>
    </row>
    <row r="575" spans="1:12" ht="11.25" customHeight="1" x14ac:dyDescent="0.3">
      <c r="A575" s="131"/>
      <c r="B575" s="132"/>
      <c r="C575" s="131"/>
      <c r="D575" s="131"/>
      <c r="E575" s="131"/>
      <c r="F575" s="131"/>
      <c r="G575" s="131"/>
      <c r="H575" s="131"/>
      <c r="I575" s="145"/>
      <c r="K575" s="147"/>
      <c r="L575" s="147"/>
    </row>
    <row r="576" spans="1:12" ht="11.25" customHeight="1" x14ac:dyDescent="0.3">
      <c r="A576" s="131"/>
      <c r="B576" s="132"/>
      <c r="C576" s="131"/>
      <c r="D576" s="131"/>
      <c r="E576" s="131"/>
      <c r="F576" s="131"/>
      <c r="G576" s="131"/>
      <c r="H576" s="131"/>
      <c r="I576" s="145"/>
      <c r="K576" s="147"/>
      <c r="L576" s="147"/>
    </row>
    <row r="577" spans="1:12" ht="11.25" customHeight="1" x14ac:dyDescent="0.3">
      <c r="A577" s="131"/>
      <c r="B577" s="132"/>
      <c r="C577" s="131"/>
      <c r="D577" s="131"/>
      <c r="E577" s="131"/>
      <c r="F577" s="131"/>
      <c r="G577" s="131"/>
      <c r="H577" s="131"/>
      <c r="I577" s="145"/>
      <c r="K577" s="147"/>
      <c r="L577" s="147"/>
    </row>
    <row r="578" spans="1:12" ht="11.25" customHeight="1" x14ac:dyDescent="0.3">
      <c r="A578" s="131"/>
      <c r="B578" s="132"/>
      <c r="C578" s="131"/>
      <c r="D578" s="131"/>
      <c r="E578" s="131"/>
      <c r="F578" s="131"/>
      <c r="G578" s="131"/>
      <c r="H578" s="131"/>
      <c r="I578" s="145"/>
      <c r="K578" s="147"/>
      <c r="L578" s="147"/>
    </row>
    <row r="579" spans="1:12" ht="11.25" customHeight="1" x14ac:dyDescent="0.3">
      <c r="A579" s="131"/>
      <c r="B579" s="132"/>
      <c r="C579" s="131"/>
      <c r="D579" s="131"/>
      <c r="E579" s="131"/>
      <c r="F579" s="131"/>
      <c r="G579" s="131"/>
      <c r="H579" s="131"/>
      <c r="I579" s="145"/>
      <c r="K579" s="147"/>
      <c r="L579" s="147"/>
    </row>
    <row r="580" spans="1:12" ht="11.25" customHeight="1" x14ac:dyDescent="0.3">
      <c r="A580" s="131"/>
      <c r="B580" s="132"/>
      <c r="C580" s="131"/>
      <c r="D580" s="131"/>
      <c r="E580" s="131"/>
      <c r="F580" s="131"/>
      <c r="G580" s="131"/>
      <c r="H580" s="131"/>
      <c r="I580" s="145"/>
      <c r="K580" s="147"/>
      <c r="L580" s="147"/>
    </row>
    <row r="581" spans="1:12" ht="11.25" customHeight="1" x14ac:dyDescent="0.3">
      <c r="A581" s="131"/>
      <c r="B581" s="132"/>
      <c r="C581" s="131"/>
      <c r="D581" s="131"/>
      <c r="E581" s="131"/>
      <c r="F581" s="131"/>
      <c r="G581" s="131"/>
      <c r="H581" s="131"/>
      <c r="I581" s="145"/>
      <c r="K581" s="147"/>
      <c r="L581" s="147"/>
    </row>
    <row r="582" spans="1:12" ht="11.25" customHeight="1" x14ac:dyDescent="0.3">
      <c r="A582" s="131"/>
      <c r="B582" s="132"/>
      <c r="C582" s="131"/>
      <c r="D582" s="131"/>
      <c r="E582" s="131"/>
      <c r="F582" s="131"/>
      <c r="G582" s="131"/>
      <c r="H582" s="131"/>
      <c r="I582" s="145"/>
      <c r="K582" s="147"/>
      <c r="L582" s="147"/>
    </row>
    <row r="583" spans="1:12" ht="11.25" customHeight="1" x14ac:dyDescent="0.3">
      <c r="A583" s="131"/>
      <c r="B583" s="132"/>
      <c r="C583" s="131"/>
      <c r="D583" s="131"/>
      <c r="E583" s="131"/>
      <c r="F583" s="131"/>
      <c r="G583" s="131"/>
      <c r="H583" s="131"/>
      <c r="I583" s="145"/>
      <c r="K583" s="147"/>
      <c r="L583" s="147"/>
    </row>
    <row r="584" spans="1:12" ht="11.25" customHeight="1" x14ac:dyDescent="0.3">
      <c r="A584" s="131"/>
      <c r="B584" s="132"/>
      <c r="C584" s="131"/>
      <c r="D584" s="131"/>
      <c r="E584" s="131"/>
      <c r="F584" s="131"/>
      <c r="G584" s="131"/>
      <c r="H584" s="131"/>
      <c r="I584" s="145"/>
      <c r="K584" s="147"/>
      <c r="L584" s="147"/>
    </row>
    <row r="585" spans="1:12" ht="11.25" customHeight="1" x14ac:dyDescent="0.3">
      <c r="A585" s="131"/>
      <c r="B585" s="132"/>
      <c r="C585" s="131"/>
      <c r="D585" s="131"/>
      <c r="E585" s="131"/>
      <c r="F585" s="131"/>
      <c r="G585" s="131"/>
      <c r="H585" s="131"/>
      <c r="I585" s="145"/>
      <c r="K585" s="147"/>
      <c r="L585" s="147"/>
    </row>
    <row r="586" spans="1:12" ht="11.25" customHeight="1" x14ac:dyDescent="0.3">
      <c r="A586" s="131"/>
      <c r="B586" s="132"/>
      <c r="C586" s="131"/>
      <c r="D586" s="131"/>
      <c r="E586" s="131"/>
      <c r="F586" s="131"/>
      <c r="G586" s="131"/>
      <c r="H586" s="131"/>
      <c r="I586" s="145"/>
      <c r="K586" s="147"/>
      <c r="L586" s="147"/>
    </row>
    <row r="587" spans="1:12" ht="11.25" customHeight="1" x14ac:dyDescent="0.3">
      <c r="A587" s="131"/>
      <c r="B587" s="132"/>
      <c r="C587" s="131"/>
      <c r="D587" s="131"/>
      <c r="E587" s="131"/>
      <c r="F587" s="131"/>
      <c r="G587" s="131"/>
      <c r="H587" s="131"/>
      <c r="I587" s="145"/>
      <c r="K587" s="147"/>
      <c r="L587" s="147"/>
    </row>
    <row r="588" spans="1:12" ht="11.25" customHeight="1" x14ac:dyDescent="0.3">
      <c r="A588" s="131"/>
      <c r="B588" s="132"/>
      <c r="C588" s="131"/>
      <c r="D588" s="131"/>
      <c r="E588" s="131"/>
      <c r="F588" s="131"/>
      <c r="G588" s="131"/>
      <c r="H588" s="131"/>
      <c r="I588" s="145"/>
      <c r="K588" s="147"/>
      <c r="L588" s="147"/>
    </row>
    <row r="589" spans="1:12" ht="11.25" customHeight="1" x14ac:dyDescent="0.3">
      <c r="A589" s="131"/>
      <c r="B589" s="132"/>
      <c r="C589" s="131"/>
      <c r="D589" s="131"/>
      <c r="E589" s="131"/>
      <c r="F589" s="131"/>
      <c r="G589" s="131"/>
      <c r="H589" s="131"/>
      <c r="I589" s="145"/>
      <c r="K589" s="147"/>
      <c r="L589" s="147"/>
    </row>
    <row r="590" spans="1:12" ht="11.25" customHeight="1" x14ac:dyDescent="0.3">
      <c r="A590" s="131"/>
      <c r="B590" s="132"/>
      <c r="C590" s="131"/>
      <c r="D590" s="131"/>
      <c r="E590" s="131"/>
      <c r="F590" s="131"/>
      <c r="G590" s="131"/>
      <c r="H590" s="131"/>
      <c r="I590" s="145"/>
      <c r="K590" s="147"/>
      <c r="L590" s="147"/>
    </row>
    <row r="591" spans="1:12" ht="11.25" customHeight="1" x14ac:dyDescent="0.3">
      <c r="A591" s="131"/>
      <c r="B591" s="132"/>
      <c r="C591" s="131"/>
      <c r="D591" s="131"/>
      <c r="E591" s="131"/>
      <c r="F591" s="131"/>
      <c r="G591" s="131"/>
      <c r="H591" s="131"/>
      <c r="I591" s="145"/>
      <c r="K591" s="147"/>
      <c r="L591" s="147"/>
    </row>
    <row r="592" spans="1:12" ht="11.25" customHeight="1" x14ac:dyDescent="0.3">
      <c r="A592" s="131"/>
      <c r="B592" s="132"/>
      <c r="C592" s="131"/>
      <c r="D592" s="131"/>
      <c r="E592" s="131"/>
      <c r="F592" s="131"/>
      <c r="G592" s="131"/>
      <c r="H592" s="131"/>
      <c r="I592" s="145"/>
      <c r="K592" s="147"/>
      <c r="L592" s="147"/>
    </row>
    <row r="593" spans="1:12" ht="11.25" customHeight="1" x14ac:dyDescent="0.3">
      <c r="A593" s="131"/>
      <c r="B593" s="132"/>
      <c r="C593" s="131"/>
      <c r="D593" s="131"/>
      <c r="E593" s="131"/>
      <c r="F593" s="131"/>
      <c r="G593" s="131"/>
      <c r="H593" s="131"/>
      <c r="I593" s="145"/>
      <c r="K593" s="147"/>
      <c r="L593" s="147"/>
    </row>
    <row r="594" spans="1:12" ht="11.25" customHeight="1" x14ac:dyDescent="0.3">
      <c r="A594" s="131"/>
      <c r="B594" s="132"/>
      <c r="C594" s="131"/>
      <c r="D594" s="131"/>
      <c r="E594" s="131"/>
      <c r="F594" s="131"/>
      <c r="G594" s="131"/>
      <c r="H594" s="131"/>
      <c r="I594" s="145"/>
      <c r="K594" s="147"/>
      <c r="L594" s="147"/>
    </row>
    <row r="595" spans="1:12" ht="11.25" customHeight="1" x14ac:dyDescent="0.3">
      <c r="A595" s="131"/>
      <c r="B595" s="132"/>
      <c r="C595" s="131"/>
      <c r="D595" s="131"/>
      <c r="E595" s="131"/>
      <c r="F595" s="131"/>
      <c r="G595" s="131"/>
      <c r="H595" s="131"/>
      <c r="I595" s="145"/>
      <c r="K595" s="147"/>
      <c r="L595" s="147"/>
    </row>
    <row r="596" spans="1:12" ht="11.25" customHeight="1" x14ac:dyDescent="0.3">
      <c r="A596" s="131"/>
      <c r="B596" s="132"/>
      <c r="C596" s="131"/>
      <c r="D596" s="131"/>
      <c r="E596" s="131"/>
      <c r="F596" s="131"/>
      <c r="G596" s="131"/>
      <c r="H596" s="131"/>
      <c r="I596" s="145"/>
      <c r="K596" s="147"/>
      <c r="L596" s="147"/>
    </row>
    <row r="597" spans="1:12" ht="11.25" customHeight="1" x14ac:dyDescent="0.3">
      <c r="A597" s="131"/>
      <c r="B597" s="132"/>
      <c r="C597" s="131"/>
      <c r="D597" s="131"/>
      <c r="E597" s="131"/>
      <c r="F597" s="131"/>
      <c r="G597" s="131"/>
      <c r="H597" s="131"/>
      <c r="I597" s="145"/>
      <c r="K597" s="147"/>
      <c r="L597" s="147"/>
    </row>
    <row r="598" spans="1:12" ht="11.25" customHeight="1" x14ac:dyDescent="0.3">
      <c r="A598" s="131"/>
      <c r="B598" s="132"/>
      <c r="C598" s="131"/>
      <c r="D598" s="131"/>
      <c r="E598" s="131"/>
      <c r="F598" s="131"/>
      <c r="G598" s="131"/>
      <c r="H598" s="131"/>
      <c r="I598" s="145"/>
      <c r="K598" s="147"/>
      <c r="L598" s="147"/>
    </row>
    <row r="599" spans="1:12" ht="11.25" customHeight="1" x14ac:dyDescent="0.3">
      <c r="A599" s="131"/>
      <c r="B599" s="132"/>
      <c r="C599" s="131"/>
      <c r="D599" s="131"/>
      <c r="E599" s="131"/>
      <c r="F599" s="131"/>
      <c r="G599" s="131"/>
      <c r="H599" s="131"/>
      <c r="I599" s="145"/>
      <c r="K599" s="147"/>
      <c r="L599" s="147"/>
    </row>
    <row r="600" spans="1:12" ht="11.25" customHeight="1" x14ac:dyDescent="0.3">
      <c r="A600" s="131"/>
      <c r="B600" s="132"/>
      <c r="C600" s="131"/>
      <c r="D600" s="131"/>
      <c r="E600" s="131"/>
      <c r="F600" s="131"/>
      <c r="G600" s="131"/>
      <c r="H600" s="131"/>
      <c r="I600" s="145"/>
      <c r="K600" s="147"/>
      <c r="L600" s="147"/>
    </row>
    <row r="601" spans="1:12" ht="11.25" customHeight="1" x14ac:dyDescent="0.3">
      <c r="A601" s="131"/>
      <c r="B601" s="132"/>
      <c r="C601" s="131"/>
      <c r="D601" s="131"/>
      <c r="E601" s="131"/>
      <c r="F601" s="131"/>
      <c r="G601" s="131"/>
      <c r="H601" s="131"/>
      <c r="I601" s="145"/>
      <c r="K601" s="147"/>
      <c r="L601" s="147"/>
    </row>
    <row r="602" spans="1:12" ht="11.25" customHeight="1" x14ac:dyDescent="0.3">
      <c r="A602" s="131"/>
      <c r="B602" s="132"/>
      <c r="C602" s="131"/>
      <c r="D602" s="131"/>
      <c r="E602" s="131"/>
      <c r="F602" s="131"/>
      <c r="G602" s="131"/>
      <c r="H602" s="131"/>
      <c r="I602" s="145"/>
      <c r="K602" s="147"/>
      <c r="L602" s="147"/>
    </row>
    <row r="603" spans="1:12" ht="11.25" customHeight="1" x14ac:dyDescent="0.3">
      <c r="A603" s="131"/>
      <c r="B603" s="132"/>
      <c r="C603" s="131"/>
      <c r="D603" s="131"/>
      <c r="E603" s="131"/>
      <c r="F603" s="131"/>
      <c r="G603" s="131"/>
      <c r="H603" s="131"/>
      <c r="I603" s="145"/>
      <c r="K603" s="147"/>
      <c r="L603" s="147"/>
    </row>
    <row r="604" spans="1:12" ht="11.25" customHeight="1" x14ac:dyDescent="0.3">
      <c r="A604" s="131"/>
      <c r="B604" s="132"/>
      <c r="C604" s="131"/>
      <c r="D604" s="131"/>
      <c r="E604" s="131"/>
      <c r="F604" s="131"/>
      <c r="G604" s="131"/>
      <c r="H604" s="131"/>
      <c r="I604" s="145"/>
      <c r="K604" s="147"/>
      <c r="L604" s="147"/>
    </row>
    <row r="605" spans="1:12" ht="11.25" customHeight="1" x14ac:dyDescent="0.3">
      <c r="A605" s="131"/>
      <c r="B605" s="132"/>
      <c r="C605" s="131"/>
      <c r="D605" s="131"/>
      <c r="E605" s="131"/>
      <c r="F605" s="131"/>
      <c r="G605" s="131"/>
      <c r="H605" s="131"/>
      <c r="I605" s="145"/>
      <c r="K605" s="147"/>
      <c r="L605" s="147"/>
    </row>
    <row r="606" spans="1:12" ht="11.25" customHeight="1" x14ac:dyDescent="0.3">
      <c r="A606" s="131"/>
      <c r="B606" s="132"/>
      <c r="C606" s="131"/>
      <c r="D606" s="131"/>
      <c r="E606" s="131"/>
      <c r="F606" s="131"/>
      <c r="G606" s="131"/>
      <c r="H606" s="131"/>
      <c r="I606" s="145"/>
      <c r="K606" s="147"/>
      <c r="L606" s="147"/>
    </row>
    <row r="607" spans="1:12" ht="11.25" customHeight="1" x14ac:dyDescent="0.3">
      <c r="A607" s="131"/>
      <c r="B607" s="132"/>
      <c r="C607" s="131"/>
      <c r="D607" s="131"/>
      <c r="E607" s="131"/>
      <c r="F607" s="131"/>
      <c r="G607" s="131"/>
      <c r="H607" s="131"/>
      <c r="I607" s="145"/>
      <c r="K607" s="147"/>
      <c r="L607" s="147"/>
    </row>
    <row r="608" spans="1:12" ht="11.25" customHeight="1" x14ac:dyDescent="0.3">
      <c r="A608" s="131"/>
      <c r="B608" s="132"/>
      <c r="C608" s="131"/>
      <c r="D608" s="131"/>
      <c r="E608" s="131"/>
      <c r="F608" s="131"/>
      <c r="G608" s="131"/>
      <c r="H608" s="131"/>
      <c r="I608" s="145"/>
      <c r="K608" s="147"/>
      <c r="L608" s="147"/>
    </row>
    <row r="609" spans="1:12" ht="11.25" customHeight="1" x14ac:dyDescent="0.3">
      <c r="A609" s="131"/>
      <c r="B609" s="132"/>
      <c r="C609" s="131"/>
      <c r="D609" s="131"/>
      <c r="E609" s="131"/>
      <c r="F609" s="131"/>
      <c r="G609" s="131"/>
      <c r="H609" s="131"/>
      <c r="I609" s="145"/>
      <c r="K609" s="147"/>
      <c r="L609" s="147"/>
    </row>
    <row r="610" spans="1:12" ht="11.25" customHeight="1" x14ac:dyDescent="0.3">
      <c r="A610" s="131"/>
      <c r="B610" s="132"/>
      <c r="C610" s="131"/>
      <c r="D610" s="131"/>
      <c r="E610" s="131"/>
      <c r="F610" s="131"/>
      <c r="G610" s="131"/>
      <c r="H610" s="131"/>
      <c r="I610" s="145"/>
      <c r="K610" s="147"/>
      <c r="L610" s="147"/>
    </row>
    <row r="611" spans="1:12" ht="11.25" customHeight="1" x14ac:dyDescent="0.3">
      <c r="A611" s="131"/>
      <c r="B611" s="132"/>
      <c r="C611" s="131"/>
      <c r="D611" s="131"/>
      <c r="E611" s="131"/>
      <c r="F611" s="131"/>
      <c r="G611" s="131"/>
      <c r="H611" s="131"/>
      <c r="I611" s="145"/>
      <c r="K611" s="147"/>
      <c r="L611" s="147"/>
    </row>
    <row r="612" spans="1:12" ht="11.25" customHeight="1" x14ac:dyDescent="0.3">
      <c r="A612" s="131"/>
      <c r="B612" s="132"/>
      <c r="C612" s="131"/>
      <c r="D612" s="131"/>
      <c r="E612" s="131"/>
      <c r="F612" s="131"/>
      <c r="G612" s="131"/>
      <c r="H612" s="131"/>
      <c r="I612" s="145"/>
      <c r="K612" s="147"/>
      <c r="L612" s="147"/>
    </row>
    <row r="613" spans="1:12" ht="11.25" customHeight="1" x14ac:dyDescent="0.3">
      <c r="A613" s="131"/>
      <c r="B613" s="132"/>
      <c r="C613" s="131"/>
      <c r="D613" s="131"/>
      <c r="E613" s="131"/>
      <c r="F613" s="131"/>
      <c r="G613" s="131"/>
      <c r="H613" s="131"/>
      <c r="I613" s="145"/>
      <c r="K613" s="147"/>
      <c r="L613" s="147"/>
    </row>
    <row r="614" spans="1:12" ht="11.25" customHeight="1" x14ac:dyDescent="0.3">
      <c r="A614" s="131"/>
      <c r="B614" s="132"/>
      <c r="C614" s="131"/>
      <c r="D614" s="131"/>
      <c r="E614" s="131"/>
      <c r="F614" s="131"/>
      <c r="G614" s="131"/>
      <c r="H614" s="131"/>
      <c r="I614" s="145"/>
      <c r="K614" s="147"/>
      <c r="L614" s="147"/>
    </row>
    <row r="615" spans="1:12" ht="11.25" customHeight="1" x14ac:dyDescent="0.3">
      <c r="A615" s="131"/>
      <c r="B615" s="132"/>
      <c r="C615" s="131"/>
      <c r="D615" s="131"/>
      <c r="E615" s="131"/>
      <c r="F615" s="131"/>
      <c r="G615" s="131"/>
      <c r="H615" s="131"/>
      <c r="I615" s="145"/>
      <c r="K615" s="147"/>
      <c r="L615" s="147"/>
    </row>
    <row r="616" spans="1:12" ht="11.25" customHeight="1" x14ac:dyDescent="0.3">
      <c r="A616" s="131"/>
      <c r="B616" s="132"/>
      <c r="C616" s="131"/>
      <c r="D616" s="131"/>
      <c r="E616" s="131"/>
      <c r="F616" s="131"/>
      <c r="G616" s="131"/>
      <c r="H616" s="131"/>
      <c r="I616" s="145"/>
      <c r="K616" s="147"/>
      <c r="L616" s="147"/>
    </row>
    <row r="617" spans="1:12" ht="11.25" customHeight="1" x14ac:dyDescent="0.3">
      <c r="A617" s="131"/>
      <c r="B617" s="132"/>
      <c r="C617" s="131"/>
      <c r="D617" s="131"/>
      <c r="E617" s="131"/>
      <c r="F617" s="131"/>
      <c r="G617" s="131"/>
      <c r="H617" s="131"/>
      <c r="I617" s="145"/>
      <c r="K617" s="147"/>
      <c r="L617" s="147"/>
    </row>
    <row r="618" spans="1:12" ht="11.25" customHeight="1" x14ac:dyDescent="0.3">
      <c r="A618" s="131"/>
      <c r="B618" s="132"/>
      <c r="C618" s="131"/>
      <c r="D618" s="131"/>
      <c r="E618" s="131"/>
      <c r="F618" s="131"/>
      <c r="G618" s="131"/>
      <c r="H618" s="131"/>
      <c r="I618" s="145"/>
      <c r="K618" s="147"/>
      <c r="L618" s="147"/>
    </row>
    <row r="619" spans="1:12" ht="11.25" customHeight="1" x14ac:dyDescent="0.3">
      <c r="A619" s="131"/>
      <c r="B619" s="132"/>
      <c r="C619" s="131"/>
      <c r="D619" s="131"/>
      <c r="E619" s="131"/>
      <c r="F619" s="131"/>
      <c r="G619" s="131"/>
      <c r="H619" s="131"/>
      <c r="I619" s="145"/>
      <c r="K619" s="147"/>
      <c r="L619" s="147"/>
    </row>
    <row r="620" spans="1:12" ht="11.25" customHeight="1" x14ac:dyDescent="0.3">
      <c r="A620" s="131"/>
      <c r="B620" s="132"/>
      <c r="C620" s="131"/>
      <c r="D620" s="131"/>
      <c r="E620" s="131"/>
      <c r="F620" s="131"/>
      <c r="G620" s="131"/>
      <c r="H620" s="131"/>
      <c r="I620" s="145"/>
      <c r="K620" s="147"/>
      <c r="L620" s="147"/>
    </row>
    <row r="621" spans="1:12" ht="11.25" customHeight="1" x14ac:dyDescent="0.3">
      <c r="A621" s="131"/>
      <c r="B621" s="132"/>
      <c r="C621" s="131"/>
      <c r="D621" s="131"/>
      <c r="E621" s="131"/>
      <c r="F621" s="131"/>
      <c r="G621" s="131"/>
      <c r="H621" s="131"/>
      <c r="I621" s="145"/>
      <c r="K621" s="147"/>
      <c r="L621" s="147"/>
    </row>
    <row r="622" spans="1:12" ht="11.25" customHeight="1" x14ac:dyDescent="0.3">
      <c r="A622" s="131"/>
      <c r="B622" s="132"/>
      <c r="C622" s="131"/>
      <c r="D622" s="131"/>
      <c r="E622" s="131"/>
      <c r="F622" s="131"/>
      <c r="G622" s="131"/>
      <c r="H622" s="131"/>
      <c r="I622" s="145"/>
      <c r="K622" s="147"/>
      <c r="L622" s="147"/>
    </row>
    <row r="623" spans="1:12" ht="11.25" customHeight="1" x14ac:dyDescent="0.3">
      <c r="A623" s="131"/>
      <c r="B623" s="132"/>
      <c r="C623" s="131"/>
      <c r="D623" s="131"/>
      <c r="E623" s="131"/>
      <c r="F623" s="131"/>
      <c r="G623" s="131"/>
      <c r="H623" s="131"/>
      <c r="I623" s="145"/>
      <c r="K623" s="147"/>
      <c r="L623" s="147"/>
    </row>
    <row r="624" spans="1:12" ht="11.25" customHeight="1" x14ac:dyDescent="0.3">
      <c r="A624" s="131"/>
      <c r="B624" s="132"/>
      <c r="C624" s="131"/>
      <c r="D624" s="131"/>
      <c r="E624" s="131"/>
      <c r="F624" s="131"/>
      <c r="G624" s="131"/>
      <c r="H624" s="131"/>
      <c r="I624" s="145"/>
      <c r="K624" s="147"/>
      <c r="L624" s="147"/>
    </row>
    <row r="625" spans="1:12" ht="11.25" customHeight="1" x14ac:dyDescent="0.3">
      <c r="A625" s="131"/>
      <c r="B625" s="132"/>
      <c r="C625" s="131"/>
      <c r="D625" s="131"/>
      <c r="E625" s="131"/>
      <c r="F625" s="131"/>
      <c r="G625" s="131"/>
      <c r="H625" s="131"/>
      <c r="I625" s="145"/>
      <c r="K625" s="147"/>
      <c r="L625" s="147"/>
    </row>
    <row r="626" spans="1:12" ht="11.25" customHeight="1" x14ac:dyDescent="0.3">
      <c r="A626" s="131"/>
      <c r="B626" s="132"/>
      <c r="C626" s="131"/>
      <c r="D626" s="131"/>
      <c r="E626" s="131"/>
      <c r="F626" s="131"/>
      <c r="G626" s="131"/>
      <c r="H626" s="131"/>
      <c r="I626" s="145"/>
      <c r="K626" s="147"/>
      <c r="L626" s="147"/>
    </row>
    <row r="627" spans="1:12" ht="11.25" customHeight="1" x14ac:dyDescent="0.3">
      <c r="A627" s="131"/>
      <c r="B627" s="132"/>
      <c r="C627" s="131"/>
      <c r="D627" s="131"/>
      <c r="E627" s="131"/>
      <c r="F627" s="131"/>
      <c r="G627" s="131"/>
      <c r="H627" s="131"/>
      <c r="I627" s="145"/>
      <c r="K627" s="147"/>
      <c r="L627" s="147"/>
    </row>
    <row r="628" spans="1:12" ht="11.25" customHeight="1" x14ac:dyDescent="0.3">
      <c r="A628" s="131"/>
      <c r="B628" s="132"/>
      <c r="C628" s="131"/>
      <c r="D628" s="131"/>
      <c r="E628" s="131"/>
      <c r="F628" s="131"/>
      <c r="G628" s="131"/>
      <c r="H628" s="131"/>
      <c r="I628" s="145"/>
      <c r="K628" s="147"/>
      <c r="L628" s="147"/>
    </row>
    <row r="629" spans="1:12" ht="11.25" customHeight="1" x14ac:dyDescent="0.3">
      <c r="A629" s="131"/>
      <c r="B629" s="132"/>
      <c r="C629" s="131"/>
      <c r="D629" s="131"/>
      <c r="E629" s="131"/>
      <c r="F629" s="131"/>
      <c r="G629" s="131"/>
      <c r="H629" s="131"/>
      <c r="I629" s="145"/>
      <c r="K629" s="147"/>
      <c r="L629" s="147"/>
    </row>
    <row r="630" spans="1:12" ht="11.25" customHeight="1" x14ac:dyDescent="0.3">
      <c r="A630" s="131"/>
      <c r="B630" s="132"/>
      <c r="C630" s="131"/>
      <c r="D630" s="131"/>
      <c r="E630" s="131"/>
      <c r="F630" s="131"/>
      <c r="G630" s="131"/>
      <c r="H630" s="131"/>
      <c r="I630" s="145"/>
      <c r="K630" s="147"/>
      <c r="L630" s="147"/>
    </row>
    <row r="631" spans="1:12" ht="11.25" customHeight="1" x14ac:dyDescent="0.3">
      <c r="A631" s="131"/>
      <c r="B631" s="132"/>
      <c r="C631" s="131"/>
      <c r="D631" s="131"/>
      <c r="E631" s="131"/>
      <c r="F631" s="131"/>
      <c r="G631" s="131"/>
      <c r="H631" s="131"/>
      <c r="I631" s="145"/>
      <c r="K631" s="147"/>
      <c r="L631" s="147"/>
    </row>
    <row r="632" spans="1:12" ht="11.25" customHeight="1" x14ac:dyDescent="0.3">
      <c r="A632" s="131"/>
      <c r="B632" s="132"/>
      <c r="C632" s="131"/>
      <c r="D632" s="131"/>
      <c r="E632" s="131"/>
      <c r="F632" s="131"/>
      <c r="G632" s="131"/>
      <c r="H632" s="131"/>
      <c r="I632" s="145"/>
      <c r="K632" s="147"/>
      <c r="L632" s="147"/>
    </row>
    <row r="633" spans="1:12" ht="11.25" customHeight="1" x14ac:dyDescent="0.3">
      <c r="A633" s="131"/>
      <c r="B633" s="132"/>
      <c r="C633" s="131"/>
      <c r="D633" s="131"/>
      <c r="E633" s="131"/>
      <c r="F633" s="131"/>
      <c r="G633" s="131"/>
      <c r="H633" s="131"/>
      <c r="I633" s="145"/>
      <c r="K633" s="147"/>
      <c r="L633" s="147"/>
    </row>
    <row r="634" spans="1:12" ht="11.25" customHeight="1" x14ac:dyDescent="0.3">
      <c r="A634" s="131"/>
      <c r="B634" s="132"/>
      <c r="C634" s="131"/>
      <c r="D634" s="131"/>
      <c r="E634" s="131"/>
      <c r="F634" s="131"/>
      <c r="G634" s="131"/>
      <c r="H634" s="131"/>
      <c r="I634" s="145"/>
      <c r="K634" s="147"/>
      <c r="L634" s="147"/>
    </row>
    <row r="635" spans="1:12" ht="11.25" customHeight="1" x14ac:dyDescent="0.3">
      <c r="A635" s="131"/>
      <c r="B635" s="132"/>
      <c r="C635" s="131"/>
      <c r="D635" s="131"/>
      <c r="E635" s="131"/>
      <c r="F635" s="131"/>
      <c r="G635" s="131"/>
      <c r="H635" s="131"/>
      <c r="I635" s="145"/>
      <c r="K635" s="147"/>
      <c r="L635" s="147"/>
    </row>
    <row r="636" spans="1:12" ht="11.25" customHeight="1" x14ac:dyDescent="0.3">
      <c r="A636" s="131"/>
      <c r="B636" s="132"/>
      <c r="C636" s="131"/>
      <c r="D636" s="131"/>
      <c r="E636" s="131"/>
      <c r="F636" s="131"/>
      <c r="G636" s="131"/>
      <c r="H636" s="131"/>
      <c r="I636" s="145"/>
      <c r="K636" s="147"/>
      <c r="L636" s="147"/>
    </row>
    <row r="637" spans="1:12" ht="11.25" customHeight="1" x14ac:dyDescent="0.3">
      <c r="A637" s="131"/>
      <c r="B637" s="132"/>
      <c r="C637" s="131"/>
      <c r="D637" s="131"/>
      <c r="E637" s="131"/>
      <c r="F637" s="131"/>
      <c r="G637" s="131"/>
      <c r="H637" s="131"/>
      <c r="I637" s="145"/>
      <c r="K637" s="147"/>
      <c r="L637" s="147"/>
    </row>
    <row r="638" spans="1:12" ht="11.25" customHeight="1" x14ac:dyDescent="0.3">
      <c r="A638" s="131"/>
      <c r="B638" s="132"/>
      <c r="C638" s="131"/>
      <c r="D638" s="131"/>
      <c r="E638" s="131"/>
      <c r="F638" s="131"/>
      <c r="G638" s="131"/>
      <c r="H638" s="131"/>
      <c r="I638" s="145"/>
      <c r="K638" s="147"/>
      <c r="L638" s="147"/>
    </row>
    <row r="639" spans="1:12" ht="11.25" customHeight="1" x14ac:dyDescent="0.3">
      <c r="A639" s="131"/>
      <c r="B639" s="132"/>
      <c r="C639" s="131"/>
      <c r="D639" s="131"/>
      <c r="E639" s="131"/>
      <c r="F639" s="131"/>
      <c r="G639" s="131"/>
      <c r="H639" s="131"/>
      <c r="I639" s="145"/>
      <c r="K639" s="147"/>
      <c r="L639" s="147"/>
    </row>
    <row r="640" spans="1:12" ht="11.25" customHeight="1" x14ac:dyDescent="0.3">
      <c r="A640" s="131"/>
      <c r="B640" s="132"/>
      <c r="C640" s="131"/>
      <c r="D640" s="131"/>
      <c r="E640" s="131"/>
      <c r="F640" s="131"/>
      <c r="G640" s="131"/>
      <c r="H640" s="131"/>
      <c r="I640" s="145"/>
      <c r="K640" s="147"/>
      <c r="L640" s="147"/>
    </row>
    <row r="641" spans="1:12" ht="11.25" customHeight="1" x14ac:dyDescent="0.3">
      <c r="A641" s="131"/>
      <c r="B641" s="132"/>
      <c r="C641" s="131"/>
      <c r="D641" s="131"/>
      <c r="E641" s="131"/>
      <c r="F641" s="131"/>
      <c r="G641" s="131"/>
      <c r="H641" s="131"/>
      <c r="I641" s="145"/>
      <c r="K641" s="147"/>
      <c r="L641" s="147"/>
    </row>
    <row r="642" spans="1:12" ht="11.25" customHeight="1" x14ac:dyDescent="0.3">
      <c r="A642" s="131"/>
      <c r="B642" s="132"/>
      <c r="C642" s="131"/>
      <c r="D642" s="131"/>
      <c r="E642" s="131"/>
      <c r="F642" s="131"/>
      <c r="G642" s="131"/>
      <c r="H642" s="131"/>
      <c r="I642" s="145"/>
      <c r="K642" s="147"/>
      <c r="L642" s="147"/>
    </row>
    <row r="643" spans="1:12" ht="11.25" customHeight="1" x14ac:dyDescent="0.3">
      <c r="A643" s="131"/>
      <c r="B643" s="132"/>
      <c r="C643" s="131"/>
      <c r="D643" s="131"/>
      <c r="E643" s="131"/>
      <c r="F643" s="131"/>
      <c r="G643" s="131"/>
      <c r="H643" s="131"/>
      <c r="I643" s="145"/>
      <c r="K643" s="147"/>
      <c r="L643" s="147"/>
    </row>
    <row r="644" spans="1:12" ht="11.25" customHeight="1" x14ac:dyDescent="0.3">
      <c r="A644" s="131"/>
      <c r="B644" s="132"/>
      <c r="C644" s="131"/>
      <c r="D644" s="131"/>
      <c r="E644" s="131"/>
      <c r="F644" s="131"/>
      <c r="G644" s="131"/>
      <c r="H644" s="131"/>
      <c r="I644" s="145"/>
      <c r="K644" s="147"/>
      <c r="L644" s="147"/>
    </row>
    <row r="645" spans="1:12" ht="11.25" customHeight="1" x14ac:dyDescent="0.3">
      <c r="A645" s="131"/>
      <c r="B645" s="132"/>
      <c r="C645" s="131"/>
      <c r="D645" s="131"/>
      <c r="E645" s="131"/>
      <c r="F645" s="131"/>
      <c r="G645" s="131"/>
      <c r="H645" s="131"/>
      <c r="I645" s="145"/>
      <c r="K645" s="147"/>
      <c r="L645" s="147"/>
    </row>
    <row r="646" spans="1:12" ht="11.25" customHeight="1" x14ac:dyDescent="0.3">
      <c r="A646" s="131"/>
      <c r="B646" s="132"/>
      <c r="C646" s="131"/>
      <c r="D646" s="131"/>
      <c r="E646" s="131"/>
      <c r="F646" s="131"/>
      <c r="G646" s="131"/>
      <c r="H646" s="131"/>
      <c r="I646" s="145"/>
      <c r="K646" s="147"/>
      <c r="L646" s="147"/>
    </row>
    <row r="647" spans="1:12" ht="11.25" customHeight="1" x14ac:dyDescent="0.3">
      <c r="A647" s="131"/>
      <c r="B647" s="132"/>
      <c r="C647" s="131"/>
      <c r="D647" s="131"/>
      <c r="E647" s="131"/>
      <c r="F647" s="131"/>
      <c r="G647" s="131"/>
      <c r="H647" s="131"/>
      <c r="I647" s="145"/>
      <c r="K647" s="147"/>
      <c r="L647" s="147"/>
    </row>
    <row r="648" spans="1:12" ht="11.25" customHeight="1" x14ac:dyDescent="0.3">
      <c r="A648" s="131"/>
      <c r="B648" s="132"/>
      <c r="C648" s="131"/>
      <c r="D648" s="131"/>
      <c r="E648" s="131"/>
      <c r="F648" s="131"/>
      <c r="G648" s="131"/>
      <c r="H648" s="131"/>
      <c r="I648" s="145"/>
      <c r="K648" s="147"/>
      <c r="L648" s="147"/>
    </row>
    <row r="649" spans="1:12" ht="11.25" customHeight="1" x14ac:dyDescent="0.3">
      <c r="A649" s="131"/>
      <c r="B649" s="132"/>
      <c r="C649" s="131"/>
      <c r="D649" s="131"/>
      <c r="E649" s="131"/>
      <c r="F649" s="131"/>
      <c r="G649" s="131"/>
      <c r="H649" s="131"/>
      <c r="I649" s="145"/>
      <c r="K649" s="147"/>
      <c r="L649" s="147"/>
    </row>
    <row r="650" spans="1:12" ht="11.25" customHeight="1" x14ac:dyDescent="0.3">
      <c r="A650" s="131"/>
      <c r="B650" s="132"/>
      <c r="C650" s="131"/>
      <c r="D650" s="131"/>
      <c r="E650" s="131"/>
      <c r="F650" s="131"/>
      <c r="G650" s="131"/>
      <c r="H650" s="131"/>
      <c r="I650" s="145"/>
      <c r="K650" s="147"/>
      <c r="L650" s="147"/>
    </row>
    <row r="651" spans="1:12" ht="11.25" customHeight="1" x14ac:dyDescent="0.3">
      <c r="A651" s="131"/>
      <c r="B651" s="132"/>
      <c r="C651" s="131"/>
      <c r="D651" s="131"/>
      <c r="E651" s="131"/>
      <c r="F651" s="131"/>
      <c r="G651" s="131"/>
      <c r="H651" s="131"/>
      <c r="I651" s="145"/>
      <c r="K651" s="147"/>
      <c r="L651" s="147"/>
    </row>
    <row r="652" spans="1:12" ht="11.25" customHeight="1" x14ac:dyDescent="0.3">
      <c r="A652" s="131"/>
      <c r="B652" s="132"/>
      <c r="C652" s="131"/>
      <c r="D652" s="131"/>
      <c r="E652" s="131"/>
      <c r="F652" s="131"/>
      <c r="G652" s="131"/>
      <c r="H652" s="131"/>
      <c r="I652" s="145"/>
      <c r="K652" s="147"/>
      <c r="L652" s="147"/>
    </row>
    <row r="653" spans="1:12" ht="11.25" customHeight="1" x14ac:dyDescent="0.3">
      <c r="A653" s="131"/>
      <c r="B653" s="132"/>
      <c r="C653" s="131"/>
      <c r="D653" s="131"/>
      <c r="E653" s="131"/>
      <c r="F653" s="131"/>
      <c r="G653" s="131"/>
      <c r="H653" s="131"/>
      <c r="I653" s="145"/>
      <c r="K653" s="147"/>
      <c r="L653" s="147"/>
    </row>
    <row r="654" spans="1:12" ht="11.25" customHeight="1" x14ac:dyDescent="0.3">
      <c r="A654" s="131"/>
      <c r="B654" s="132"/>
      <c r="C654" s="131"/>
      <c r="D654" s="131"/>
      <c r="E654" s="131"/>
      <c r="F654" s="131"/>
      <c r="G654" s="131"/>
      <c r="H654" s="131"/>
      <c r="I654" s="145"/>
      <c r="K654" s="147"/>
      <c r="L654" s="147"/>
    </row>
    <row r="655" spans="1:12" ht="11.25" customHeight="1" x14ac:dyDescent="0.3">
      <c r="A655" s="131"/>
      <c r="B655" s="132"/>
      <c r="C655" s="131"/>
      <c r="D655" s="131"/>
      <c r="E655" s="131"/>
      <c r="F655" s="131"/>
      <c r="G655" s="131"/>
      <c r="H655" s="131"/>
      <c r="I655" s="145"/>
      <c r="K655" s="147"/>
      <c r="L655" s="147"/>
    </row>
    <row r="656" spans="1:12" ht="11.25" customHeight="1" x14ac:dyDescent="0.3">
      <c r="A656" s="131"/>
      <c r="B656" s="132"/>
      <c r="C656" s="131"/>
      <c r="D656" s="131"/>
      <c r="E656" s="131"/>
      <c r="F656" s="131"/>
      <c r="G656" s="131"/>
      <c r="H656" s="131"/>
      <c r="I656" s="145"/>
      <c r="K656" s="147"/>
      <c r="L656" s="147"/>
    </row>
    <row r="657" spans="1:12" ht="11.25" customHeight="1" x14ac:dyDescent="0.3">
      <c r="A657" s="131"/>
      <c r="B657" s="132"/>
      <c r="C657" s="131"/>
      <c r="D657" s="131"/>
      <c r="E657" s="131"/>
      <c r="F657" s="131"/>
      <c r="G657" s="131"/>
      <c r="H657" s="131"/>
      <c r="I657" s="145"/>
      <c r="K657" s="147"/>
      <c r="L657" s="147"/>
    </row>
    <row r="658" spans="1:12" ht="11.25" customHeight="1" x14ac:dyDescent="0.3">
      <c r="A658" s="131"/>
      <c r="B658" s="132"/>
      <c r="C658" s="131"/>
      <c r="D658" s="131"/>
      <c r="E658" s="131"/>
      <c r="F658" s="131"/>
      <c r="G658" s="131"/>
      <c r="H658" s="131"/>
      <c r="I658" s="145"/>
      <c r="K658" s="147"/>
      <c r="L658" s="147"/>
    </row>
    <row r="659" spans="1:12" ht="11.25" customHeight="1" x14ac:dyDescent="0.3">
      <c r="A659" s="131"/>
      <c r="B659" s="132"/>
      <c r="C659" s="131"/>
      <c r="D659" s="131"/>
      <c r="E659" s="131"/>
      <c r="F659" s="131"/>
      <c r="G659" s="131"/>
      <c r="H659" s="131"/>
      <c r="I659" s="145"/>
      <c r="K659" s="147"/>
      <c r="L659" s="147"/>
    </row>
    <row r="660" spans="1:12" ht="11.25" customHeight="1" x14ac:dyDescent="0.3">
      <c r="A660" s="131"/>
      <c r="B660" s="132"/>
      <c r="C660" s="131"/>
      <c r="D660" s="131"/>
      <c r="E660" s="131"/>
      <c r="F660" s="131"/>
      <c r="G660" s="131"/>
      <c r="H660" s="131"/>
      <c r="I660" s="145"/>
      <c r="K660" s="147"/>
      <c r="L660" s="147"/>
    </row>
    <row r="661" spans="1:12" ht="11.25" customHeight="1" x14ac:dyDescent="0.3">
      <c r="A661" s="131"/>
      <c r="B661" s="132"/>
      <c r="C661" s="131"/>
      <c r="D661" s="131"/>
      <c r="E661" s="131"/>
      <c r="F661" s="131"/>
      <c r="G661" s="131"/>
      <c r="H661" s="131"/>
      <c r="I661" s="145"/>
      <c r="K661" s="147"/>
      <c r="L661" s="147"/>
    </row>
    <row r="662" spans="1:12" ht="11.25" customHeight="1" x14ac:dyDescent="0.3">
      <c r="A662" s="131"/>
      <c r="B662" s="132"/>
      <c r="C662" s="131"/>
      <c r="D662" s="131"/>
      <c r="E662" s="131"/>
      <c r="F662" s="131"/>
      <c r="G662" s="131"/>
      <c r="H662" s="131"/>
      <c r="I662" s="145"/>
      <c r="K662" s="147"/>
      <c r="L662" s="147"/>
    </row>
    <row r="663" spans="1:12" ht="11.25" customHeight="1" x14ac:dyDescent="0.3">
      <c r="A663" s="131"/>
      <c r="B663" s="132"/>
      <c r="C663" s="131"/>
      <c r="D663" s="131"/>
      <c r="E663" s="131"/>
      <c r="F663" s="131"/>
      <c r="G663" s="131"/>
      <c r="H663" s="131"/>
      <c r="I663" s="145"/>
      <c r="K663" s="147"/>
      <c r="L663" s="147"/>
    </row>
    <row r="664" spans="1:12" ht="11.25" customHeight="1" x14ac:dyDescent="0.3">
      <c r="A664" s="131"/>
      <c r="B664" s="132"/>
      <c r="C664" s="131"/>
      <c r="D664" s="131"/>
      <c r="E664" s="131"/>
      <c r="F664" s="131"/>
      <c r="G664" s="131"/>
      <c r="H664" s="131"/>
      <c r="I664" s="145"/>
      <c r="K664" s="147"/>
      <c r="L664" s="147"/>
    </row>
    <row r="665" spans="1:12" ht="11.25" customHeight="1" x14ac:dyDescent="0.3">
      <c r="A665" s="131"/>
      <c r="B665" s="132"/>
      <c r="C665" s="131"/>
      <c r="D665" s="131"/>
      <c r="E665" s="131"/>
      <c r="F665" s="131"/>
      <c r="G665" s="131"/>
      <c r="H665" s="131"/>
      <c r="I665" s="145"/>
      <c r="K665" s="147"/>
      <c r="L665" s="147"/>
    </row>
    <row r="666" spans="1:12" ht="11.25" customHeight="1" x14ac:dyDescent="0.3">
      <c r="A666" s="131"/>
      <c r="B666" s="132"/>
      <c r="C666" s="131"/>
      <c r="D666" s="131"/>
      <c r="E666" s="131"/>
      <c r="F666" s="131"/>
      <c r="G666" s="131"/>
      <c r="H666" s="131"/>
      <c r="I666" s="145"/>
      <c r="K666" s="147"/>
      <c r="L666" s="147"/>
    </row>
    <row r="667" spans="1:12" ht="11.25" customHeight="1" x14ac:dyDescent="0.3">
      <c r="A667" s="131"/>
      <c r="B667" s="132"/>
      <c r="C667" s="131"/>
      <c r="D667" s="131"/>
      <c r="E667" s="131"/>
      <c r="F667" s="131"/>
      <c r="G667" s="131"/>
      <c r="H667" s="131"/>
      <c r="I667" s="145"/>
      <c r="K667" s="147"/>
      <c r="L667" s="147"/>
    </row>
    <row r="668" spans="1:12" ht="11.25" customHeight="1" x14ac:dyDescent="0.3">
      <c r="A668" s="131"/>
      <c r="B668" s="132"/>
      <c r="C668" s="131"/>
      <c r="D668" s="131"/>
      <c r="E668" s="131"/>
      <c r="F668" s="131"/>
      <c r="G668" s="131"/>
      <c r="H668" s="131"/>
      <c r="I668" s="145"/>
      <c r="K668" s="147"/>
      <c r="L668" s="147"/>
    </row>
    <row r="669" spans="1:12" ht="11.25" customHeight="1" x14ac:dyDescent="0.3">
      <c r="A669" s="131"/>
      <c r="B669" s="132"/>
      <c r="C669" s="131"/>
      <c r="D669" s="131"/>
      <c r="E669" s="131"/>
      <c r="F669" s="131"/>
      <c r="G669" s="131"/>
      <c r="H669" s="131"/>
      <c r="I669" s="145"/>
      <c r="K669" s="147"/>
      <c r="L669" s="147"/>
    </row>
    <row r="670" spans="1:12" ht="11.25" customHeight="1" x14ac:dyDescent="0.3">
      <c r="A670" s="131"/>
      <c r="B670" s="132"/>
      <c r="C670" s="131"/>
      <c r="D670" s="131"/>
      <c r="E670" s="131"/>
      <c r="F670" s="131"/>
      <c r="G670" s="131"/>
      <c r="H670" s="131"/>
      <c r="I670" s="145"/>
      <c r="K670" s="147"/>
      <c r="L670" s="147"/>
    </row>
    <row r="671" spans="1:12" ht="11.25" customHeight="1" x14ac:dyDescent="0.3">
      <c r="A671" s="131"/>
      <c r="B671" s="132"/>
      <c r="C671" s="131"/>
      <c r="D671" s="131"/>
      <c r="E671" s="131"/>
      <c r="F671" s="131"/>
      <c r="G671" s="131"/>
      <c r="H671" s="131"/>
      <c r="I671" s="145"/>
      <c r="K671" s="147"/>
      <c r="L671" s="147"/>
    </row>
    <row r="672" spans="1:12" ht="11.25" customHeight="1" x14ac:dyDescent="0.3">
      <c r="A672" s="131"/>
      <c r="B672" s="132"/>
      <c r="C672" s="131"/>
      <c r="D672" s="131"/>
      <c r="E672" s="131"/>
      <c r="F672" s="131"/>
      <c r="G672" s="131"/>
      <c r="H672" s="131"/>
      <c r="I672" s="145"/>
      <c r="K672" s="147"/>
      <c r="L672" s="147"/>
    </row>
    <row r="673" spans="1:12" ht="11.25" customHeight="1" x14ac:dyDescent="0.3">
      <c r="A673" s="131"/>
      <c r="B673" s="132"/>
      <c r="C673" s="131"/>
      <c r="D673" s="131"/>
      <c r="E673" s="131"/>
      <c r="F673" s="131"/>
      <c r="G673" s="131"/>
      <c r="H673" s="131"/>
      <c r="I673" s="145"/>
      <c r="K673" s="147"/>
      <c r="L673" s="147"/>
    </row>
    <row r="674" spans="1:12" ht="11.25" customHeight="1" x14ac:dyDescent="0.3">
      <c r="A674" s="131"/>
      <c r="B674" s="132"/>
      <c r="C674" s="131"/>
      <c r="D674" s="131"/>
      <c r="E674" s="131"/>
      <c r="F674" s="131"/>
      <c r="G674" s="131"/>
      <c r="H674" s="131"/>
      <c r="I674" s="145"/>
      <c r="K674" s="147"/>
      <c r="L674" s="147"/>
    </row>
    <row r="675" spans="1:12" ht="11.25" customHeight="1" x14ac:dyDescent="0.3">
      <c r="A675" s="131"/>
      <c r="B675" s="132"/>
      <c r="C675" s="131"/>
      <c r="D675" s="131"/>
      <c r="E675" s="131"/>
      <c r="F675" s="131"/>
      <c r="G675" s="131"/>
      <c r="H675" s="131"/>
      <c r="I675" s="145"/>
      <c r="K675" s="147"/>
      <c r="L675" s="147"/>
    </row>
    <row r="676" spans="1:12" ht="11.25" customHeight="1" x14ac:dyDescent="0.3">
      <c r="A676" s="131"/>
      <c r="B676" s="132"/>
      <c r="C676" s="131"/>
      <c r="D676" s="131"/>
      <c r="E676" s="131"/>
      <c r="F676" s="131"/>
      <c r="G676" s="131"/>
      <c r="H676" s="131"/>
      <c r="I676" s="145"/>
      <c r="K676" s="147"/>
      <c r="L676" s="147"/>
    </row>
    <row r="677" spans="1:12" ht="11.25" customHeight="1" x14ac:dyDescent="0.3">
      <c r="A677" s="131"/>
      <c r="B677" s="132"/>
      <c r="C677" s="131"/>
      <c r="D677" s="131"/>
      <c r="E677" s="131"/>
      <c r="F677" s="131"/>
      <c r="G677" s="131"/>
      <c r="H677" s="131"/>
      <c r="I677" s="145"/>
      <c r="K677" s="147"/>
      <c r="L677" s="147"/>
    </row>
    <row r="678" spans="1:12" ht="11.25" customHeight="1" x14ac:dyDescent="0.3">
      <c r="A678" s="131"/>
      <c r="B678" s="132"/>
      <c r="C678" s="131"/>
      <c r="D678" s="131"/>
      <c r="E678" s="131"/>
      <c r="F678" s="131"/>
      <c r="G678" s="131"/>
      <c r="H678" s="131"/>
      <c r="I678" s="145"/>
      <c r="K678" s="147"/>
      <c r="L678" s="147"/>
    </row>
    <row r="679" spans="1:12" ht="11.25" customHeight="1" x14ac:dyDescent="0.3">
      <c r="A679" s="131"/>
      <c r="B679" s="132"/>
      <c r="C679" s="131"/>
      <c r="D679" s="131"/>
      <c r="E679" s="131"/>
      <c r="F679" s="131"/>
      <c r="G679" s="131"/>
      <c r="H679" s="131"/>
      <c r="I679" s="145"/>
      <c r="K679" s="147"/>
      <c r="L679" s="147"/>
    </row>
    <row r="680" spans="1:12" ht="11.25" customHeight="1" x14ac:dyDescent="0.3">
      <c r="A680" s="131"/>
      <c r="B680" s="132"/>
      <c r="C680" s="131"/>
      <c r="D680" s="131"/>
      <c r="E680" s="131"/>
      <c r="F680" s="131"/>
      <c r="G680" s="131"/>
      <c r="H680" s="131"/>
      <c r="I680" s="145"/>
      <c r="K680" s="147"/>
      <c r="L680" s="147"/>
    </row>
    <row r="681" spans="1:12" ht="11.25" customHeight="1" x14ac:dyDescent="0.3">
      <c r="A681" s="131"/>
      <c r="B681" s="132"/>
      <c r="C681" s="131"/>
      <c r="D681" s="131"/>
      <c r="E681" s="131"/>
      <c r="F681" s="131"/>
      <c r="G681" s="131"/>
      <c r="H681" s="131"/>
      <c r="I681" s="145"/>
      <c r="K681" s="147"/>
      <c r="L681" s="147"/>
    </row>
    <row r="682" spans="1:12" ht="11.25" customHeight="1" x14ac:dyDescent="0.3">
      <c r="A682" s="131"/>
      <c r="B682" s="132"/>
      <c r="C682" s="131"/>
      <c r="D682" s="131"/>
      <c r="E682" s="131"/>
      <c r="F682" s="131"/>
      <c r="G682" s="131"/>
      <c r="H682" s="131"/>
      <c r="I682" s="145"/>
      <c r="K682" s="147"/>
      <c r="L682" s="147"/>
    </row>
    <row r="683" spans="1:12" ht="11.25" customHeight="1" x14ac:dyDescent="0.3">
      <c r="A683" s="131"/>
      <c r="B683" s="132"/>
      <c r="C683" s="131"/>
      <c r="D683" s="131"/>
      <c r="E683" s="131"/>
      <c r="F683" s="131"/>
      <c r="G683" s="131"/>
      <c r="H683" s="131"/>
      <c r="I683" s="145"/>
      <c r="K683" s="147"/>
      <c r="L683" s="147"/>
    </row>
    <row r="684" spans="1:12" ht="11.25" customHeight="1" x14ac:dyDescent="0.3">
      <c r="A684" s="131"/>
      <c r="B684" s="132"/>
      <c r="C684" s="131"/>
      <c r="D684" s="131"/>
      <c r="E684" s="131"/>
      <c r="F684" s="131"/>
      <c r="G684" s="131"/>
      <c r="H684" s="131"/>
      <c r="I684" s="145"/>
      <c r="K684" s="147"/>
      <c r="L684" s="147"/>
    </row>
    <row r="685" spans="1:12" ht="11.25" customHeight="1" x14ac:dyDescent="0.3">
      <c r="A685" s="131"/>
      <c r="B685" s="132"/>
      <c r="C685" s="131"/>
      <c r="D685" s="131"/>
      <c r="E685" s="131"/>
      <c r="F685" s="131"/>
      <c r="G685" s="131"/>
      <c r="H685" s="131"/>
      <c r="I685" s="145"/>
      <c r="K685" s="147"/>
      <c r="L685" s="147"/>
    </row>
    <row r="686" spans="1:12" ht="11.25" customHeight="1" x14ac:dyDescent="0.3">
      <c r="A686" s="131"/>
      <c r="B686" s="132"/>
      <c r="C686" s="131"/>
      <c r="D686" s="131"/>
      <c r="E686" s="131"/>
      <c r="F686" s="131"/>
      <c r="G686" s="131"/>
      <c r="H686" s="131"/>
      <c r="I686" s="145"/>
      <c r="K686" s="147"/>
      <c r="L686" s="147"/>
    </row>
    <row r="687" spans="1:12" ht="11.25" customHeight="1" x14ac:dyDescent="0.3">
      <c r="A687" s="131"/>
      <c r="B687" s="132"/>
      <c r="C687" s="131"/>
      <c r="D687" s="131"/>
      <c r="E687" s="131"/>
      <c r="F687" s="131"/>
      <c r="G687" s="131"/>
      <c r="H687" s="131"/>
      <c r="I687" s="145"/>
      <c r="K687" s="147"/>
      <c r="L687" s="147"/>
    </row>
    <row r="688" spans="1:12" ht="11.25" customHeight="1" x14ac:dyDescent="0.3">
      <c r="A688" s="131"/>
      <c r="B688" s="132"/>
      <c r="C688" s="131"/>
      <c r="D688" s="131"/>
      <c r="E688" s="131"/>
      <c r="F688" s="131"/>
      <c r="G688" s="131"/>
      <c r="H688" s="131"/>
      <c r="I688" s="145"/>
      <c r="K688" s="147"/>
      <c r="L688" s="147"/>
    </row>
    <row r="689" spans="1:12" ht="11.25" customHeight="1" x14ac:dyDescent="0.3">
      <c r="A689" s="131"/>
      <c r="B689" s="132"/>
      <c r="C689" s="131"/>
      <c r="D689" s="131"/>
      <c r="E689" s="131"/>
      <c r="F689" s="131"/>
      <c r="G689" s="131"/>
      <c r="H689" s="131"/>
      <c r="I689" s="145"/>
      <c r="K689" s="147"/>
      <c r="L689" s="147"/>
    </row>
    <row r="690" spans="1:12" ht="11.25" customHeight="1" x14ac:dyDescent="0.3">
      <c r="A690" s="131"/>
      <c r="B690" s="132"/>
      <c r="C690" s="131"/>
      <c r="D690" s="131"/>
      <c r="E690" s="131"/>
      <c r="F690" s="131"/>
      <c r="G690" s="131"/>
      <c r="H690" s="131"/>
      <c r="I690" s="145"/>
      <c r="K690" s="147"/>
      <c r="L690" s="147"/>
    </row>
    <row r="691" spans="1:12" ht="11.25" customHeight="1" x14ac:dyDescent="0.3">
      <c r="A691" s="131"/>
      <c r="B691" s="132"/>
      <c r="C691" s="131"/>
      <c r="D691" s="131"/>
      <c r="E691" s="131"/>
      <c r="F691" s="131"/>
      <c r="G691" s="131"/>
      <c r="H691" s="131"/>
      <c r="I691" s="145"/>
      <c r="K691" s="147"/>
      <c r="L691" s="147"/>
    </row>
    <row r="692" spans="1:12" ht="11.25" customHeight="1" x14ac:dyDescent="0.3">
      <c r="A692" s="131"/>
      <c r="B692" s="132"/>
      <c r="C692" s="131"/>
      <c r="D692" s="131"/>
      <c r="E692" s="131"/>
      <c r="F692" s="131"/>
      <c r="G692" s="131"/>
      <c r="H692" s="131"/>
      <c r="I692" s="145"/>
      <c r="K692" s="147"/>
      <c r="L692" s="147"/>
    </row>
    <row r="693" spans="1:12" ht="11.25" customHeight="1" x14ac:dyDescent="0.3">
      <c r="A693" s="131"/>
      <c r="B693" s="132"/>
      <c r="C693" s="131"/>
      <c r="D693" s="131"/>
      <c r="E693" s="131"/>
      <c r="F693" s="131"/>
      <c r="G693" s="131"/>
      <c r="H693" s="131"/>
      <c r="I693" s="145"/>
      <c r="K693" s="147"/>
      <c r="L693" s="147"/>
    </row>
    <row r="694" spans="1:12" ht="11.25" customHeight="1" x14ac:dyDescent="0.3">
      <c r="A694" s="131"/>
      <c r="B694" s="132"/>
      <c r="C694" s="131"/>
      <c r="D694" s="131"/>
      <c r="E694" s="131"/>
      <c r="F694" s="131"/>
      <c r="G694" s="131"/>
      <c r="H694" s="131"/>
      <c r="I694" s="145"/>
      <c r="K694" s="147"/>
      <c r="L694" s="147"/>
    </row>
    <row r="695" spans="1:12" ht="11.25" customHeight="1" x14ac:dyDescent="0.3">
      <c r="A695" s="131"/>
      <c r="B695" s="132"/>
      <c r="C695" s="131"/>
      <c r="D695" s="131"/>
      <c r="E695" s="131"/>
      <c r="F695" s="131"/>
      <c r="G695" s="131"/>
      <c r="H695" s="131"/>
      <c r="I695" s="145"/>
      <c r="K695" s="147"/>
      <c r="L695" s="147"/>
    </row>
    <row r="696" spans="1:12" ht="11.25" customHeight="1" x14ac:dyDescent="0.3">
      <c r="A696" s="131"/>
      <c r="B696" s="132"/>
      <c r="C696" s="131"/>
      <c r="D696" s="131"/>
      <c r="E696" s="131"/>
      <c r="F696" s="131"/>
      <c r="G696" s="131"/>
      <c r="H696" s="131"/>
      <c r="I696" s="145"/>
      <c r="K696" s="147"/>
      <c r="L696" s="147"/>
    </row>
    <row r="697" spans="1:12" ht="11.25" customHeight="1" x14ac:dyDescent="0.3">
      <c r="A697" s="131"/>
      <c r="B697" s="132"/>
      <c r="C697" s="131"/>
      <c r="D697" s="131"/>
      <c r="E697" s="131"/>
      <c r="F697" s="131"/>
      <c r="G697" s="131"/>
      <c r="H697" s="131"/>
      <c r="I697" s="145"/>
      <c r="K697" s="147"/>
      <c r="L697" s="147"/>
    </row>
    <row r="698" spans="1:12" ht="11.25" customHeight="1" x14ac:dyDescent="0.3">
      <c r="A698" s="131"/>
      <c r="B698" s="132"/>
      <c r="C698" s="131"/>
      <c r="D698" s="131"/>
      <c r="E698" s="131"/>
      <c r="F698" s="131"/>
      <c r="G698" s="131"/>
      <c r="H698" s="131"/>
      <c r="I698" s="145"/>
      <c r="K698" s="147"/>
      <c r="L698" s="147"/>
    </row>
    <row r="699" spans="1:12" ht="11.25" customHeight="1" x14ac:dyDescent="0.3">
      <c r="A699" s="131"/>
      <c r="B699" s="132"/>
      <c r="C699" s="131"/>
      <c r="D699" s="131"/>
      <c r="E699" s="131"/>
      <c r="F699" s="131"/>
      <c r="G699" s="131"/>
      <c r="H699" s="131"/>
      <c r="I699" s="145"/>
      <c r="K699" s="147"/>
      <c r="L699" s="147"/>
    </row>
    <row r="700" spans="1:12" ht="11.25" customHeight="1" x14ac:dyDescent="0.3">
      <c r="A700" s="131"/>
      <c r="B700" s="132"/>
      <c r="C700" s="131"/>
      <c r="D700" s="131"/>
      <c r="E700" s="131"/>
      <c r="F700" s="131"/>
      <c r="G700" s="131"/>
      <c r="H700" s="131"/>
      <c r="I700" s="145"/>
      <c r="K700" s="147"/>
      <c r="L700" s="147"/>
    </row>
    <row r="701" spans="1:12" ht="11.25" customHeight="1" x14ac:dyDescent="0.3">
      <c r="A701" s="131"/>
      <c r="B701" s="132"/>
      <c r="C701" s="131"/>
      <c r="D701" s="131"/>
      <c r="E701" s="131"/>
      <c r="F701" s="131"/>
      <c r="G701" s="131"/>
      <c r="H701" s="131"/>
      <c r="I701" s="145"/>
      <c r="K701" s="147"/>
      <c r="L701" s="147"/>
    </row>
    <row r="702" spans="1:12" ht="11.25" customHeight="1" x14ac:dyDescent="0.3">
      <c r="A702" s="131"/>
      <c r="B702" s="132"/>
      <c r="C702" s="131"/>
      <c r="D702" s="131"/>
      <c r="E702" s="131"/>
      <c r="F702" s="131"/>
      <c r="G702" s="131"/>
      <c r="H702" s="131"/>
      <c r="I702" s="145"/>
      <c r="K702" s="147"/>
      <c r="L702" s="147"/>
    </row>
    <row r="703" spans="1:12" ht="11.25" customHeight="1" x14ac:dyDescent="0.3">
      <c r="A703" s="131"/>
      <c r="B703" s="132"/>
      <c r="C703" s="131"/>
      <c r="D703" s="131"/>
      <c r="E703" s="131"/>
      <c r="F703" s="131"/>
      <c r="G703" s="131"/>
      <c r="H703" s="131"/>
      <c r="I703" s="145"/>
      <c r="K703" s="147"/>
      <c r="L703" s="147"/>
    </row>
    <row r="704" spans="1:12" ht="11.25" customHeight="1" x14ac:dyDescent="0.3">
      <c r="A704" s="131"/>
      <c r="B704" s="132"/>
      <c r="C704" s="131"/>
      <c r="D704" s="131"/>
      <c r="E704" s="131"/>
      <c r="F704" s="131"/>
      <c r="G704" s="131"/>
      <c r="H704" s="131"/>
      <c r="I704" s="145"/>
      <c r="K704" s="147"/>
      <c r="L704" s="147"/>
    </row>
    <row r="705" spans="1:12" ht="11.25" customHeight="1" x14ac:dyDescent="0.3">
      <c r="A705" s="131"/>
      <c r="B705" s="132"/>
      <c r="C705" s="131"/>
      <c r="D705" s="131"/>
      <c r="E705" s="131"/>
      <c r="F705" s="131"/>
      <c r="G705" s="131"/>
      <c r="H705" s="131"/>
      <c r="I705" s="145"/>
      <c r="K705" s="147"/>
      <c r="L705" s="147"/>
    </row>
    <row r="706" spans="1:12" ht="11.25" customHeight="1" x14ac:dyDescent="0.3">
      <c r="A706" s="131"/>
      <c r="B706" s="132"/>
      <c r="C706" s="131"/>
      <c r="D706" s="131"/>
      <c r="E706" s="131"/>
      <c r="F706" s="131"/>
      <c r="G706" s="131"/>
      <c r="H706" s="131"/>
      <c r="I706" s="145"/>
      <c r="K706" s="147"/>
      <c r="L706" s="147"/>
    </row>
    <row r="707" spans="1:12" ht="11.25" customHeight="1" x14ac:dyDescent="0.3">
      <c r="A707" s="131"/>
      <c r="B707" s="132"/>
      <c r="C707" s="131"/>
      <c r="D707" s="131"/>
      <c r="E707" s="131"/>
      <c r="F707" s="131"/>
      <c r="G707" s="131"/>
      <c r="H707" s="131"/>
      <c r="I707" s="145"/>
      <c r="K707" s="147"/>
      <c r="L707" s="147"/>
    </row>
    <row r="708" spans="1:12" ht="11.25" customHeight="1" x14ac:dyDescent="0.3">
      <c r="A708" s="131"/>
      <c r="B708" s="132"/>
      <c r="C708" s="131"/>
      <c r="D708" s="131"/>
      <c r="E708" s="131"/>
      <c r="F708" s="131"/>
      <c r="G708" s="131"/>
      <c r="H708" s="131"/>
      <c r="I708" s="145"/>
      <c r="K708" s="147"/>
      <c r="L708" s="147"/>
    </row>
    <row r="709" spans="1:12" ht="11.25" customHeight="1" x14ac:dyDescent="0.3">
      <c r="A709" s="131"/>
      <c r="B709" s="132"/>
      <c r="C709" s="131"/>
      <c r="D709" s="131"/>
      <c r="E709" s="131"/>
      <c r="F709" s="131"/>
      <c r="G709" s="131"/>
      <c r="H709" s="131"/>
      <c r="I709" s="145"/>
      <c r="K709" s="147"/>
      <c r="L709" s="147"/>
    </row>
    <row r="710" spans="1:12" ht="11.25" customHeight="1" x14ac:dyDescent="0.3">
      <c r="A710" s="131"/>
      <c r="B710" s="132"/>
      <c r="C710" s="131"/>
      <c r="D710" s="131"/>
      <c r="E710" s="131"/>
      <c r="F710" s="131"/>
      <c r="G710" s="131"/>
      <c r="H710" s="131"/>
      <c r="I710" s="145"/>
      <c r="K710" s="147"/>
      <c r="L710" s="147"/>
    </row>
    <row r="711" spans="1:12" ht="11.25" customHeight="1" x14ac:dyDescent="0.3">
      <c r="A711" s="131"/>
      <c r="B711" s="132"/>
      <c r="C711" s="131"/>
      <c r="D711" s="131"/>
      <c r="E711" s="131"/>
      <c r="F711" s="131"/>
      <c r="G711" s="131"/>
      <c r="H711" s="131"/>
      <c r="I711" s="145"/>
      <c r="K711" s="147"/>
      <c r="L711" s="147"/>
    </row>
    <row r="712" spans="1:12" ht="11.25" customHeight="1" x14ac:dyDescent="0.3">
      <c r="A712" s="131"/>
      <c r="B712" s="132"/>
      <c r="C712" s="131"/>
      <c r="D712" s="131"/>
      <c r="E712" s="131"/>
      <c r="F712" s="131"/>
      <c r="G712" s="131"/>
      <c r="H712" s="131"/>
      <c r="I712" s="145"/>
      <c r="K712" s="147"/>
      <c r="L712" s="147"/>
    </row>
    <row r="713" spans="1:12" ht="11.25" customHeight="1" x14ac:dyDescent="0.3">
      <c r="A713" s="131"/>
      <c r="B713" s="132"/>
      <c r="C713" s="131"/>
      <c r="D713" s="131"/>
      <c r="E713" s="131"/>
      <c r="F713" s="131"/>
      <c r="G713" s="131"/>
      <c r="H713" s="131"/>
      <c r="I713" s="145"/>
      <c r="K713" s="147"/>
      <c r="L713" s="147"/>
    </row>
    <row r="714" spans="1:12" ht="11.25" customHeight="1" x14ac:dyDescent="0.3">
      <c r="A714" s="131"/>
      <c r="B714" s="132"/>
      <c r="C714" s="131"/>
      <c r="D714" s="131"/>
      <c r="E714" s="131"/>
      <c r="F714" s="131"/>
      <c r="G714" s="131"/>
      <c r="H714" s="131"/>
      <c r="I714" s="145"/>
      <c r="K714" s="147"/>
      <c r="L714" s="147"/>
    </row>
    <row r="715" spans="1:12" ht="11.25" customHeight="1" x14ac:dyDescent="0.3">
      <c r="A715" s="131"/>
      <c r="B715" s="132"/>
      <c r="C715" s="131"/>
      <c r="D715" s="131"/>
      <c r="E715" s="131"/>
      <c r="F715" s="131"/>
      <c r="G715" s="131"/>
      <c r="H715" s="131"/>
      <c r="I715" s="145"/>
      <c r="K715" s="147"/>
      <c r="L715" s="147"/>
    </row>
    <row r="716" spans="1:12" ht="11.25" customHeight="1" x14ac:dyDescent="0.3">
      <c r="A716" s="131"/>
      <c r="B716" s="132"/>
      <c r="C716" s="131"/>
      <c r="D716" s="131"/>
      <c r="E716" s="131"/>
      <c r="F716" s="131"/>
      <c r="G716" s="131"/>
      <c r="H716" s="131"/>
      <c r="I716" s="145"/>
      <c r="K716" s="147"/>
      <c r="L716" s="147"/>
    </row>
    <row r="717" spans="1:12" ht="11.25" customHeight="1" x14ac:dyDescent="0.3">
      <c r="A717" s="131"/>
      <c r="B717" s="132"/>
      <c r="C717" s="131"/>
      <c r="D717" s="131"/>
      <c r="E717" s="131"/>
      <c r="F717" s="131"/>
      <c r="G717" s="131"/>
      <c r="H717" s="131"/>
      <c r="I717" s="145"/>
      <c r="K717" s="147"/>
      <c r="L717" s="147"/>
    </row>
    <row r="718" spans="1:12" ht="11.25" customHeight="1" x14ac:dyDescent="0.3">
      <c r="A718" s="131"/>
      <c r="B718" s="132"/>
      <c r="C718" s="131"/>
      <c r="D718" s="131"/>
      <c r="E718" s="131"/>
      <c r="F718" s="131"/>
      <c r="G718" s="131"/>
      <c r="H718" s="131"/>
      <c r="I718" s="145"/>
      <c r="K718" s="147"/>
      <c r="L718" s="147"/>
    </row>
    <row r="719" spans="1:12" ht="11.25" customHeight="1" x14ac:dyDescent="0.3">
      <c r="A719" s="131"/>
      <c r="B719" s="132"/>
      <c r="C719" s="131"/>
      <c r="D719" s="131"/>
      <c r="E719" s="131"/>
      <c r="F719" s="131"/>
      <c r="G719" s="131"/>
      <c r="H719" s="131"/>
      <c r="I719" s="145"/>
      <c r="K719" s="147"/>
      <c r="L719" s="147"/>
    </row>
    <row r="720" spans="1:12" ht="11.25" customHeight="1" x14ac:dyDescent="0.3">
      <c r="A720" s="131"/>
      <c r="B720" s="132"/>
      <c r="C720" s="131"/>
      <c r="D720" s="131"/>
      <c r="E720" s="131"/>
      <c r="F720" s="131"/>
      <c r="G720" s="131"/>
      <c r="H720" s="131"/>
      <c r="I720" s="145"/>
      <c r="K720" s="147"/>
      <c r="L720" s="147"/>
    </row>
    <row r="721" spans="1:12" ht="11.25" customHeight="1" x14ac:dyDescent="0.3">
      <c r="A721" s="131"/>
      <c r="B721" s="132"/>
      <c r="C721" s="131"/>
      <c r="D721" s="131"/>
      <c r="E721" s="131"/>
      <c r="F721" s="131"/>
      <c r="G721" s="131"/>
      <c r="H721" s="131"/>
      <c r="I721" s="145"/>
      <c r="K721" s="147"/>
      <c r="L721" s="147"/>
    </row>
    <row r="722" spans="1:12" ht="11.25" customHeight="1" x14ac:dyDescent="0.3">
      <c r="A722" s="131"/>
      <c r="B722" s="132"/>
      <c r="C722" s="131"/>
      <c r="D722" s="131"/>
      <c r="E722" s="131"/>
      <c r="F722" s="131"/>
      <c r="G722" s="131"/>
      <c r="H722" s="131"/>
      <c r="I722" s="145"/>
      <c r="K722" s="147"/>
      <c r="L722" s="147"/>
    </row>
    <row r="723" spans="1:12" ht="11.25" customHeight="1" x14ac:dyDescent="0.3">
      <c r="A723" s="131"/>
      <c r="B723" s="132"/>
      <c r="C723" s="131"/>
      <c r="D723" s="131"/>
      <c r="E723" s="131"/>
      <c r="F723" s="131"/>
      <c r="G723" s="131"/>
      <c r="H723" s="131"/>
      <c r="I723" s="145"/>
      <c r="K723" s="147"/>
      <c r="L723" s="147"/>
    </row>
    <row r="724" spans="1:12" ht="11.25" customHeight="1" x14ac:dyDescent="0.3">
      <c r="A724" s="131"/>
      <c r="B724" s="132"/>
      <c r="C724" s="131"/>
      <c r="D724" s="131"/>
      <c r="E724" s="131"/>
      <c r="F724" s="131"/>
      <c r="G724" s="131"/>
      <c r="H724" s="131"/>
      <c r="I724" s="145"/>
      <c r="K724" s="147"/>
      <c r="L724" s="147"/>
    </row>
    <row r="725" spans="1:12" ht="11.25" customHeight="1" x14ac:dyDescent="0.3">
      <c r="A725" s="131"/>
      <c r="B725" s="132"/>
      <c r="C725" s="131"/>
      <c r="D725" s="131"/>
      <c r="E725" s="131"/>
      <c r="F725" s="131"/>
      <c r="G725" s="131"/>
      <c r="H725" s="131"/>
      <c r="I725" s="145"/>
      <c r="K725" s="147"/>
      <c r="L725" s="147"/>
    </row>
    <row r="726" spans="1:12" ht="11.25" customHeight="1" x14ac:dyDescent="0.3">
      <c r="A726" s="131"/>
      <c r="B726" s="132"/>
      <c r="C726" s="131"/>
      <c r="D726" s="131"/>
      <c r="E726" s="131"/>
      <c r="F726" s="131"/>
      <c r="G726" s="131"/>
      <c r="H726" s="131"/>
      <c r="I726" s="145"/>
      <c r="K726" s="147"/>
      <c r="L726" s="147"/>
    </row>
    <row r="727" spans="1:12" ht="11.25" customHeight="1" x14ac:dyDescent="0.3">
      <c r="A727" s="131"/>
      <c r="B727" s="132"/>
      <c r="C727" s="131"/>
      <c r="D727" s="131"/>
      <c r="E727" s="131"/>
      <c r="F727" s="131"/>
      <c r="G727" s="131"/>
      <c r="H727" s="131"/>
      <c r="I727" s="145"/>
      <c r="K727" s="147"/>
      <c r="L727" s="147"/>
    </row>
    <row r="728" spans="1:12" ht="11.25" customHeight="1" x14ac:dyDescent="0.3">
      <c r="A728" s="131"/>
      <c r="B728" s="132"/>
      <c r="C728" s="131"/>
      <c r="D728" s="131"/>
      <c r="E728" s="131"/>
      <c r="F728" s="131"/>
      <c r="G728" s="131"/>
      <c r="H728" s="131"/>
      <c r="I728" s="145"/>
      <c r="K728" s="147"/>
      <c r="L728" s="147"/>
    </row>
    <row r="729" spans="1:12" ht="11.25" customHeight="1" x14ac:dyDescent="0.3">
      <c r="A729" s="131"/>
      <c r="B729" s="132"/>
      <c r="C729" s="131"/>
      <c r="D729" s="131"/>
      <c r="E729" s="131"/>
      <c r="F729" s="131"/>
      <c r="G729" s="131"/>
      <c r="H729" s="131"/>
      <c r="I729" s="145"/>
      <c r="K729" s="147"/>
      <c r="L729" s="147"/>
    </row>
    <row r="730" spans="1:12" ht="11.25" customHeight="1" x14ac:dyDescent="0.3">
      <c r="A730" s="131"/>
      <c r="B730" s="132"/>
      <c r="C730" s="131"/>
      <c r="D730" s="131"/>
      <c r="E730" s="131"/>
      <c r="F730" s="131"/>
      <c r="G730" s="131"/>
      <c r="H730" s="131"/>
      <c r="I730" s="145"/>
      <c r="K730" s="147"/>
      <c r="L730" s="147"/>
    </row>
    <row r="731" spans="1:12" ht="11.25" customHeight="1" x14ac:dyDescent="0.3">
      <c r="A731" s="131"/>
      <c r="B731" s="132"/>
      <c r="C731" s="131"/>
      <c r="D731" s="131"/>
      <c r="E731" s="131"/>
      <c r="F731" s="131"/>
      <c r="G731" s="131"/>
      <c r="H731" s="131"/>
      <c r="I731" s="145"/>
      <c r="K731" s="147"/>
      <c r="L731" s="147"/>
    </row>
    <row r="732" spans="1:12" ht="11.25" customHeight="1" x14ac:dyDescent="0.3">
      <c r="A732" s="131"/>
      <c r="B732" s="132"/>
      <c r="C732" s="131"/>
      <c r="D732" s="131"/>
      <c r="E732" s="131"/>
      <c r="F732" s="131"/>
      <c r="G732" s="131"/>
      <c r="H732" s="131"/>
      <c r="I732" s="145"/>
      <c r="K732" s="147"/>
      <c r="L732" s="147"/>
    </row>
    <row r="733" spans="1:12" ht="11.25" customHeight="1" x14ac:dyDescent="0.3">
      <c r="A733" s="131"/>
      <c r="B733" s="132"/>
      <c r="C733" s="131"/>
      <c r="D733" s="131"/>
      <c r="E733" s="131"/>
      <c r="F733" s="131"/>
      <c r="G733" s="131"/>
      <c r="H733" s="131"/>
      <c r="I733" s="145"/>
      <c r="K733" s="147"/>
      <c r="L733" s="147"/>
    </row>
    <row r="734" spans="1:12" ht="11.25" customHeight="1" x14ac:dyDescent="0.3">
      <c r="A734" s="131"/>
      <c r="B734" s="132"/>
      <c r="C734" s="131"/>
      <c r="D734" s="131"/>
      <c r="E734" s="131"/>
      <c r="F734" s="131"/>
      <c r="G734" s="131"/>
      <c r="H734" s="131"/>
      <c r="I734" s="145"/>
      <c r="K734" s="147"/>
      <c r="L734" s="147"/>
    </row>
    <row r="735" spans="1:12" ht="11.25" customHeight="1" x14ac:dyDescent="0.3">
      <c r="A735" s="131"/>
      <c r="B735" s="132"/>
      <c r="C735" s="131"/>
      <c r="D735" s="131"/>
      <c r="E735" s="131"/>
      <c r="F735" s="131"/>
      <c r="G735" s="131"/>
      <c r="H735" s="131"/>
      <c r="I735" s="145"/>
      <c r="K735" s="147"/>
      <c r="L735" s="147"/>
    </row>
    <row r="736" spans="1:12" ht="11.25" customHeight="1" x14ac:dyDescent="0.3">
      <c r="A736" s="131"/>
      <c r="B736" s="132"/>
      <c r="C736" s="131"/>
      <c r="D736" s="131"/>
      <c r="E736" s="131"/>
      <c r="F736" s="131"/>
      <c r="G736" s="131"/>
      <c r="H736" s="131"/>
      <c r="I736" s="145"/>
      <c r="K736" s="147"/>
      <c r="L736" s="147"/>
    </row>
    <row r="737" spans="1:12" ht="11.25" customHeight="1" x14ac:dyDescent="0.3">
      <c r="A737" s="131"/>
      <c r="B737" s="132"/>
      <c r="C737" s="131"/>
      <c r="D737" s="131"/>
      <c r="E737" s="131"/>
      <c r="F737" s="131"/>
      <c r="G737" s="131"/>
      <c r="H737" s="131"/>
      <c r="I737" s="145"/>
      <c r="K737" s="147"/>
      <c r="L737" s="147"/>
    </row>
    <row r="738" spans="1:12" ht="11.25" customHeight="1" x14ac:dyDescent="0.3">
      <c r="A738" s="131"/>
      <c r="B738" s="132"/>
      <c r="C738" s="131"/>
      <c r="D738" s="131"/>
      <c r="E738" s="131"/>
      <c r="F738" s="131"/>
      <c r="G738" s="131"/>
      <c r="H738" s="131"/>
      <c r="I738" s="145"/>
      <c r="K738" s="147"/>
      <c r="L738" s="147"/>
    </row>
    <row r="739" spans="1:12" ht="11.25" customHeight="1" x14ac:dyDescent="0.3">
      <c r="A739" s="131"/>
      <c r="B739" s="132"/>
      <c r="C739" s="131"/>
      <c r="D739" s="131"/>
      <c r="E739" s="131"/>
      <c r="F739" s="131"/>
      <c r="G739" s="131"/>
      <c r="H739" s="131"/>
      <c r="I739" s="145"/>
      <c r="K739" s="147"/>
      <c r="L739" s="147"/>
    </row>
    <row r="740" spans="1:12" ht="11.25" customHeight="1" x14ac:dyDescent="0.3">
      <c r="A740" s="131"/>
      <c r="B740" s="132"/>
      <c r="C740" s="131"/>
      <c r="D740" s="131"/>
      <c r="E740" s="131"/>
      <c r="F740" s="131"/>
      <c r="G740" s="131"/>
      <c r="H740" s="131"/>
      <c r="I740" s="145"/>
      <c r="K740" s="147"/>
      <c r="L740" s="147"/>
    </row>
    <row r="741" spans="1:12" ht="11.25" customHeight="1" x14ac:dyDescent="0.3">
      <c r="A741" s="131"/>
      <c r="B741" s="132"/>
      <c r="C741" s="131"/>
      <c r="D741" s="131"/>
      <c r="E741" s="131"/>
      <c r="F741" s="131"/>
      <c r="G741" s="131"/>
      <c r="H741" s="131"/>
      <c r="I741" s="145"/>
      <c r="K741" s="147"/>
      <c r="L741" s="147"/>
    </row>
    <row r="742" spans="1:12" ht="11.25" customHeight="1" x14ac:dyDescent="0.3">
      <c r="A742" s="131"/>
      <c r="B742" s="132"/>
      <c r="C742" s="131"/>
      <c r="D742" s="131"/>
      <c r="E742" s="131"/>
      <c r="F742" s="131"/>
      <c r="G742" s="131"/>
      <c r="H742" s="131"/>
      <c r="I742" s="145"/>
      <c r="K742" s="147"/>
      <c r="L742" s="147"/>
    </row>
    <row r="743" spans="1:12" ht="11.25" customHeight="1" x14ac:dyDescent="0.3">
      <c r="A743" s="131"/>
      <c r="B743" s="132"/>
      <c r="C743" s="131"/>
      <c r="D743" s="131"/>
      <c r="E743" s="131"/>
      <c r="F743" s="131"/>
      <c r="G743" s="131"/>
      <c r="H743" s="131"/>
      <c r="I743" s="145"/>
      <c r="K743" s="147"/>
      <c r="L743" s="147"/>
    </row>
    <row r="744" spans="1:12" ht="11.25" customHeight="1" x14ac:dyDescent="0.3">
      <c r="A744" s="131"/>
      <c r="B744" s="132"/>
      <c r="C744" s="131"/>
      <c r="D744" s="131"/>
      <c r="E744" s="131"/>
      <c r="F744" s="131"/>
      <c r="G744" s="131"/>
      <c r="H744" s="131"/>
      <c r="I744" s="145"/>
      <c r="K744" s="147"/>
      <c r="L744" s="147"/>
    </row>
    <row r="745" spans="1:12" ht="11.25" customHeight="1" x14ac:dyDescent="0.3">
      <c r="A745" s="131"/>
      <c r="B745" s="132"/>
      <c r="C745" s="131"/>
      <c r="D745" s="131"/>
      <c r="E745" s="131"/>
      <c r="F745" s="131"/>
      <c r="G745" s="131"/>
      <c r="H745" s="131"/>
      <c r="I745" s="145"/>
      <c r="K745" s="147"/>
      <c r="L745" s="147"/>
    </row>
    <row r="746" spans="1:12" ht="11.25" customHeight="1" x14ac:dyDescent="0.3">
      <c r="A746" s="131"/>
      <c r="B746" s="132"/>
      <c r="C746" s="131"/>
      <c r="D746" s="131"/>
      <c r="E746" s="131"/>
      <c r="F746" s="131"/>
      <c r="G746" s="131"/>
      <c r="H746" s="131"/>
      <c r="I746" s="145"/>
      <c r="K746" s="147"/>
      <c r="L746" s="147"/>
    </row>
    <row r="747" spans="1:12" ht="11.25" customHeight="1" x14ac:dyDescent="0.3">
      <c r="A747" s="131"/>
      <c r="B747" s="132"/>
      <c r="C747" s="131"/>
      <c r="D747" s="131"/>
      <c r="E747" s="131"/>
      <c r="F747" s="131"/>
      <c r="G747" s="131"/>
      <c r="H747" s="131"/>
      <c r="I747" s="145"/>
      <c r="K747" s="147"/>
      <c r="L747" s="147"/>
    </row>
    <row r="748" spans="1:12" ht="11.25" customHeight="1" x14ac:dyDescent="0.3">
      <c r="A748" s="131"/>
      <c r="B748" s="132"/>
      <c r="C748" s="131"/>
      <c r="D748" s="131"/>
      <c r="E748" s="131"/>
      <c r="F748" s="131"/>
      <c r="G748" s="131"/>
      <c r="H748" s="131"/>
      <c r="I748" s="145"/>
      <c r="K748" s="147"/>
      <c r="L748" s="147"/>
    </row>
    <row r="749" spans="1:12" ht="11.25" customHeight="1" x14ac:dyDescent="0.3">
      <c r="A749" s="131"/>
      <c r="B749" s="132"/>
      <c r="C749" s="131"/>
      <c r="D749" s="131"/>
      <c r="E749" s="131"/>
      <c r="F749" s="131"/>
      <c r="G749" s="131"/>
      <c r="H749" s="131"/>
      <c r="I749" s="145"/>
      <c r="K749" s="147"/>
      <c r="L749" s="147"/>
    </row>
    <row r="750" spans="1:12" ht="11.25" customHeight="1" x14ac:dyDescent="0.3">
      <c r="A750" s="131"/>
      <c r="B750" s="132"/>
      <c r="C750" s="131"/>
      <c r="D750" s="131"/>
      <c r="E750" s="131"/>
      <c r="F750" s="131"/>
      <c r="G750" s="131"/>
      <c r="H750" s="131"/>
      <c r="I750" s="145"/>
      <c r="K750" s="147"/>
      <c r="L750" s="147"/>
    </row>
    <row r="751" spans="1:12" ht="11.25" customHeight="1" x14ac:dyDescent="0.3">
      <c r="A751" s="131"/>
      <c r="B751" s="132"/>
      <c r="C751" s="131"/>
      <c r="D751" s="131"/>
      <c r="E751" s="131"/>
      <c r="F751" s="131"/>
      <c r="G751" s="131"/>
      <c r="H751" s="131"/>
      <c r="I751" s="145"/>
      <c r="K751" s="147"/>
      <c r="L751" s="147"/>
    </row>
    <row r="752" spans="1:12" ht="11.25" customHeight="1" x14ac:dyDescent="0.3">
      <c r="A752" s="131"/>
      <c r="B752" s="132"/>
      <c r="C752" s="131"/>
      <c r="D752" s="131"/>
      <c r="E752" s="131"/>
      <c r="F752" s="131"/>
      <c r="G752" s="131"/>
      <c r="H752" s="131"/>
      <c r="I752" s="145"/>
      <c r="K752" s="147"/>
      <c r="L752" s="147"/>
    </row>
    <row r="753" spans="1:12" ht="11.25" customHeight="1" x14ac:dyDescent="0.3">
      <c r="A753" s="131"/>
      <c r="B753" s="132"/>
      <c r="C753" s="131"/>
      <c r="D753" s="131"/>
      <c r="E753" s="131"/>
      <c r="F753" s="131"/>
      <c r="G753" s="131"/>
      <c r="H753" s="131"/>
      <c r="I753" s="145"/>
      <c r="K753" s="147"/>
      <c r="L753" s="147"/>
    </row>
    <row r="754" spans="1:12" ht="11.25" customHeight="1" x14ac:dyDescent="0.3">
      <c r="A754" s="131"/>
      <c r="B754" s="132"/>
      <c r="C754" s="131"/>
      <c r="D754" s="131"/>
      <c r="E754" s="131"/>
      <c r="F754" s="131"/>
      <c r="G754" s="131"/>
      <c r="H754" s="131"/>
      <c r="I754" s="145"/>
      <c r="K754" s="147"/>
      <c r="L754" s="147"/>
    </row>
    <row r="755" spans="1:12" ht="11.25" customHeight="1" x14ac:dyDescent="0.3">
      <c r="A755" s="131"/>
      <c r="B755" s="132"/>
      <c r="C755" s="131"/>
      <c r="D755" s="131"/>
      <c r="E755" s="131"/>
      <c r="F755" s="131"/>
      <c r="G755" s="131"/>
      <c r="H755" s="131"/>
      <c r="I755" s="145"/>
      <c r="K755" s="147"/>
      <c r="L755" s="147"/>
    </row>
    <row r="756" spans="1:12" ht="11.25" customHeight="1" x14ac:dyDescent="0.3">
      <c r="A756" s="131"/>
      <c r="B756" s="132"/>
      <c r="C756" s="131"/>
      <c r="D756" s="131"/>
      <c r="E756" s="131"/>
      <c r="F756" s="131"/>
      <c r="G756" s="131"/>
      <c r="H756" s="131"/>
      <c r="I756" s="145"/>
      <c r="K756" s="147"/>
      <c r="L756" s="147"/>
    </row>
    <row r="757" spans="1:12" ht="11.25" customHeight="1" x14ac:dyDescent="0.3">
      <c r="A757" s="131"/>
      <c r="B757" s="132"/>
      <c r="C757" s="131"/>
      <c r="D757" s="131"/>
      <c r="E757" s="131"/>
      <c r="F757" s="131"/>
      <c r="G757" s="131"/>
      <c r="H757" s="131"/>
      <c r="I757" s="145"/>
      <c r="K757" s="147"/>
      <c r="L757" s="147"/>
    </row>
    <row r="758" spans="1:12" ht="11.25" customHeight="1" x14ac:dyDescent="0.3">
      <c r="A758" s="131"/>
      <c r="B758" s="132"/>
      <c r="C758" s="131"/>
      <c r="D758" s="131"/>
      <c r="E758" s="131"/>
      <c r="F758" s="131"/>
      <c r="G758" s="131"/>
      <c r="H758" s="131"/>
      <c r="I758" s="145"/>
      <c r="K758" s="147"/>
      <c r="L758" s="147"/>
    </row>
    <row r="759" spans="1:12" ht="11.25" customHeight="1" x14ac:dyDescent="0.3">
      <c r="A759" s="131"/>
      <c r="B759" s="132"/>
      <c r="C759" s="131"/>
      <c r="D759" s="131"/>
      <c r="E759" s="131"/>
      <c r="F759" s="131"/>
      <c r="G759" s="131"/>
      <c r="H759" s="131"/>
      <c r="I759" s="145"/>
      <c r="K759" s="147"/>
      <c r="L759" s="147"/>
    </row>
    <row r="760" spans="1:12" ht="11.25" customHeight="1" x14ac:dyDescent="0.3">
      <c r="A760" s="131"/>
      <c r="B760" s="132"/>
      <c r="C760" s="131"/>
      <c r="D760" s="131"/>
      <c r="E760" s="131"/>
      <c r="F760" s="131"/>
      <c r="G760" s="131"/>
      <c r="H760" s="131"/>
      <c r="I760" s="145"/>
      <c r="K760" s="147"/>
      <c r="L760" s="147"/>
    </row>
    <row r="761" spans="1:12" ht="11.25" customHeight="1" x14ac:dyDescent="0.3">
      <c r="A761" s="131"/>
      <c r="B761" s="132"/>
      <c r="C761" s="131"/>
      <c r="D761" s="131"/>
      <c r="E761" s="131"/>
      <c r="F761" s="131"/>
      <c r="G761" s="131"/>
      <c r="H761" s="131"/>
      <c r="I761" s="145"/>
      <c r="K761" s="147"/>
      <c r="L761" s="147"/>
    </row>
    <row r="762" spans="1:12" ht="11.25" customHeight="1" x14ac:dyDescent="0.3">
      <c r="A762" s="131"/>
      <c r="B762" s="132"/>
      <c r="C762" s="131"/>
      <c r="D762" s="131"/>
      <c r="E762" s="131"/>
      <c r="F762" s="131"/>
      <c r="G762" s="131"/>
      <c r="H762" s="131"/>
      <c r="I762" s="145"/>
      <c r="K762" s="147"/>
      <c r="L762" s="147"/>
    </row>
    <row r="763" spans="1:12" ht="11.25" customHeight="1" x14ac:dyDescent="0.3">
      <c r="A763" s="131"/>
      <c r="B763" s="132"/>
      <c r="C763" s="131"/>
      <c r="D763" s="131"/>
      <c r="E763" s="131"/>
      <c r="F763" s="131"/>
      <c r="G763" s="131"/>
      <c r="H763" s="131"/>
      <c r="I763" s="145"/>
      <c r="K763" s="147"/>
      <c r="L763" s="147"/>
    </row>
    <row r="764" spans="1:12" ht="11.25" customHeight="1" x14ac:dyDescent="0.3">
      <c r="A764" s="131"/>
      <c r="B764" s="132"/>
      <c r="C764" s="131"/>
      <c r="D764" s="131"/>
      <c r="E764" s="131"/>
      <c r="F764" s="131"/>
      <c r="G764" s="131"/>
      <c r="H764" s="131"/>
      <c r="I764" s="145"/>
      <c r="K764" s="147"/>
      <c r="L764" s="147"/>
    </row>
    <row r="765" spans="1:12" ht="11.25" customHeight="1" x14ac:dyDescent="0.3">
      <c r="A765" s="131"/>
      <c r="B765" s="132"/>
      <c r="C765" s="131"/>
      <c r="D765" s="131"/>
      <c r="E765" s="131"/>
      <c r="F765" s="131"/>
      <c r="G765" s="131"/>
      <c r="H765" s="131"/>
      <c r="I765" s="145"/>
      <c r="K765" s="147"/>
      <c r="L765" s="147"/>
    </row>
    <row r="766" spans="1:12" ht="11.25" customHeight="1" x14ac:dyDescent="0.3">
      <c r="A766" s="131"/>
      <c r="B766" s="132"/>
      <c r="C766" s="131"/>
      <c r="D766" s="131"/>
      <c r="E766" s="131"/>
      <c r="F766" s="131"/>
      <c r="G766" s="131"/>
      <c r="H766" s="131"/>
      <c r="I766" s="145"/>
      <c r="K766" s="147"/>
      <c r="L766" s="147"/>
    </row>
    <row r="767" spans="1:12" ht="11.25" customHeight="1" x14ac:dyDescent="0.3">
      <c r="A767" s="131"/>
      <c r="B767" s="132"/>
      <c r="C767" s="131"/>
      <c r="D767" s="131"/>
      <c r="E767" s="131"/>
      <c r="F767" s="131"/>
      <c r="G767" s="131"/>
      <c r="H767" s="131"/>
      <c r="I767" s="145"/>
      <c r="K767" s="147"/>
      <c r="L767" s="147"/>
    </row>
    <row r="768" spans="1:12" ht="11.25" customHeight="1" x14ac:dyDescent="0.3">
      <c r="A768" s="131"/>
      <c r="B768" s="132"/>
      <c r="C768" s="131"/>
      <c r="D768" s="131"/>
      <c r="E768" s="131"/>
      <c r="F768" s="131"/>
      <c r="G768" s="131"/>
      <c r="H768" s="131"/>
      <c r="I768" s="145"/>
      <c r="K768" s="147"/>
      <c r="L768" s="147"/>
    </row>
    <row r="769" spans="1:12" ht="11.25" customHeight="1" x14ac:dyDescent="0.3">
      <c r="A769" s="131"/>
      <c r="B769" s="132"/>
      <c r="C769" s="131"/>
      <c r="D769" s="131"/>
      <c r="E769" s="131"/>
      <c r="F769" s="131"/>
      <c r="G769" s="131"/>
      <c r="H769" s="131"/>
      <c r="I769" s="145"/>
      <c r="K769" s="147"/>
      <c r="L769" s="147"/>
    </row>
    <row r="770" spans="1:12" ht="11.25" customHeight="1" x14ac:dyDescent="0.3">
      <c r="A770" s="131"/>
      <c r="B770" s="132"/>
      <c r="C770" s="131"/>
      <c r="D770" s="131"/>
      <c r="E770" s="131"/>
      <c r="F770" s="131"/>
      <c r="G770" s="131"/>
      <c r="H770" s="131"/>
      <c r="I770" s="145"/>
      <c r="K770" s="147"/>
      <c r="L770" s="147"/>
    </row>
    <row r="771" spans="1:12" ht="11.25" customHeight="1" x14ac:dyDescent="0.3">
      <c r="A771" s="131"/>
      <c r="B771" s="132"/>
      <c r="C771" s="131"/>
      <c r="D771" s="131"/>
      <c r="E771" s="131"/>
      <c r="F771" s="131"/>
      <c r="G771" s="131"/>
      <c r="H771" s="131"/>
      <c r="I771" s="145"/>
      <c r="K771" s="147"/>
      <c r="L771" s="147"/>
    </row>
    <row r="772" spans="1:12" ht="11.25" customHeight="1" x14ac:dyDescent="0.3">
      <c r="A772" s="131"/>
      <c r="B772" s="132"/>
      <c r="C772" s="131"/>
      <c r="D772" s="131"/>
      <c r="E772" s="131"/>
      <c r="F772" s="131"/>
      <c r="G772" s="131"/>
      <c r="H772" s="131"/>
      <c r="I772" s="145"/>
      <c r="K772" s="147"/>
      <c r="L772" s="147"/>
    </row>
    <row r="773" spans="1:12" ht="11.25" customHeight="1" x14ac:dyDescent="0.3">
      <c r="A773" s="131"/>
      <c r="B773" s="132"/>
      <c r="C773" s="131"/>
      <c r="D773" s="131"/>
      <c r="E773" s="131"/>
      <c r="F773" s="131"/>
      <c r="G773" s="131"/>
      <c r="H773" s="131"/>
      <c r="I773" s="145"/>
      <c r="K773" s="147"/>
      <c r="L773" s="147"/>
    </row>
    <row r="774" spans="1:12" ht="11.25" customHeight="1" x14ac:dyDescent="0.3">
      <c r="A774" s="131"/>
      <c r="B774" s="132"/>
      <c r="C774" s="131"/>
      <c r="D774" s="131"/>
      <c r="E774" s="131"/>
      <c r="F774" s="131"/>
      <c r="G774" s="131"/>
      <c r="H774" s="131"/>
      <c r="I774" s="145"/>
      <c r="K774" s="147"/>
      <c r="L774" s="147"/>
    </row>
    <row r="775" spans="1:12" ht="11.25" customHeight="1" x14ac:dyDescent="0.3">
      <c r="A775" s="131"/>
      <c r="B775" s="132"/>
      <c r="C775" s="131"/>
      <c r="D775" s="131"/>
      <c r="E775" s="131"/>
      <c r="F775" s="131"/>
      <c r="G775" s="131"/>
      <c r="H775" s="131"/>
      <c r="I775" s="145"/>
      <c r="K775" s="147"/>
      <c r="L775" s="147"/>
    </row>
    <row r="776" spans="1:12" ht="11.25" customHeight="1" x14ac:dyDescent="0.3">
      <c r="A776" s="131"/>
      <c r="B776" s="132"/>
      <c r="C776" s="131"/>
      <c r="D776" s="131"/>
      <c r="E776" s="131"/>
      <c r="F776" s="131"/>
      <c r="G776" s="131"/>
      <c r="H776" s="131"/>
      <c r="I776" s="145"/>
      <c r="K776" s="147"/>
      <c r="L776" s="147"/>
    </row>
    <row r="777" spans="1:12" ht="11.25" customHeight="1" x14ac:dyDescent="0.3">
      <c r="A777" s="131"/>
      <c r="B777" s="132"/>
      <c r="C777" s="131"/>
      <c r="D777" s="131"/>
      <c r="E777" s="131"/>
      <c r="F777" s="131"/>
      <c r="G777" s="131"/>
      <c r="H777" s="131"/>
      <c r="I777" s="145"/>
      <c r="K777" s="147"/>
      <c r="L777" s="147"/>
    </row>
    <row r="778" spans="1:12" ht="11.25" customHeight="1" x14ac:dyDescent="0.3">
      <c r="A778" s="131"/>
      <c r="B778" s="132"/>
      <c r="C778" s="131"/>
      <c r="D778" s="131"/>
      <c r="E778" s="131"/>
      <c r="F778" s="131"/>
      <c r="G778" s="131"/>
      <c r="H778" s="131"/>
      <c r="I778" s="145"/>
      <c r="K778" s="147"/>
      <c r="L778" s="147"/>
    </row>
    <row r="779" spans="1:12" ht="11.25" customHeight="1" x14ac:dyDescent="0.3">
      <c r="A779" s="131"/>
      <c r="B779" s="132"/>
      <c r="C779" s="131"/>
      <c r="D779" s="131"/>
      <c r="E779" s="131"/>
      <c r="F779" s="131"/>
      <c r="G779" s="131"/>
      <c r="H779" s="131"/>
      <c r="I779" s="145"/>
      <c r="K779" s="147"/>
      <c r="L779" s="147"/>
    </row>
    <row r="780" spans="1:12" ht="11.25" customHeight="1" x14ac:dyDescent="0.3">
      <c r="A780" s="131"/>
      <c r="B780" s="132"/>
      <c r="C780" s="131"/>
      <c r="D780" s="131"/>
      <c r="E780" s="131"/>
      <c r="F780" s="131"/>
      <c r="G780" s="131"/>
      <c r="H780" s="131"/>
      <c r="I780" s="145"/>
      <c r="K780" s="147"/>
      <c r="L780" s="147"/>
    </row>
    <row r="781" spans="1:12" ht="11.25" customHeight="1" x14ac:dyDescent="0.3">
      <c r="A781" s="131"/>
      <c r="B781" s="132"/>
      <c r="C781" s="131"/>
      <c r="D781" s="131"/>
      <c r="E781" s="131"/>
      <c r="F781" s="131"/>
      <c r="G781" s="131"/>
      <c r="H781" s="131"/>
      <c r="I781" s="145"/>
      <c r="K781" s="147"/>
      <c r="L781" s="147"/>
    </row>
    <row r="782" spans="1:12" ht="11.25" customHeight="1" x14ac:dyDescent="0.3">
      <c r="A782" s="131"/>
      <c r="B782" s="132"/>
      <c r="C782" s="131"/>
      <c r="D782" s="131"/>
      <c r="E782" s="131"/>
      <c r="F782" s="131"/>
      <c r="G782" s="131"/>
      <c r="H782" s="131"/>
      <c r="I782" s="145"/>
      <c r="K782" s="147"/>
      <c r="L782" s="147"/>
    </row>
    <row r="783" spans="1:12" ht="11.25" customHeight="1" x14ac:dyDescent="0.3">
      <c r="A783" s="131"/>
      <c r="B783" s="132"/>
      <c r="C783" s="131"/>
      <c r="D783" s="131"/>
      <c r="E783" s="131"/>
      <c r="F783" s="131"/>
      <c r="G783" s="131"/>
      <c r="H783" s="131"/>
      <c r="I783" s="145"/>
      <c r="K783" s="147"/>
      <c r="L783" s="147"/>
    </row>
    <row r="784" spans="1:12" ht="11.25" customHeight="1" x14ac:dyDescent="0.3">
      <c r="A784" s="131"/>
      <c r="B784" s="132"/>
      <c r="C784" s="131"/>
      <c r="D784" s="131"/>
      <c r="E784" s="131"/>
      <c r="F784" s="131"/>
      <c r="G784" s="131"/>
      <c r="H784" s="131"/>
      <c r="I784" s="145"/>
      <c r="K784" s="147"/>
      <c r="L784" s="147"/>
    </row>
    <row r="785" spans="1:12" ht="11.25" customHeight="1" x14ac:dyDescent="0.3">
      <c r="A785" s="131"/>
      <c r="B785" s="132"/>
      <c r="C785" s="131"/>
      <c r="D785" s="131"/>
      <c r="E785" s="131"/>
      <c r="F785" s="131"/>
      <c r="G785" s="131"/>
      <c r="H785" s="131"/>
      <c r="I785" s="145"/>
      <c r="K785" s="147"/>
      <c r="L785" s="147"/>
    </row>
    <row r="786" spans="1:12" ht="11.25" customHeight="1" x14ac:dyDescent="0.3">
      <c r="A786" s="131"/>
      <c r="B786" s="132"/>
      <c r="C786" s="131"/>
      <c r="D786" s="131"/>
      <c r="E786" s="131"/>
      <c r="F786" s="131"/>
      <c r="G786" s="131"/>
      <c r="H786" s="131"/>
      <c r="I786" s="145"/>
      <c r="K786" s="147"/>
      <c r="L786" s="147"/>
    </row>
    <row r="787" spans="1:12" ht="11.25" customHeight="1" x14ac:dyDescent="0.3">
      <c r="A787" s="131"/>
      <c r="B787" s="132"/>
      <c r="C787" s="131"/>
      <c r="D787" s="131"/>
      <c r="E787" s="131"/>
      <c r="F787" s="131"/>
      <c r="G787" s="131"/>
      <c r="H787" s="131"/>
      <c r="I787" s="145"/>
      <c r="K787" s="147"/>
      <c r="L787" s="147"/>
    </row>
    <row r="788" spans="1:12" ht="11.25" customHeight="1" x14ac:dyDescent="0.3">
      <c r="A788" s="131"/>
      <c r="B788" s="132"/>
      <c r="C788" s="131"/>
      <c r="D788" s="131"/>
      <c r="E788" s="131"/>
      <c r="F788" s="131"/>
      <c r="G788" s="131"/>
      <c r="H788" s="131"/>
      <c r="I788" s="145"/>
      <c r="K788" s="147"/>
      <c r="L788" s="147"/>
    </row>
    <row r="789" spans="1:12" ht="11.25" customHeight="1" x14ac:dyDescent="0.3">
      <c r="A789" s="131"/>
      <c r="B789" s="132"/>
      <c r="C789" s="131"/>
      <c r="D789" s="131"/>
      <c r="E789" s="131"/>
      <c r="F789" s="131"/>
      <c r="G789" s="131"/>
      <c r="H789" s="131"/>
      <c r="I789" s="145"/>
      <c r="K789" s="147"/>
      <c r="L789" s="147"/>
    </row>
    <row r="790" spans="1:12" ht="11.25" customHeight="1" x14ac:dyDescent="0.3">
      <c r="A790" s="131"/>
      <c r="B790" s="132"/>
      <c r="C790" s="131"/>
      <c r="D790" s="131"/>
      <c r="E790" s="131"/>
      <c r="F790" s="131"/>
      <c r="G790" s="131"/>
      <c r="H790" s="131"/>
      <c r="I790" s="145"/>
      <c r="K790" s="147"/>
      <c r="L790" s="147"/>
    </row>
    <row r="791" spans="1:12" ht="11.25" customHeight="1" x14ac:dyDescent="0.3">
      <c r="A791" s="131"/>
      <c r="B791" s="132"/>
      <c r="C791" s="131"/>
      <c r="D791" s="131"/>
      <c r="E791" s="131"/>
      <c r="F791" s="131"/>
      <c r="G791" s="131"/>
      <c r="H791" s="131"/>
      <c r="I791" s="145"/>
      <c r="K791" s="147"/>
      <c r="L791" s="147"/>
    </row>
    <row r="792" spans="1:12" ht="11.25" customHeight="1" x14ac:dyDescent="0.3">
      <c r="A792" s="131"/>
      <c r="B792" s="132"/>
      <c r="C792" s="131"/>
      <c r="D792" s="131"/>
      <c r="E792" s="131"/>
      <c r="F792" s="131"/>
      <c r="G792" s="131"/>
      <c r="H792" s="131"/>
      <c r="I792" s="145"/>
      <c r="K792" s="147"/>
      <c r="L792" s="147"/>
    </row>
    <row r="793" spans="1:12" ht="11.25" customHeight="1" x14ac:dyDescent="0.3">
      <c r="A793" s="131"/>
      <c r="B793" s="132"/>
      <c r="C793" s="131"/>
      <c r="D793" s="131"/>
      <c r="E793" s="131"/>
      <c r="F793" s="131"/>
      <c r="G793" s="131"/>
      <c r="H793" s="131"/>
      <c r="I793" s="145"/>
      <c r="K793" s="147"/>
      <c r="L793" s="147"/>
    </row>
    <row r="794" spans="1:12" ht="11.25" customHeight="1" x14ac:dyDescent="0.3">
      <c r="A794" s="131"/>
      <c r="B794" s="132"/>
      <c r="C794" s="131"/>
      <c r="D794" s="131"/>
      <c r="E794" s="131"/>
      <c r="F794" s="131"/>
      <c r="G794" s="131"/>
      <c r="H794" s="131"/>
      <c r="I794" s="145"/>
      <c r="K794" s="147"/>
      <c r="L794" s="147"/>
    </row>
    <row r="795" spans="1:12" ht="11.25" customHeight="1" x14ac:dyDescent="0.3">
      <c r="A795" s="131"/>
      <c r="B795" s="132"/>
      <c r="C795" s="131"/>
      <c r="D795" s="131"/>
      <c r="E795" s="131"/>
      <c r="F795" s="131"/>
      <c r="G795" s="131"/>
      <c r="H795" s="131"/>
      <c r="I795" s="145"/>
      <c r="K795" s="147"/>
      <c r="L795" s="147"/>
    </row>
    <row r="796" spans="1:12" ht="11.25" customHeight="1" x14ac:dyDescent="0.3">
      <c r="A796" s="131"/>
      <c r="B796" s="132"/>
      <c r="C796" s="131"/>
      <c r="D796" s="131"/>
      <c r="E796" s="131"/>
      <c r="F796" s="131"/>
      <c r="G796" s="131"/>
      <c r="H796" s="131"/>
      <c r="I796" s="145"/>
      <c r="K796" s="147"/>
      <c r="L796" s="147"/>
    </row>
    <row r="797" spans="1:12" ht="11.25" customHeight="1" x14ac:dyDescent="0.3">
      <c r="A797" s="131"/>
      <c r="B797" s="132"/>
      <c r="C797" s="131"/>
      <c r="D797" s="131"/>
      <c r="E797" s="131"/>
      <c r="F797" s="131"/>
      <c r="G797" s="131"/>
      <c r="H797" s="131"/>
      <c r="I797" s="145"/>
      <c r="K797" s="147"/>
      <c r="L797" s="147"/>
    </row>
    <row r="798" spans="1:12" ht="11.25" customHeight="1" x14ac:dyDescent="0.3">
      <c r="A798" s="131"/>
      <c r="B798" s="132"/>
      <c r="C798" s="131"/>
      <c r="D798" s="131"/>
      <c r="E798" s="131"/>
      <c r="F798" s="131"/>
      <c r="G798" s="131"/>
      <c r="H798" s="131"/>
      <c r="I798" s="145"/>
      <c r="K798" s="147"/>
      <c r="L798" s="147"/>
    </row>
    <row r="799" spans="1:12" ht="11.25" customHeight="1" x14ac:dyDescent="0.3">
      <c r="A799" s="131"/>
      <c r="B799" s="132"/>
      <c r="C799" s="131"/>
      <c r="D799" s="131"/>
      <c r="E799" s="131"/>
      <c r="F799" s="131"/>
      <c r="G799" s="131"/>
      <c r="H799" s="131"/>
      <c r="I799" s="145"/>
      <c r="K799" s="147"/>
      <c r="L799" s="147"/>
    </row>
    <row r="800" spans="1:12" ht="11.25" customHeight="1" x14ac:dyDescent="0.3">
      <c r="A800" s="131"/>
      <c r="B800" s="132"/>
      <c r="C800" s="131"/>
      <c r="D800" s="131"/>
      <c r="E800" s="131"/>
      <c r="F800" s="131"/>
      <c r="G800" s="131"/>
      <c r="H800" s="131"/>
      <c r="I800" s="145"/>
      <c r="K800" s="147"/>
      <c r="L800" s="147"/>
    </row>
    <row r="801" spans="1:12" ht="11.25" customHeight="1" x14ac:dyDescent="0.3">
      <c r="A801" s="131"/>
      <c r="B801" s="132"/>
      <c r="C801" s="131"/>
      <c r="D801" s="131"/>
      <c r="E801" s="131"/>
      <c r="F801" s="131"/>
      <c r="G801" s="131"/>
      <c r="H801" s="131"/>
      <c r="I801" s="145"/>
      <c r="K801" s="147"/>
      <c r="L801" s="147"/>
    </row>
    <row r="802" spans="1:12" ht="11.25" customHeight="1" x14ac:dyDescent="0.3">
      <c r="A802" s="131"/>
      <c r="B802" s="132"/>
      <c r="C802" s="131"/>
      <c r="D802" s="131"/>
      <c r="E802" s="131"/>
      <c r="F802" s="131"/>
      <c r="G802" s="131"/>
      <c r="H802" s="131"/>
      <c r="I802" s="145"/>
      <c r="K802" s="147"/>
      <c r="L802" s="147"/>
    </row>
    <row r="803" spans="1:12" ht="11.25" customHeight="1" x14ac:dyDescent="0.3">
      <c r="A803" s="131"/>
      <c r="B803" s="132"/>
      <c r="C803" s="131"/>
      <c r="D803" s="131"/>
      <c r="E803" s="131"/>
      <c r="F803" s="131"/>
      <c r="G803" s="131"/>
      <c r="H803" s="131"/>
      <c r="I803" s="145"/>
      <c r="K803" s="147"/>
      <c r="L803" s="147"/>
    </row>
    <row r="804" spans="1:12" ht="11.25" customHeight="1" x14ac:dyDescent="0.3">
      <c r="A804" s="131"/>
      <c r="B804" s="132"/>
      <c r="C804" s="131"/>
      <c r="D804" s="131"/>
      <c r="E804" s="131"/>
      <c r="F804" s="131"/>
      <c r="G804" s="131"/>
      <c r="H804" s="131"/>
      <c r="I804" s="145"/>
      <c r="K804" s="147"/>
      <c r="L804" s="147"/>
    </row>
    <row r="805" spans="1:12" ht="11.25" customHeight="1" x14ac:dyDescent="0.3">
      <c r="A805" s="131"/>
      <c r="B805" s="132"/>
      <c r="C805" s="131"/>
      <c r="D805" s="131"/>
      <c r="E805" s="131"/>
      <c r="F805" s="131"/>
      <c r="G805" s="131"/>
      <c r="H805" s="131"/>
      <c r="I805" s="145"/>
      <c r="K805" s="147"/>
      <c r="L805" s="147"/>
    </row>
    <row r="806" spans="1:12" ht="11.25" customHeight="1" x14ac:dyDescent="0.3">
      <c r="A806" s="131"/>
      <c r="B806" s="132"/>
      <c r="C806" s="131"/>
      <c r="D806" s="131"/>
      <c r="E806" s="131"/>
      <c r="F806" s="131"/>
      <c r="G806" s="131"/>
      <c r="H806" s="131"/>
      <c r="I806" s="145"/>
      <c r="K806" s="147"/>
      <c r="L806" s="147"/>
    </row>
    <row r="807" spans="1:12" ht="11.25" customHeight="1" x14ac:dyDescent="0.3">
      <c r="A807" s="131"/>
      <c r="B807" s="132"/>
      <c r="C807" s="131"/>
      <c r="D807" s="131"/>
      <c r="E807" s="131"/>
      <c r="F807" s="131"/>
      <c r="G807" s="131"/>
      <c r="H807" s="131"/>
      <c r="I807" s="145"/>
      <c r="K807" s="147"/>
      <c r="L807" s="147"/>
    </row>
    <row r="808" spans="1:12" ht="11.25" customHeight="1" x14ac:dyDescent="0.3">
      <c r="A808" s="131"/>
      <c r="B808" s="132"/>
      <c r="C808" s="131"/>
      <c r="D808" s="131"/>
      <c r="E808" s="131"/>
      <c r="F808" s="131"/>
      <c r="G808" s="131"/>
      <c r="H808" s="131"/>
      <c r="I808" s="145"/>
      <c r="K808" s="147"/>
      <c r="L808" s="147"/>
    </row>
    <row r="809" spans="1:12" ht="11.25" customHeight="1" x14ac:dyDescent="0.3">
      <c r="A809" s="131"/>
      <c r="B809" s="132"/>
      <c r="C809" s="131"/>
      <c r="D809" s="131"/>
      <c r="E809" s="131"/>
      <c r="F809" s="131"/>
      <c r="G809" s="131"/>
      <c r="H809" s="131"/>
      <c r="I809" s="145"/>
      <c r="K809" s="147"/>
      <c r="L809" s="147"/>
    </row>
    <row r="810" spans="1:12" ht="11.25" customHeight="1" x14ac:dyDescent="0.3">
      <c r="A810" s="131"/>
      <c r="B810" s="132"/>
      <c r="C810" s="131"/>
      <c r="D810" s="131"/>
      <c r="E810" s="131"/>
      <c r="F810" s="131"/>
      <c r="G810" s="131"/>
      <c r="H810" s="131"/>
      <c r="I810" s="145"/>
      <c r="K810" s="147"/>
      <c r="L810" s="147"/>
    </row>
    <row r="811" spans="1:12" ht="11.25" customHeight="1" x14ac:dyDescent="0.3">
      <c r="A811" s="131"/>
      <c r="B811" s="132"/>
      <c r="C811" s="131"/>
      <c r="D811" s="131"/>
      <c r="E811" s="131"/>
      <c r="F811" s="131"/>
      <c r="G811" s="131"/>
      <c r="H811" s="131"/>
      <c r="I811" s="145"/>
      <c r="K811" s="147"/>
      <c r="L811" s="147"/>
    </row>
    <row r="812" spans="1:12" ht="11.25" customHeight="1" x14ac:dyDescent="0.3">
      <c r="A812" s="131"/>
      <c r="B812" s="132"/>
      <c r="C812" s="131"/>
      <c r="D812" s="131"/>
      <c r="E812" s="131"/>
      <c r="F812" s="131"/>
      <c r="G812" s="131"/>
      <c r="H812" s="131"/>
      <c r="I812" s="145"/>
      <c r="K812" s="147"/>
      <c r="L812" s="147"/>
    </row>
    <row r="813" spans="1:12" ht="11.25" customHeight="1" x14ac:dyDescent="0.3">
      <c r="A813" s="131"/>
      <c r="B813" s="132"/>
      <c r="C813" s="131"/>
      <c r="D813" s="131"/>
      <c r="E813" s="131"/>
      <c r="F813" s="131"/>
      <c r="G813" s="131"/>
      <c r="H813" s="131"/>
      <c r="I813" s="145"/>
      <c r="K813" s="147"/>
      <c r="L813" s="147"/>
    </row>
    <row r="814" spans="1:12" ht="11.25" customHeight="1" x14ac:dyDescent="0.3">
      <c r="A814" s="131"/>
      <c r="B814" s="132"/>
      <c r="C814" s="131"/>
      <c r="D814" s="131"/>
      <c r="E814" s="131"/>
      <c r="F814" s="131"/>
      <c r="G814" s="131"/>
      <c r="H814" s="131"/>
      <c r="I814" s="145"/>
      <c r="K814" s="147"/>
      <c r="L814" s="147"/>
    </row>
    <row r="815" spans="1:12" ht="11.25" customHeight="1" x14ac:dyDescent="0.3">
      <c r="A815" s="131"/>
      <c r="B815" s="132"/>
      <c r="C815" s="131"/>
      <c r="D815" s="131"/>
      <c r="E815" s="131"/>
      <c r="F815" s="131"/>
      <c r="G815" s="131"/>
      <c r="H815" s="131"/>
      <c r="I815" s="145"/>
      <c r="K815" s="147"/>
      <c r="L815" s="147"/>
    </row>
    <row r="816" spans="1:12" ht="11.25" customHeight="1" x14ac:dyDescent="0.3">
      <c r="A816" s="131"/>
      <c r="B816" s="132"/>
      <c r="C816" s="131"/>
      <c r="D816" s="131"/>
      <c r="E816" s="131"/>
      <c r="F816" s="131"/>
      <c r="G816" s="131"/>
      <c r="H816" s="131"/>
      <c r="I816" s="145"/>
      <c r="K816" s="147"/>
      <c r="L816" s="147"/>
    </row>
    <row r="817" spans="1:12" ht="11.25" customHeight="1" x14ac:dyDescent="0.3">
      <c r="A817" s="131"/>
      <c r="B817" s="132"/>
      <c r="C817" s="131"/>
      <c r="D817" s="131"/>
      <c r="E817" s="131"/>
      <c r="F817" s="131"/>
      <c r="G817" s="131"/>
      <c r="H817" s="131"/>
      <c r="I817" s="145"/>
      <c r="K817" s="147"/>
      <c r="L817" s="147"/>
    </row>
    <row r="818" spans="1:12" ht="11.25" customHeight="1" x14ac:dyDescent="0.3">
      <c r="A818" s="131"/>
      <c r="B818" s="132"/>
      <c r="C818" s="131"/>
      <c r="D818" s="131"/>
      <c r="E818" s="131"/>
      <c r="F818" s="131"/>
      <c r="G818" s="131"/>
      <c r="H818" s="131"/>
      <c r="I818" s="145"/>
      <c r="K818" s="147"/>
      <c r="L818" s="147"/>
    </row>
    <row r="819" spans="1:12" ht="11.25" customHeight="1" x14ac:dyDescent="0.3">
      <c r="A819" s="131"/>
      <c r="B819" s="132"/>
      <c r="C819" s="131"/>
      <c r="D819" s="131"/>
      <c r="E819" s="131"/>
      <c r="F819" s="131"/>
      <c r="G819" s="131"/>
      <c r="H819" s="131"/>
      <c r="I819" s="145"/>
      <c r="K819" s="147"/>
      <c r="L819" s="147"/>
    </row>
    <row r="820" spans="1:12" ht="11.25" customHeight="1" x14ac:dyDescent="0.3">
      <c r="A820" s="131"/>
      <c r="B820" s="132"/>
      <c r="C820" s="131"/>
      <c r="D820" s="131"/>
      <c r="E820" s="131"/>
      <c r="F820" s="131"/>
      <c r="G820" s="131"/>
      <c r="H820" s="131"/>
      <c r="I820" s="145"/>
      <c r="K820" s="147"/>
      <c r="L820" s="147"/>
    </row>
    <row r="821" spans="1:12" ht="11.25" customHeight="1" x14ac:dyDescent="0.3">
      <c r="A821" s="131"/>
      <c r="B821" s="132"/>
      <c r="C821" s="131"/>
      <c r="D821" s="131"/>
      <c r="E821" s="131"/>
      <c r="F821" s="131"/>
      <c r="G821" s="131"/>
      <c r="H821" s="131"/>
      <c r="I821" s="145"/>
      <c r="K821" s="147"/>
      <c r="L821" s="147"/>
    </row>
    <row r="822" spans="1:12" ht="11.25" customHeight="1" x14ac:dyDescent="0.3">
      <c r="A822" s="131"/>
      <c r="B822" s="132"/>
      <c r="C822" s="131"/>
      <c r="D822" s="131"/>
      <c r="E822" s="131"/>
      <c r="F822" s="131"/>
      <c r="G822" s="131"/>
      <c r="H822" s="131"/>
      <c r="I822" s="145"/>
      <c r="K822" s="147"/>
      <c r="L822" s="147"/>
    </row>
    <row r="823" spans="1:12" ht="11.25" customHeight="1" x14ac:dyDescent="0.3">
      <c r="A823" s="131"/>
      <c r="B823" s="132"/>
      <c r="C823" s="131"/>
      <c r="D823" s="131"/>
      <c r="E823" s="131"/>
      <c r="F823" s="131"/>
      <c r="G823" s="131"/>
      <c r="H823" s="131"/>
      <c r="I823" s="145"/>
      <c r="K823" s="147"/>
      <c r="L823" s="147"/>
    </row>
    <row r="824" spans="1:12" ht="11.25" customHeight="1" x14ac:dyDescent="0.3">
      <c r="A824" s="131"/>
      <c r="B824" s="132"/>
      <c r="C824" s="131"/>
      <c r="D824" s="131"/>
      <c r="E824" s="131"/>
      <c r="F824" s="131"/>
      <c r="G824" s="131"/>
      <c r="H824" s="131"/>
      <c r="I824" s="145"/>
      <c r="K824" s="147"/>
      <c r="L824" s="147"/>
    </row>
    <row r="825" spans="1:12" ht="11.25" customHeight="1" x14ac:dyDescent="0.3">
      <c r="A825" s="131"/>
      <c r="B825" s="132"/>
      <c r="C825" s="131"/>
      <c r="D825" s="131"/>
      <c r="E825" s="131"/>
      <c r="F825" s="131"/>
      <c r="G825" s="131"/>
      <c r="H825" s="131"/>
      <c r="I825" s="145"/>
      <c r="K825" s="147"/>
      <c r="L825" s="147"/>
    </row>
    <row r="826" spans="1:12" ht="11.25" customHeight="1" x14ac:dyDescent="0.3">
      <c r="A826" s="131"/>
      <c r="B826" s="132"/>
      <c r="C826" s="131"/>
      <c r="D826" s="131"/>
      <c r="E826" s="131"/>
      <c r="F826" s="131"/>
      <c r="G826" s="131"/>
      <c r="H826" s="131"/>
      <c r="I826" s="145"/>
      <c r="K826" s="147"/>
      <c r="L826" s="147"/>
    </row>
    <row r="827" spans="1:12" ht="11.25" customHeight="1" x14ac:dyDescent="0.3">
      <c r="A827" s="131"/>
      <c r="B827" s="132"/>
      <c r="C827" s="131"/>
      <c r="D827" s="131"/>
      <c r="E827" s="131"/>
      <c r="F827" s="131"/>
      <c r="G827" s="131"/>
      <c r="H827" s="131"/>
      <c r="I827" s="145"/>
      <c r="K827" s="147"/>
      <c r="L827" s="147"/>
    </row>
    <row r="828" spans="1:12" ht="11.25" customHeight="1" x14ac:dyDescent="0.3">
      <c r="A828" s="131"/>
      <c r="B828" s="132"/>
      <c r="C828" s="131"/>
      <c r="D828" s="131"/>
      <c r="E828" s="131"/>
      <c r="F828" s="131"/>
      <c r="G828" s="131"/>
      <c r="H828" s="131"/>
      <c r="I828" s="145"/>
      <c r="K828" s="147"/>
      <c r="L828" s="147"/>
    </row>
    <row r="829" spans="1:12" ht="11.25" customHeight="1" x14ac:dyDescent="0.3">
      <c r="A829" s="131"/>
      <c r="B829" s="132"/>
      <c r="C829" s="131"/>
      <c r="D829" s="131"/>
      <c r="E829" s="131"/>
      <c r="F829" s="131"/>
      <c r="G829" s="131"/>
      <c r="H829" s="131"/>
      <c r="I829" s="145"/>
      <c r="K829" s="147"/>
      <c r="L829" s="147"/>
    </row>
    <row r="830" spans="1:12" ht="11.25" customHeight="1" x14ac:dyDescent="0.3">
      <c r="A830" s="131"/>
      <c r="B830" s="132"/>
      <c r="C830" s="131"/>
      <c r="D830" s="131"/>
      <c r="E830" s="131"/>
      <c r="F830" s="131"/>
      <c r="G830" s="131"/>
      <c r="H830" s="131"/>
      <c r="I830" s="145"/>
      <c r="K830" s="147"/>
      <c r="L830" s="147"/>
    </row>
    <row r="831" spans="1:12" ht="11.25" customHeight="1" x14ac:dyDescent="0.3">
      <c r="A831" s="131"/>
      <c r="B831" s="132"/>
      <c r="C831" s="131"/>
      <c r="D831" s="131"/>
      <c r="E831" s="131"/>
      <c r="F831" s="131"/>
      <c r="G831" s="131"/>
      <c r="H831" s="131"/>
      <c r="I831" s="145"/>
      <c r="K831" s="147"/>
      <c r="L831" s="147"/>
    </row>
    <row r="832" spans="1:12" ht="11.25" customHeight="1" x14ac:dyDescent="0.3">
      <c r="A832" s="131"/>
      <c r="B832" s="132"/>
      <c r="C832" s="131"/>
      <c r="D832" s="131"/>
      <c r="E832" s="131"/>
      <c r="F832" s="131"/>
      <c r="G832" s="131"/>
      <c r="H832" s="131"/>
      <c r="I832" s="145"/>
      <c r="K832" s="147"/>
      <c r="L832" s="147"/>
    </row>
    <row r="833" spans="1:12" ht="11.25" customHeight="1" x14ac:dyDescent="0.3">
      <c r="A833" s="131"/>
      <c r="B833" s="132"/>
      <c r="C833" s="131"/>
      <c r="D833" s="131"/>
      <c r="E833" s="131"/>
      <c r="F833" s="131"/>
      <c r="G833" s="131"/>
      <c r="H833" s="131"/>
      <c r="I833" s="145"/>
      <c r="K833" s="147"/>
      <c r="L833" s="147"/>
    </row>
    <row r="834" spans="1:12" ht="11.25" customHeight="1" x14ac:dyDescent="0.3">
      <c r="A834" s="131"/>
      <c r="B834" s="132"/>
      <c r="C834" s="131"/>
      <c r="D834" s="131"/>
      <c r="E834" s="131"/>
      <c r="F834" s="131"/>
      <c r="G834" s="131"/>
      <c r="H834" s="131"/>
      <c r="I834" s="145"/>
      <c r="K834" s="147"/>
      <c r="L834" s="147"/>
    </row>
    <row r="835" spans="1:12" ht="11.25" customHeight="1" x14ac:dyDescent="0.3">
      <c r="A835" s="131"/>
      <c r="B835" s="132"/>
      <c r="C835" s="131"/>
      <c r="D835" s="131"/>
      <c r="E835" s="131"/>
      <c r="F835" s="131"/>
      <c r="G835" s="131"/>
      <c r="H835" s="131"/>
      <c r="I835" s="145"/>
      <c r="K835" s="147"/>
      <c r="L835" s="147"/>
    </row>
    <row r="836" spans="1:12" ht="11.25" customHeight="1" x14ac:dyDescent="0.3">
      <c r="A836" s="131"/>
      <c r="B836" s="132"/>
      <c r="C836" s="131"/>
      <c r="D836" s="131"/>
      <c r="E836" s="131"/>
      <c r="F836" s="131"/>
      <c r="G836" s="131"/>
      <c r="H836" s="131"/>
      <c r="I836" s="145"/>
      <c r="K836" s="147"/>
      <c r="L836" s="147"/>
    </row>
    <row r="837" spans="1:12" ht="11.25" customHeight="1" x14ac:dyDescent="0.3">
      <c r="A837" s="131"/>
      <c r="B837" s="132"/>
      <c r="C837" s="131"/>
      <c r="D837" s="131"/>
      <c r="E837" s="131"/>
      <c r="F837" s="131"/>
      <c r="G837" s="131"/>
      <c r="H837" s="131"/>
      <c r="I837" s="145"/>
      <c r="K837" s="147"/>
      <c r="L837" s="147"/>
    </row>
    <row r="838" spans="1:12" ht="11.25" customHeight="1" x14ac:dyDescent="0.3">
      <c r="A838" s="131"/>
      <c r="B838" s="132"/>
      <c r="C838" s="131"/>
      <c r="D838" s="131"/>
      <c r="E838" s="131"/>
      <c r="F838" s="131"/>
      <c r="G838" s="131"/>
      <c r="H838" s="131"/>
      <c r="I838" s="145"/>
      <c r="K838" s="147"/>
      <c r="L838" s="147"/>
    </row>
    <row r="839" spans="1:12" ht="11.25" customHeight="1" x14ac:dyDescent="0.3">
      <c r="A839" s="131"/>
      <c r="B839" s="132"/>
      <c r="C839" s="131"/>
      <c r="D839" s="131"/>
      <c r="E839" s="131"/>
      <c r="F839" s="131"/>
      <c r="G839" s="131"/>
      <c r="H839" s="131"/>
      <c r="I839" s="145"/>
      <c r="K839" s="147"/>
      <c r="L839" s="147"/>
    </row>
    <row r="840" spans="1:12" ht="11.25" customHeight="1" x14ac:dyDescent="0.3">
      <c r="A840" s="131"/>
      <c r="B840" s="132"/>
      <c r="C840" s="131"/>
      <c r="D840" s="131"/>
      <c r="E840" s="131"/>
      <c r="F840" s="131"/>
      <c r="G840" s="131"/>
      <c r="H840" s="131"/>
      <c r="I840" s="145"/>
      <c r="K840" s="147"/>
      <c r="L840" s="147"/>
    </row>
    <row r="841" spans="1:12" ht="11.25" customHeight="1" x14ac:dyDescent="0.3">
      <c r="A841" s="131"/>
      <c r="B841" s="132"/>
      <c r="C841" s="131"/>
      <c r="D841" s="131"/>
      <c r="E841" s="131"/>
      <c r="F841" s="131"/>
      <c r="G841" s="131"/>
      <c r="H841" s="131"/>
      <c r="I841" s="145"/>
      <c r="K841" s="147"/>
      <c r="L841" s="147"/>
    </row>
    <row r="842" spans="1:12" ht="11.25" customHeight="1" x14ac:dyDescent="0.3">
      <c r="A842" s="131"/>
      <c r="B842" s="132"/>
      <c r="C842" s="131"/>
      <c r="D842" s="131"/>
      <c r="E842" s="131"/>
      <c r="F842" s="131"/>
      <c r="G842" s="131"/>
      <c r="H842" s="131"/>
      <c r="I842" s="145"/>
      <c r="K842" s="147"/>
      <c r="L842" s="147"/>
    </row>
    <row r="843" spans="1:12" ht="11.25" customHeight="1" x14ac:dyDescent="0.3">
      <c r="A843" s="131"/>
      <c r="B843" s="132"/>
      <c r="C843" s="131"/>
      <c r="D843" s="131"/>
      <c r="E843" s="131"/>
      <c r="F843" s="131"/>
      <c r="G843" s="131"/>
      <c r="H843" s="131"/>
      <c r="I843" s="145"/>
      <c r="K843" s="147"/>
      <c r="L843" s="147"/>
    </row>
    <row r="844" spans="1:12" ht="11.25" customHeight="1" x14ac:dyDescent="0.3">
      <c r="A844" s="131"/>
      <c r="B844" s="132"/>
      <c r="C844" s="131"/>
      <c r="D844" s="131"/>
      <c r="E844" s="131"/>
      <c r="F844" s="131"/>
      <c r="G844" s="131"/>
      <c r="H844" s="131"/>
      <c r="I844" s="145"/>
      <c r="K844" s="147"/>
      <c r="L844" s="147"/>
    </row>
    <row r="845" spans="1:12" ht="11.25" customHeight="1" x14ac:dyDescent="0.3">
      <c r="A845" s="131"/>
      <c r="B845" s="132"/>
      <c r="C845" s="131"/>
      <c r="D845" s="131"/>
      <c r="E845" s="131"/>
      <c r="F845" s="131"/>
      <c r="G845" s="131"/>
      <c r="H845" s="131"/>
      <c r="I845" s="145"/>
      <c r="K845" s="147"/>
      <c r="L845" s="147"/>
    </row>
    <row r="846" spans="1:12" ht="11.25" customHeight="1" x14ac:dyDescent="0.3">
      <c r="A846" s="131"/>
      <c r="B846" s="132"/>
      <c r="C846" s="131"/>
      <c r="D846" s="131"/>
      <c r="E846" s="131"/>
      <c r="F846" s="131"/>
      <c r="G846" s="131"/>
      <c r="H846" s="131"/>
      <c r="I846" s="145"/>
      <c r="K846" s="147"/>
      <c r="L846" s="147"/>
    </row>
    <row r="847" spans="1:12" ht="11.25" customHeight="1" x14ac:dyDescent="0.3">
      <c r="A847" s="131"/>
      <c r="B847" s="132"/>
      <c r="C847" s="131"/>
      <c r="D847" s="131"/>
      <c r="E847" s="131"/>
      <c r="F847" s="131"/>
      <c r="G847" s="131"/>
      <c r="H847" s="131"/>
      <c r="I847" s="145"/>
      <c r="K847" s="147"/>
      <c r="L847" s="147"/>
    </row>
    <row r="848" spans="1:12" ht="11.25" customHeight="1" x14ac:dyDescent="0.3">
      <c r="A848" s="131"/>
      <c r="B848" s="132"/>
      <c r="C848" s="131"/>
      <c r="D848" s="131"/>
      <c r="E848" s="131"/>
      <c r="F848" s="131"/>
      <c r="G848" s="131"/>
      <c r="H848" s="131"/>
      <c r="I848" s="145"/>
      <c r="K848" s="147"/>
      <c r="L848" s="147"/>
    </row>
    <row r="849" spans="1:12" ht="11.25" customHeight="1" x14ac:dyDescent="0.3">
      <c r="A849" s="131"/>
      <c r="B849" s="132"/>
      <c r="C849" s="131"/>
      <c r="D849" s="131"/>
      <c r="E849" s="131"/>
      <c r="F849" s="131"/>
      <c r="G849" s="131"/>
      <c r="H849" s="131"/>
      <c r="I849" s="145"/>
      <c r="K849" s="147"/>
      <c r="L849" s="147"/>
    </row>
    <row r="850" spans="1:12" ht="11.25" customHeight="1" x14ac:dyDescent="0.3">
      <c r="A850" s="131"/>
      <c r="B850" s="132"/>
      <c r="C850" s="131"/>
      <c r="D850" s="131"/>
      <c r="E850" s="131"/>
      <c r="F850" s="131"/>
      <c r="G850" s="131"/>
      <c r="H850" s="131"/>
      <c r="I850" s="145"/>
      <c r="K850" s="147"/>
      <c r="L850" s="147"/>
    </row>
    <row r="851" spans="1:12" ht="11.25" customHeight="1" x14ac:dyDescent="0.3">
      <c r="A851" s="131"/>
      <c r="B851" s="132"/>
      <c r="C851" s="131"/>
      <c r="D851" s="131"/>
      <c r="E851" s="131"/>
      <c r="F851" s="131"/>
      <c r="G851" s="131"/>
      <c r="H851" s="131"/>
      <c r="I851" s="145"/>
      <c r="K851" s="147"/>
      <c r="L851" s="147"/>
    </row>
    <row r="852" spans="1:12" ht="11.25" customHeight="1" x14ac:dyDescent="0.3">
      <c r="A852" s="131"/>
      <c r="B852" s="132"/>
      <c r="C852" s="131"/>
      <c r="D852" s="131"/>
      <c r="E852" s="131"/>
      <c r="F852" s="131"/>
      <c r="G852" s="131"/>
      <c r="H852" s="131"/>
      <c r="I852" s="145"/>
      <c r="K852" s="147"/>
      <c r="L852" s="147"/>
    </row>
    <row r="853" spans="1:12" ht="11.25" customHeight="1" x14ac:dyDescent="0.3">
      <c r="A853" s="131"/>
      <c r="B853" s="132"/>
      <c r="C853" s="131"/>
      <c r="D853" s="131"/>
      <c r="E853" s="131"/>
      <c r="F853" s="131"/>
      <c r="G853" s="131"/>
      <c r="H853" s="131"/>
      <c r="I853" s="145"/>
      <c r="K853" s="147"/>
      <c r="L853" s="147"/>
    </row>
    <row r="854" spans="1:12" ht="11.25" customHeight="1" x14ac:dyDescent="0.3">
      <c r="A854" s="131"/>
      <c r="B854" s="132"/>
      <c r="C854" s="131"/>
      <c r="D854" s="131"/>
      <c r="E854" s="131"/>
      <c r="F854" s="131"/>
      <c r="G854" s="131"/>
      <c r="H854" s="131"/>
      <c r="I854" s="145"/>
      <c r="K854" s="147"/>
      <c r="L854" s="147"/>
    </row>
    <row r="855" spans="1:12" ht="11.25" customHeight="1" x14ac:dyDescent="0.3">
      <c r="A855" s="131"/>
      <c r="B855" s="132"/>
      <c r="C855" s="131"/>
      <c r="D855" s="131"/>
      <c r="E855" s="131"/>
      <c r="F855" s="131"/>
      <c r="G855" s="131"/>
      <c r="H855" s="131"/>
      <c r="I855" s="145"/>
      <c r="K855" s="147"/>
      <c r="L855" s="147"/>
    </row>
    <row r="856" spans="1:12" ht="11.25" customHeight="1" x14ac:dyDescent="0.3">
      <c r="A856" s="131"/>
      <c r="B856" s="132"/>
      <c r="C856" s="131"/>
      <c r="D856" s="131"/>
      <c r="E856" s="131"/>
      <c r="F856" s="131"/>
      <c r="G856" s="131"/>
      <c r="H856" s="131"/>
      <c r="I856" s="145"/>
      <c r="K856" s="147"/>
      <c r="L856" s="147"/>
    </row>
    <row r="857" spans="1:12" ht="11.25" customHeight="1" x14ac:dyDescent="0.3">
      <c r="A857" s="131"/>
      <c r="B857" s="132"/>
      <c r="C857" s="131"/>
      <c r="D857" s="131"/>
      <c r="E857" s="131"/>
      <c r="F857" s="131"/>
      <c r="G857" s="131"/>
      <c r="H857" s="131"/>
      <c r="I857" s="145"/>
      <c r="K857" s="147"/>
      <c r="L857" s="147"/>
    </row>
    <row r="858" spans="1:12" ht="11.25" customHeight="1" x14ac:dyDescent="0.3">
      <c r="A858" s="131"/>
      <c r="B858" s="132"/>
      <c r="C858" s="131"/>
      <c r="D858" s="131"/>
      <c r="E858" s="131"/>
      <c r="F858" s="131"/>
      <c r="G858" s="131"/>
      <c r="H858" s="131"/>
      <c r="I858" s="145"/>
      <c r="K858" s="147"/>
      <c r="L858" s="147"/>
    </row>
    <row r="859" spans="1:12" ht="11.25" customHeight="1" x14ac:dyDescent="0.3">
      <c r="A859" s="131"/>
      <c r="B859" s="132"/>
      <c r="C859" s="131"/>
      <c r="D859" s="131"/>
      <c r="E859" s="131"/>
      <c r="F859" s="131"/>
      <c r="G859" s="131"/>
      <c r="H859" s="131"/>
      <c r="I859" s="145"/>
      <c r="K859" s="147"/>
      <c r="L859" s="147"/>
    </row>
    <row r="860" spans="1:12" ht="11.25" customHeight="1" x14ac:dyDescent="0.3">
      <c r="A860" s="131"/>
      <c r="B860" s="132"/>
      <c r="C860" s="131"/>
      <c r="D860" s="131"/>
      <c r="E860" s="131"/>
      <c r="F860" s="131"/>
      <c r="G860" s="131"/>
      <c r="H860" s="131"/>
      <c r="I860" s="145"/>
      <c r="K860" s="147"/>
      <c r="L860" s="147"/>
    </row>
    <row r="861" spans="1:12" ht="11.25" customHeight="1" x14ac:dyDescent="0.3">
      <c r="A861" s="131"/>
      <c r="B861" s="132"/>
      <c r="C861" s="131"/>
      <c r="D861" s="131"/>
      <c r="E861" s="131"/>
      <c r="F861" s="131"/>
      <c r="G861" s="131"/>
      <c r="H861" s="131"/>
      <c r="I861" s="145"/>
      <c r="K861" s="147"/>
      <c r="L861" s="147"/>
    </row>
    <row r="862" spans="1:12" ht="11.25" customHeight="1" x14ac:dyDescent="0.3">
      <c r="A862" s="131"/>
      <c r="B862" s="132"/>
      <c r="C862" s="131"/>
      <c r="D862" s="131"/>
      <c r="E862" s="131"/>
      <c r="F862" s="131"/>
      <c r="G862" s="131"/>
      <c r="H862" s="131"/>
      <c r="I862" s="145"/>
      <c r="K862" s="147"/>
      <c r="L862" s="147"/>
    </row>
    <row r="863" spans="1:12" ht="11.25" customHeight="1" x14ac:dyDescent="0.3">
      <c r="A863" s="131"/>
      <c r="B863" s="132"/>
      <c r="C863" s="131"/>
      <c r="D863" s="131"/>
      <c r="E863" s="131"/>
      <c r="F863" s="131"/>
      <c r="G863" s="131"/>
      <c r="H863" s="131"/>
      <c r="I863" s="145"/>
      <c r="K863" s="147"/>
      <c r="L863" s="147"/>
    </row>
    <row r="864" spans="1:12" ht="11.25" customHeight="1" x14ac:dyDescent="0.3">
      <c r="A864" s="131"/>
      <c r="B864" s="132"/>
      <c r="C864" s="131"/>
      <c r="D864" s="131"/>
      <c r="E864" s="131"/>
      <c r="F864" s="131"/>
      <c r="G864" s="131"/>
      <c r="H864" s="131"/>
      <c r="I864" s="145"/>
      <c r="K864" s="147"/>
      <c r="L864" s="147"/>
    </row>
    <row r="865" spans="1:12" ht="11.25" customHeight="1" x14ac:dyDescent="0.3">
      <c r="A865" s="131"/>
      <c r="B865" s="132"/>
      <c r="C865" s="131"/>
      <c r="D865" s="131"/>
      <c r="E865" s="131"/>
      <c r="F865" s="131"/>
      <c r="G865" s="131"/>
      <c r="H865" s="131"/>
      <c r="I865" s="145"/>
      <c r="K865" s="147"/>
      <c r="L865" s="147"/>
    </row>
    <row r="866" spans="1:12" ht="11.25" customHeight="1" x14ac:dyDescent="0.3">
      <c r="A866" s="131"/>
      <c r="B866" s="132"/>
      <c r="C866" s="131"/>
      <c r="D866" s="131"/>
      <c r="E866" s="131"/>
      <c r="F866" s="131"/>
      <c r="G866" s="131"/>
      <c r="H866" s="131"/>
      <c r="I866" s="145"/>
      <c r="K866" s="147"/>
      <c r="L866" s="147"/>
    </row>
    <row r="867" spans="1:12" ht="11.25" customHeight="1" x14ac:dyDescent="0.3">
      <c r="A867" s="131"/>
      <c r="B867" s="132"/>
      <c r="C867" s="131"/>
      <c r="D867" s="131"/>
      <c r="E867" s="131"/>
      <c r="F867" s="131"/>
      <c r="G867" s="131"/>
      <c r="H867" s="131"/>
      <c r="I867" s="145"/>
      <c r="K867" s="147"/>
      <c r="L867" s="147"/>
    </row>
    <row r="868" spans="1:12" ht="11.25" customHeight="1" x14ac:dyDescent="0.3">
      <c r="A868" s="131"/>
      <c r="B868" s="132"/>
      <c r="C868" s="131"/>
      <c r="D868" s="131"/>
      <c r="E868" s="131"/>
      <c r="F868" s="131"/>
      <c r="G868" s="131"/>
      <c r="H868" s="131"/>
      <c r="I868" s="145"/>
      <c r="K868" s="147"/>
      <c r="L868" s="147"/>
    </row>
    <row r="869" spans="1:12" ht="11.25" customHeight="1" x14ac:dyDescent="0.3">
      <c r="A869" s="131"/>
      <c r="B869" s="132"/>
      <c r="C869" s="131"/>
      <c r="D869" s="131"/>
      <c r="E869" s="131"/>
      <c r="F869" s="131"/>
      <c r="G869" s="131"/>
      <c r="H869" s="131"/>
      <c r="I869" s="145"/>
      <c r="K869" s="147"/>
      <c r="L869" s="147"/>
    </row>
    <row r="870" spans="1:12" ht="11.25" customHeight="1" x14ac:dyDescent="0.3">
      <c r="A870" s="131"/>
      <c r="B870" s="132"/>
      <c r="C870" s="131"/>
      <c r="D870" s="131"/>
      <c r="E870" s="131"/>
      <c r="F870" s="131"/>
      <c r="G870" s="131"/>
      <c r="H870" s="131"/>
      <c r="I870" s="145"/>
      <c r="K870" s="147"/>
      <c r="L870" s="147"/>
    </row>
    <row r="871" spans="1:12" ht="11.25" customHeight="1" x14ac:dyDescent="0.3">
      <c r="A871" s="131"/>
      <c r="B871" s="132"/>
      <c r="C871" s="131"/>
      <c r="D871" s="131"/>
      <c r="E871" s="131"/>
      <c r="F871" s="131"/>
      <c r="G871" s="131"/>
      <c r="H871" s="131"/>
      <c r="I871" s="145"/>
      <c r="K871" s="147"/>
      <c r="L871" s="147"/>
    </row>
    <row r="872" spans="1:12" ht="11.25" customHeight="1" x14ac:dyDescent="0.3">
      <c r="A872" s="131"/>
      <c r="B872" s="132"/>
      <c r="C872" s="131"/>
      <c r="D872" s="131"/>
      <c r="E872" s="131"/>
      <c r="F872" s="131"/>
      <c r="G872" s="131"/>
      <c r="H872" s="131"/>
      <c r="I872" s="145"/>
      <c r="K872" s="147"/>
      <c r="L872" s="147"/>
    </row>
    <row r="873" spans="1:12" ht="11.25" customHeight="1" x14ac:dyDescent="0.3">
      <c r="A873" s="131"/>
      <c r="B873" s="132"/>
      <c r="C873" s="131"/>
      <c r="D873" s="131"/>
      <c r="E873" s="131"/>
      <c r="F873" s="131"/>
      <c r="G873" s="131"/>
      <c r="H873" s="131"/>
      <c r="I873" s="145"/>
      <c r="K873" s="147"/>
      <c r="L873" s="147"/>
    </row>
    <row r="874" spans="1:12" ht="11.25" customHeight="1" x14ac:dyDescent="0.3">
      <c r="A874" s="131"/>
      <c r="B874" s="132"/>
      <c r="C874" s="131"/>
      <c r="D874" s="131"/>
      <c r="E874" s="131"/>
      <c r="F874" s="131"/>
      <c r="G874" s="131"/>
      <c r="H874" s="131"/>
      <c r="I874" s="145"/>
      <c r="K874" s="147"/>
      <c r="L874" s="147"/>
    </row>
    <row r="875" spans="1:12" ht="11.25" customHeight="1" x14ac:dyDescent="0.3">
      <c r="A875" s="131"/>
      <c r="B875" s="132"/>
      <c r="C875" s="131"/>
      <c r="D875" s="131"/>
      <c r="E875" s="131"/>
      <c r="F875" s="131"/>
      <c r="G875" s="131"/>
      <c r="H875" s="131"/>
      <c r="I875" s="145"/>
      <c r="K875" s="147"/>
      <c r="L875" s="147"/>
    </row>
    <row r="876" spans="1:12" ht="11.25" customHeight="1" x14ac:dyDescent="0.3">
      <c r="A876" s="131"/>
      <c r="B876" s="132"/>
      <c r="C876" s="131"/>
      <c r="D876" s="131"/>
      <c r="E876" s="131"/>
      <c r="F876" s="131"/>
      <c r="G876" s="131"/>
      <c r="H876" s="131"/>
      <c r="I876" s="145"/>
      <c r="K876" s="147"/>
      <c r="L876" s="147"/>
    </row>
    <row r="877" spans="1:12" ht="11.25" customHeight="1" x14ac:dyDescent="0.3">
      <c r="A877" s="131"/>
      <c r="B877" s="132"/>
      <c r="C877" s="131"/>
      <c r="D877" s="131"/>
      <c r="E877" s="131"/>
      <c r="F877" s="131"/>
      <c r="G877" s="131"/>
      <c r="H877" s="131"/>
      <c r="I877" s="145"/>
      <c r="K877" s="147"/>
      <c r="L877" s="147"/>
    </row>
    <row r="878" spans="1:12" ht="11.25" customHeight="1" x14ac:dyDescent="0.3">
      <c r="A878" s="131"/>
      <c r="B878" s="132"/>
      <c r="C878" s="131"/>
      <c r="D878" s="131"/>
      <c r="E878" s="131"/>
      <c r="F878" s="131"/>
      <c r="G878" s="131"/>
      <c r="H878" s="131"/>
      <c r="I878" s="145"/>
      <c r="K878" s="147"/>
      <c r="L878" s="147"/>
    </row>
    <row r="879" spans="1:12" ht="11.25" customHeight="1" x14ac:dyDescent="0.3">
      <c r="A879" s="131"/>
      <c r="B879" s="132"/>
      <c r="C879" s="131"/>
      <c r="D879" s="131"/>
      <c r="E879" s="131"/>
      <c r="F879" s="131"/>
      <c r="G879" s="131"/>
      <c r="H879" s="131"/>
      <c r="I879" s="145"/>
      <c r="K879" s="147"/>
      <c r="L879" s="147"/>
    </row>
    <row r="880" spans="1:12" ht="11.25" customHeight="1" x14ac:dyDescent="0.3">
      <c r="A880" s="131"/>
      <c r="B880" s="132"/>
      <c r="C880" s="131"/>
      <c r="D880" s="131"/>
      <c r="E880" s="131"/>
      <c r="F880" s="131"/>
      <c r="G880" s="131"/>
      <c r="H880" s="131"/>
      <c r="I880" s="145"/>
      <c r="K880" s="147"/>
      <c r="L880" s="147"/>
    </row>
    <row r="881" spans="1:12" ht="11.25" customHeight="1" x14ac:dyDescent="0.3">
      <c r="A881" s="131"/>
      <c r="B881" s="132"/>
      <c r="C881" s="131"/>
      <c r="D881" s="131"/>
      <c r="E881" s="131"/>
      <c r="F881" s="131"/>
      <c r="G881" s="131"/>
      <c r="H881" s="131"/>
      <c r="I881" s="145"/>
      <c r="K881" s="147"/>
      <c r="L881" s="147"/>
    </row>
    <row r="882" spans="1:12" ht="11.25" customHeight="1" x14ac:dyDescent="0.3">
      <c r="A882" s="131"/>
      <c r="B882" s="132"/>
      <c r="C882" s="131"/>
      <c r="D882" s="131"/>
      <c r="E882" s="131"/>
      <c r="F882" s="131"/>
      <c r="G882" s="131"/>
      <c r="H882" s="131"/>
      <c r="I882" s="145"/>
      <c r="K882" s="147"/>
      <c r="L882" s="147"/>
    </row>
    <row r="883" spans="1:12" ht="11.25" customHeight="1" x14ac:dyDescent="0.3">
      <c r="A883" s="131"/>
      <c r="B883" s="132"/>
      <c r="C883" s="131"/>
      <c r="D883" s="131"/>
      <c r="E883" s="131"/>
      <c r="F883" s="131"/>
      <c r="G883" s="131"/>
      <c r="H883" s="131"/>
      <c r="I883" s="145"/>
      <c r="K883" s="147"/>
      <c r="L883" s="147"/>
    </row>
    <row r="884" spans="1:12" ht="11.25" customHeight="1" x14ac:dyDescent="0.3">
      <c r="A884" s="131"/>
      <c r="B884" s="132"/>
      <c r="C884" s="131"/>
      <c r="D884" s="131"/>
      <c r="E884" s="131"/>
      <c r="F884" s="131"/>
      <c r="G884" s="131"/>
      <c r="H884" s="131"/>
      <c r="I884" s="145"/>
      <c r="K884" s="147"/>
      <c r="L884" s="147"/>
    </row>
    <row r="885" spans="1:12" ht="11.25" customHeight="1" x14ac:dyDescent="0.3">
      <c r="A885" s="131"/>
      <c r="B885" s="132"/>
      <c r="C885" s="131"/>
      <c r="D885" s="131"/>
      <c r="E885" s="131"/>
      <c r="F885" s="131"/>
      <c r="G885" s="131"/>
      <c r="H885" s="131"/>
      <c r="I885" s="145"/>
      <c r="K885" s="147"/>
      <c r="L885" s="147"/>
    </row>
    <row r="886" spans="1:12" ht="11.25" customHeight="1" x14ac:dyDescent="0.3">
      <c r="A886" s="131"/>
      <c r="B886" s="132"/>
      <c r="C886" s="131"/>
      <c r="D886" s="131"/>
      <c r="E886" s="131"/>
      <c r="F886" s="131"/>
      <c r="G886" s="131"/>
      <c r="H886" s="131"/>
      <c r="I886" s="145"/>
      <c r="K886" s="147"/>
      <c r="L886" s="147"/>
    </row>
    <row r="887" spans="1:12" ht="11.25" customHeight="1" x14ac:dyDescent="0.3">
      <c r="A887" s="131"/>
      <c r="B887" s="132"/>
      <c r="C887" s="131"/>
      <c r="D887" s="131"/>
      <c r="E887" s="131"/>
      <c r="F887" s="131"/>
      <c r="G887" s="131"/>
      <c r="H887" s="131"/>
      <c r="I887" s="145"/>
      <c r="K887" s="147"/>
      <c r="L887" s="147"/>
    </row>
    <row r="888" spans="1:12" ht="11.25" customHeight="1" x14ac:dyDescent="0.3">
      <c r="A888" s="131"/>
      <c r="B888" s="132"/>
      <c r="C888" s="131"/>
      <c r="D888" s="131"/>
      <c r="E888" s="131"/>
      <c r="F888" s="131"/>
      <c r="G888" s="131"/>
      <c r="H888" s="131"/>
      <c r="I888" s="145"/>
      <c r="K888" s="147"/>
      <c r="L888" s="147"/>
    </row>
    <row r="889" spans="1:12" ht="11.25" customHeight="1" x14ac:dyDescent="0.3">
      <c r="A889" s="131"/>
      <c r="B889" s="132"/>
      <c r="C889" s="131"/>
      <c r="D889" s="131"/>
      <c r="E889" s="131"/>
      <c r="F889" s="131"/>
      <c r="G889" s="131"/>
      <c r="H889" s="131"/>
      <c r="I889" s="145"/>
      <c r="K889" s="147"/>
      <c r="L889" s="147"/>
    </row>
    <row r="890" spans="1:12" ht="11.25" customHeight="1" x14ac:dyDescent="0.3">
      <c r="A890" s="131"/>
      <c r="B890" s="132"/>
      <c r="C890" s="131"/>
      <c r="D890" s="131"/>
      <c r="E890" s="131"/>
      <c r="F890" s="131"/>
      <c r="G890" s="131"/>
      <c r="H890" s="131"/>
      <c r="I890" s="145"/>
      <c r="K890" s="147"/>
      <c r="L890" s="147"/>
    </row>
    <row r="891" spans="1:12" ht="11.25" customHeight="1" x14ac:dyDescent="0.3">
      <c r="A891" s="131"/>
      <c r="B891" s="132"/>
      <c r="C891" s="131"/>
      <c r="D891" s="131"/>
      <c r="E891" s="131"/>
      <c r="F891" s="131"/>
      <c r="G891" s="131"/>
      <c r="H891" s="131"/>
      <c r="I891" s="145"/>
      <c r="K891" s="147"/>
      <c r="L891" s="147"/>
    </row>
    <row r="892" spans="1:12" ht="11.25" customHeight="1" x14ac:dyDescent="0.3">
      <c r="A892" s="131"/>
      <c r="B892" s="132"/>
      <c r="C892" s="131"/>
      <c r="D892" s="131"/>
      <c r="E892" s="131"/>
      <c r="F892" s="131"/>
      <c r="G892" s="131"/>
      <c r="H892" s="131"/>
      <c r="I892" s="145"/>
      <c r="K892" s="147"/>
      <c r="L892" s="147"/>
    </row>
    <row r="893" spans="1:12" ht="11.25" customHeight="1" x14ac:dyDescent="0.3">
      <c r="A893" s="131"/>
      <c r="B893" s="132"/>
      <c r="C893" s="131"/>
      <c r="D893" s="131"/>
      <c r="E893" s="131"/>
      <c r="F893" s="131"/>
      <c r="G893" s="131"/>
      <c r="H893" s="131"/>
      <c r="I893" s="145"/>
      <c r="K893" s="147"/>
      <c r="L893" s="147"/>
    </row>
    <row r="894" spans="1:12" ht="11.25" customHeight="1" x14ac:dyDescent="0.3">
      <c r="A894" s="131"/>
      <c r="B894" s="132"/>
      <c r="C894" s="131"/>
      <c r="D894" s="131"/>
      <c r="E894" s="131"/>
      <c r="F894" s="131"/>
      <c r="G894" s="131"/>
      <c r="H894" s="131"/>
      <c r="I894" s="145"/>
      <c r="K894" s="147"/>
      <c r="L894" s="147"/>
    </row>
    <row r="895" spans="1:12" ht="11.25" customHeight="1" x14ac:dyDescent="0.3">
      <c r="A895" s="131"/>
      <c r="B895" s="132"/>
      <c r="C895" s="131"/>
      <c r="D895" s="131"/>
      <c r="E895" s="131"/>
      <c r="F895" s="131"/>
      <c r="G895" s="131"/>
      <c r="H895" s="131"/>
      <c r="I895" s="145"/>
      <c r="K895" s="147"/>
      <c r="L895" s="147"/>
    </row>
    <row r="896" spans="1:12" ht="11.25" customHeight="1" x14ac:dyDescent="0.3">
      <c r="A896" s="131"/>
      <c r="B896" s="132"/>
      <c r="C896" s="131"/>
      <c r="D896" s="131"/>
      <c r="E896" s="131"/>
      <c r="F896" s="131"/>
      <c r="G896" s="131"/>
      <c r="H896" s="131"/>
      <c r="I896" s="145"/>
      <c r="K896" s="147"/>
      <c r="L896" s="147"/>
    </row>
    <row r="897" spans="1:12" ht="11.25" customHeight="1" x14ac:dyDescent="0.3">
      <c r="A897" s="131"/>
      <c r="B897" s="132"/>
      <c r="C897" s="131"/>
      <c r="D897" s="131"/>
      <c r="E897" s="131"/>
      <c r="F897" s="131"/>
      <c r="G897" s="131"/>
      <c r="H897" s="131"/>
      <c r="I897" s="145"/>
      <c r="K897" s="147"/>
      <c r="L897" s="147"/>
    </row>
    <row r="898" spans="1:12" ht="11.25" customHeight="1" x14ac:dyDescent="0.3">
      <c r="A898" s="131"/>
      <c r="B898" s="132"/>
      <c r="C898" s="131"/>
      <c r="D898" s="131"/>
      <c r="E898" s="131"/>
      <c r="F898" s="131"/>
      <c r="G898" s="131"/>
      <c r="H898" s="131"/>
      <c r="I898" s="145"/>
      <c r="K898" s="147"/>
      <c r="L898" s="147"/>
    </row>
    <row r="899" spans="1:12" ht="11.25" customHeight="1" x14ac:dyDescent="0.3">
      <c r="A899" s="131"/>
      <c r="B899" s="132"/>
      <c r="C899" s="131"/>
      <c r="D899" s="131"/>
      <c r="E899" s="131"/>
      <c r="F899" s="131"/>
      <c r="G899" s="131"/>
      <c r="H899" s="131"/>
      <c r="I899" s="145"/>
      <c r="K899" s="147"/>
      <c r="L899" s="147"/>
    </row>
    <row r="900" spans="1:12" ht="11.25" customHeight="1" x14ac:dyDescent="0.3">
      <c r="A900" s="131"/>
      <c r="B900" s="132"/>
      <c r="C900" s="131"/>
      <c r="D900" s="131"/>
      <c r="E900" s="131"/>
      <c r="F900" s="131"/>
      <c r="G900" s="131"/>
      <c r="H900" s="131"/>
      <c r="I900" s="145"/>
      <c r="K900" s="147"/>
      <c r="L900" s="147"/>
    </row>
    <row r="901" spans="1:12" ht="11.25" customHeight="1" x14ac:dyDescent="0.3">
      <c r="A901" s="131"/>
      <c r="B901" s="132"/>
      <c r="C901" s="131"/>
      <c r="D901" s="131"/>
      <c r="E901" s="131"/>
      <c r="F901" s="131"/>
      <c r="G901" s="131"/>
      <c r="H901" s="131"/>
      <c r="I901" s="145"/>
      <c r="K901" s="147"/>
      <c r="L901" s="147"/>
    </row>
    <row r="902" spans="1:12" ht="11.25" customHeight="1" x14ac:dyDescent="0.3">
      <c r="A902" s="131"/>
      <c r="B902" s="132"/>
      <c r="C902" s="131"/>
      <c r="D902" s="131"/>
      <c r="E902" s="131"/>
      <c r="F902" s="131"/>
      <c r="G902" s="131"/>
      <c r="H902" s="131"/>
      <c r="I902" s="145"/>
      <c r="K902" s="147"/>
      <c r="L902" s="147"/>
    </row>
    <row r="903" spans="1:12" ht="11.25" customHeight="1" x14ac:dyDescent="0.3">
      <c r="A903" s="131"/>
      <c r="B903" s="132"/>
      <c r="C903" s="131"/>
      <c r="D903" s="131"/>
      <c r="E903" s="131"/>
      <c r="F903" s="131"/>
      <c r="G903" s="131"/>
      <c r="H903" s="131"/>
      <c r="I903" s="145"/>
      <c r="K903" s="147"/>
      <c r="L903" s="147"/>
    </row>
    <row r="904" spans="1:12" ht="11.25" customHeight="1" x14ac:dyDescent="0.3">
      <c r="A904" s="131"/>
      <c r="B904" s="132"/>
      <c r="C904" s="131"/>
      <c r="D904" s="131"/>
      <c r="E904" s="131"/>
      <c r="F904" s="131"/>
      <c r="G904" s="131"/>
      <c r="H904" s="131"/>
      <c r="I904" s="145"/>
      <c r="K904" s="147"/>
      <c r="L904" s="147"/>
    </row>
    <row r="905" spans="1:12" ht="11.25" customHeight="1" x14ac:dyDescent="0.3">
      <c r="A905" s="131"/>
      <c r="B905" s="132"/>
      <c r="C905" s="131"/>
      <c r="D905" s="131"/>
      <c r="E905" s="131"/>
      <c r="F905" s="131"/>
      <c r="G905" s="131"/>
      <c r="H905" s="131"/>
      <c r="I905" s="145"/>
      <c r="K905" s="147"/>
      <c r="L905" s="147"/>
    </row>
    <row r="906" spans="1:12" ht="11.25" customHeight="1" x14ac:dyDescent="0.3">
      <c r="A906" s="131"/>
      <c r="B906" s="132"/>
      <c r="C906" s="131"/>
      <c r="D906" s="131"/>
      <c r="E906" s="131"/>
      <c r="F906" s="131"/>
      <c r="G906" s="131"/>
      <c r="H906" s="131"/>
      <c r="I906" s="145"/>
      <c r="K906" s="147"/>
      <c r="L906" s="147"/>
    </row>
    <row r="907" spans="1:12" ht="11.25" customHeight="1" x14ac:dyDescent="0.3">
      <c r="A907" s="131"/>
      <c r="B907" s="132"/>
      <c r="C907" s="131"/>
      <c r="D907" s="131"/>
      <c r="E907" s="131"/>
      <c r="F907" s="131"/>
      <c r="G907" s="131"/>
      <c r="H907" s="131"/>
      <c r="I907" s="145"/>
      <c r="K907" s="147"/>
      <c r="L907" s="147"/>
    </row>
    <row r="908" spans="1:12" ht="11.25" customHeight="1" x14ac:dyDescent="0.3">
      <c r="A908" s="131"/>
      <c r="B908" s="132"/>
      <c r="C908" s="131"/>
      <c r="D908" s="131"/>
      <c r="E908" s="131"/>
      <c r="F908" s="131"/>
      <c r="G908" s="131"/>
      <c r="H908" s="131"/>
      <c r="I908" s="145"/>
      <c r="K908" s="147"/>
      <c r="L908" s="147"/>
    </row>
    <row r="909" spans="1:12" ht="11.25" customHeight="1" x14ac:dyDescent="0.3">
      <c r="A909" s="131"/>
      <c r="B909" s="132"/>
      <c r="C909" s="131"/>
      <c r="D909" s="131"/>
      <c r="E909" s="131"/>
      <c r="F909" s="131"/>
      <c r="G909" s="131"/>
      <c r="H909" s="131"/>
      <c r="I909" s="145"/>
      <c r="K909" s="147"/>
      <c r="L909" s="147"/>
    </row>
    <row r="910" spans="1:12" ht="11.25" customHeight="1" x14ac:dyDescent="0.3">
      <c r="A910" s="131"/>
      <c r="B910" s="132"/>
      <c r="C910" s="131"/>
      <c r="D910" s="131"/>
      <c r="E910" s="131"/>
      <c r="F910" s="131"/>
      <c r="G910" s="131"/>
      <c r="H910" s="131"/>
      <c r="I910" s="145"/>
      <c r="K910" s="147"/>
      <c r="L910" s="147"/>
    </row>
    <row r="911" spans="1:12" ht="11.25" customHeight="1" x14ac:dyDescent="0.3">
      <c r="A911" s="131"/>
      <c r="B911" s="132"/>
      <c r="C911" s="131"/>
      <c r="D911" s="131"/>
      <c r="E911" s="131"/>
      <c r="F911" s="131"/>
      <c r="G911" s="131"/>
      <c r="H911" s="131"/>
      <c r="I911" s="145"/>
      <c r="K911" s="147"/>
      <c r="L911" s="147"/>
    </row>
    <row r="912" spans="1:12" ht="11.25" customHeight="1" x14ac:dyDescent="0.3">
      <c r="A912" s="131"/>
      <c r="B912" s="132"/>
      <c r="C912" s="131"/>
      <c r="D912" s="131"/>
      <c r="E912" s="131"/>
      <c r="F912" s="131"/>
      <c r="G912" s="131"/>
      <c r="H912" s="131"/>
      <c r="I912" s="145"/>
      <c r="K912" s="147"/>
      <c r="L912" s="147"/>
    </row>
    <row r="913" spans="1:12" ht="11.25" customHeight="1" x14ac:dyDescent="0.3">
      <c r="A913" s="131"/>
      <c r="B913" s="132"/>
      <c r="C913" s="131"/>
      <c r="D913" s="131"/>
      <c r="E913" s="131"/>
      <c r="F913" s="131"/>
      <c r="G913" s="131"/>
      <c r="H913" s="131"/>
      <c r="I913" s="145"/>
      <c r="K913" s="147"/>
      <c r="L913" s="147"/>
    </row>
    <row r="914" spans="1:12" ht="11.25" customHeight="1" x14ac:dyDescent="0.3">
      <c r="A914" s="131"/>
      <c r="B914" s="132"/>
      <c r="C914" s="131"/>
      <c r="D914" s="131"/>
      <c r="E914" s="131"/>
      <c r="F914" s="131"/>
      <c r="G914" s="131"/>
      <c r="H914" s="131"/>
      <c r="I914" s="145"/>
      <c r="K914" s="147"/>
      <c r="L914" s="147"/>
    </row>
    <row r="915" spans="1:12" ht="11.25" customHeight="1" x14ac:dyDescent="0.3">
      <c r="A915" s="131"/>
      <c r="B915" s="132"/>
      <c r="C915" s="131"/>
      <c r="D915" s="131"/>
      <c r="E915" s="131"/>
      <c r="F915" s="131"/>
      <c r="G915" s="131"/>
      <c r="H915" s="131"/>
      <c r="I915" s="145"/>
      <c r="K915" s="147"/>
      <c r="L915" s="147"/>
    </row>
    <row r="916" spans="1:12" ht="11.25" customHeight="1" x14ac:dyDescent="0.3">
      <c r="A916" s="131"/>
      <c r="B916" s="132"/>
      <c r="C916" s="131"/>
      <c r="D916" s="131"/>
      <c r="E916" s="131"/>
      <c r="F916" s="131"/>
      <c r="G916" s="131"/>
      <c r="H916" s="131"/>
      <c r="I916" s="145"/>
      <c r="K916" s="147"/>
      <c r="L916" s="147"/>
    </row>
    <row r="917" spans="1:12" ht="11.25" customHeight="1" x14ac:dyDescent="0.3">
      <c r="A917" s="131"/>
      <c r="B917" s="132"/>
      <c r="C917" s="131"/>
      <c r="D917" s="131"/>
      <c r="E917" s="131"/>
      <c r="F917" s="131"/>
      <c r="G917" s="131"/>
      <c r="H917" s="131"/>
      <c r="I917" s="145"/>
      <c r="K917" s="147"/>
      <c r="L917" s="147"/>
    </row>
    <row r="918" spans="1:12" ht="11.25" customHeight="1" x14ac:dyDescent="0.3">
      <c r="A918" s="131"/>
      <c r="B918" s="132"/>
      <c r="C918" s="131"/>
      <c r="D918" s="131"/>
      <c r="E918" s="131"/>
      <c r="F918" s="131"/>
      <c r="G918" s="131"/>
      <c r="H918" s="131"/>
      <c r="I918" s="145"/>
      <c r="K918" s="147"/>
      <c r="L918" s="147"/>
    </row>
    <row r="919" spans="1:12" ht="11.25" customHeight="1" x14ac:dyDescent="0.3">
      <c r="A919" s="131"/>
      <c r="B919" s="132"/>
      <c r="C919" s="131"/>
      <c r="D919" s="131"/>
      <c r="E919" s="131"/>
      <c r="F919" s="131"/>
      <c r="G919" s="131"/>
      <c r="H919" s="131"/>
      <c r="I919" s="145"/>
      <c r="K919" s="147"/>
      <c r="L919" s="147"/>
    </row>
    <row r="920" spans="1:12" ht="11.25" customHeight="1" x14ac:dyDescent="0.3">
      <c r="A920" s="131"/>
      <c r="B920" s="132"/>
      <c r="C920" s="131"/>
      <c r="D920" s="131"/>
      <c r="E920" s="131"/>
      <c r="F920" s="131"/>
      <c r="G920" s="131"/>
      <c r="H920" s="131"/>
      <c r="I920" s="145"/>
      <c r="K920" s="147"/>
      <c r="L920" s="147"/>
    </row>
    <row r="921" spans="1:12" ht="11.25" customHeight="1" x14ac:dyDescent="0.3">
      <c r="A921" s="131"/>
      <c r="B921" s="132"/>
      <c r="C921" s="131"/>
      <c r="D921" s="131"/>
      <c r="E921" s="131"/>
      <c r="F921" s="131"/>
      <c r="G921" s="131"/>
      <c r="H921" s="131"/>
      <c r="I921" s="145"/>
      <c r="K921" s="147"/>
      <c r="L921" s="147"/>
    </row>
    <row r="922" spans="1:12" ht="11.25" customHeight="1" x14ac:dyDescent="0.3">
      <c r="A922" s="131"/>
      <c r="B922" s="132"/>
      <c r="C922" s="131"/>
      <c r="D922" s="131"/>
      <c r="E922" s="131"/>
      <c r="F922" s="131"/>
      <c r="G922" s="131"/>
      <c r="H922" s="131"/>
      <c r="I922" s="145"/>
      <c r="K922" s="147"/>
      <c r="L922" s="147"/>
    </row>
    <row r="923" spans="1:12" ht="11.25" customHeight="1" x14ac:dyDescent="0.3">
      <c r="A923" s="131"/>
      <c r="B923" s="132"/>
      <c r="C923" s="131"/>
      <c r="D923" s="131"/>
      <c r="E923" s="131"/>
      <c r="F923" s="131"/>
      <c r="G923" s="131"/>
      <c r="H923" s="131"/>
      <c r="I923" s="145"/>
      <c r="K923" s="147"/>
      <c r="L923" s="147"/>
    </row>
    <row r="924" spans="1:12" ht="11.25" customHeight="1" x14ac:dyDescent="0.3">
      <c r="A924" s="131"/>
      <c r="B924" s="132"/>
      <c r="C924" s="131"/>
      <c r="D924" s="131"/>
      <c r="E924" s="131"/>
      <c r="F924" s="131"/>
      <c r="G924" s="131"/>
      <c r="H924" s="131"/>
      <c r="I924" s="145"/>
      <c r="K924" s="147"/>
      <c r="L924" s="147"/>
    </row>
    <row r="925" spans="1:12" ht="11.25" customHeight="1" x14ac:dyDescent="0.3">
      <c r="A925" s="131"/>
      <c r="B925" s="132"/>
      <c r="C925" s="131"/>
      <c r="D925" s="131"/>
      <c r="E925" s="131"/>
      <c r="F925" s="131"/>
      <c r="G925" s="131"/>
      <c r="H925" s="131"/>
      <c r="I925" s="145"/>
      <c r="K925" s="147"/>
      <c r="L925" s="147"/>
    </row>
    <row r="926" spans="1:12" ht="11.25" customHeight="1" x14ac:dyDescent="0.3">
      <c r="A926" s="131"/>
      <c r="B926" s="132"/>
      <c r="C926" s="131"/>
      <c r="D926" s="131"/>
      <c r="E926" s="131"/>
      <c r="F926" s="131"/>
      <c r="G926" s="131"/>
      <c r="H926" s="131"/>
      <c r="I926" s="145"/>
      <c r="K926" s="147"/>
      <c r="L926" s="147"/>
    </row>
    <row r="927" spans="1:12" ht="11.25" customHeight="1" x14ac:dyDescent="0.3">
      <c r="A927" s="131"/>
      <c r="B927" s="132"/>
      <c r="C927" s="131"/>
      <c r="D927" s="131"/>
      <c r="E927" s="131"/>
      <c r="F927" s="131"/>
      <c r="G927" s="131"/>
      <c r="H927" s="131"/>
      <c r="I927" s="145"/>
      <c r="K927" s="147"/>
      <c r="L927" s="147"/>
    </row>
    <row r="928" spans="1:12" ht="11.25" customHeight="1" x14ac:dyDescent="0.3">
      <c r="A928" s="131"/>
      <c r="B928" s="132"/>
      <c r="C928" s="131"/>
      <c r="D928" s="131"/>
      <c r="E928" s="131"/>
      <c r="F928" s="131"/>
      <c r="G928" s="131"/>
      <c r="H928" s="131"/>
      <c r="I928" s="145"/>
      <c r="K928" s="147"/>
      <c r="L928" s="147"/>
    </row>
    <row r="929" spans="1:12" ht="11.25" customHeight="1" x14ac:dyDescent="0.3">
      <c r="A929" s="131"/>
      <c r="B929" s="132"/>
      <c r="C929" s="131"/>
      <c r="D929" s="131"/>
      <c r="E929" s="131"/>
      <c r="F929" s="131"/>
      <c r="G929" s="131"/>
      <c r="H929" s="131"/>
      <c r="I929" s="145"/>
      <c r="K929" s="147"/>
      <c r="L929" s="147"/>
    </row>
    <row r="930" spans="1:12" ht="11.25" customHeight="1" x14ac:dyDescent="0.3">
      <c r="A930" s="131"/>
      <c r="B930" s="132"/>
      <c r="C930" s="131"/>
      <c r="D930" s="131"/>
      <c r="E930" s="131"/>
      <c r="F930" s="131"/>
      <c r="G930" s="131"/>
      <c r="H930" s="131"/>
      <c r="I930" s="145"/>
      <c r="K930" s="147"/>
      <c r="L930" s="147"/>
    </row>
    <row r="931" spans="1:12" ht="11.25" customHeight="1" x14ac:dyDescent="0.3">
      <c r="A931" s="131"/>
      <c r="B931" s="132"/>
      <c r="C931" s="131"/>
      <c r="D931" s="131"/>
      <c r="E931" s="131"/>
      <c r="F931" s="131"/>
      <c r="G931" s="131"/>
      <c r="H931" s="131"/>
      <c r="I931" s="145"/>
      <c r="K931" s="147"/>
      <c r="L931" s="147"/>
    </row>
    <row r="932" spans="1:12" ht="11.25" customHeight="1" x14ac:dyDescent="0.3">
      <c r="A932" s="131"/>
      <c r="B932" s="132"/>
      <c r="C932" s="131"/>
      <c r="D932" s="131"/>
      <c r="E932" s="131"/>
      <c r="F932" s="131"/>
      <c r="G932" s="131"/>
      <c r="H932" s="131"/>
      <c r="I932" s="145"/>
      <c r="K932" s="147"/>
      <c r="L932" s="147"/>
    </row>
    <row r="933" spans="1:12" ht="11.25" customHeight="1" x14ac:dyDescent="0.3">
      <c r="A933" s="131"/>
      <c r="B933" s="132"/>
      <c r="C933" s="131"/>
      <c r="D933" s="131"/>
      <c r="E933" s="131"/>
      <c r="F933" s="131"/>
      <c r="G933" s="131"/>
      <c r="H933" s="131"/>
      <c r="I933" s="145"/>
      <c r="K933" s="147"/>
      <c r="L933" s="147"/>
    </row>
    <row r="934" spans="1:12" ht="11.25" customHeight="1" x14ac:dyDescent="0.3">
      <c r="A934" s="131"/>
      <c r="B934" s="132"/>
      <c r="C934" s="131"/>
      <c r="D934" s="131"/>
      <c r="E934" s="131"/>
      <c r="F934" s="131"/>
      <c r="G934" s="131"/>
      <c r="H934" s="131"/>
      <c r="I934" s="145"/>
      <c r="K934" s="147"/>
      <c r="L934" s="147"/>
    </row>
    <row r="935" spans="1:12" ht="11.25" customHeight="1" x14ac:dyDescent="0.3">
      <c r="A935" s="131"/>
      <c r="B935" s="132"/>
      <c r="C935" s="131"/>
      <c r="D935" s="131"/>
      <c r="E935" s="131"/>
      <c r="F935" s="131"/>
      <c r="G935" s="131"/>
      <c r="H935" s="131"/>
      <c r="I935" s="145"/>
      <c r="K935" s="147"/>
      <c r="L935" s="147"/>
    </row>
    <row r="936" spans="1:12" ht="11.25" customHeight="1" x14ac:dyDescent="0.3">
      <c r="A936" s="131"/>
      <c r="B936" s="132"/>
      <c r="C936" s="131"/>
      <c r="D936" s="131"/>
      <c r="E936" s="131"/>
      <c r="F936" s="131"/>
      <c r="G936" s="131"/>
      <c r="H936" s="131"/>
      <c r="I936" s="145"/>
      <c r="K936" s="147"/>
      <c r="L936" s="147"/>
    </row>
    <row r="937" spans="1:12" ht="11.25" customHeight="1" x14ac:dyDescent="0.3">
      <c r="A937" s="131"/>
      <c r="B937" s="132"/>
      <c r="C937" s="131"/>
      <c r="D937" s="131"/>
      <c r="E937" s="131"/>
      <c r="F937" s="131"/>
      <c r="G937" s="131"/>
      <c r="H937" s="131"/>
      <c r="I937" s="145"/>
      <c r="K937" s="147"/>
      <c r="L937" s="147"/>
    </row>
    <row r="938" spans="1:12" ht="11.25" customHeight="1" x14ac:dyDescent="0.3">
      <c r="A938" s="131"/>
      <c r="B938" s="132"/>
      <c r="C938" s="131"/>
      <c r="D938" s="131"/>
      <c r="E938" s="131"/>
      <c r="F938" s="131"/>
      <c r="G938" s="131"/>
      <c r="H938" s="131"/>
      <c r="I938" s="145"/>
      <c r="K938" s="147"/>
      <c r="L938" s="147"/>
    </row>
    <row r="939" spans="1:12" ht="11.25" customHeight="1" x14ac:dyDescent="0.3">
      <c r="A939" s="131"/>
      <c r="B939" s="132"/>
      <c r="C939" s="131"/>
      <c r="D939" s="131"/>
      <c r="E939" s="131"/>
      <c r="F939" s="131"/>
      <c r="G939" s="131"/>
      <c r="H939" s="131"/>
      <c r="I939" s="145"/>
      <c r="K939" s="147"/>
      <c r="L939" s="147"/>
    </row>
    <row r="940" spans="1:12" ht="11.25" customHeight="1" x14ac:dyDescent="0.3">
      <c r="A940" s="131"/>
      <c r="B940" s="132"/>
      <c r="C940" s="131"/>
      <c r="D940" s="131"/>
      <c r="E940" s="131"/>
      <c r="F940" s="131"/>
      <c r="G940" s="131"/>
      <c r="H940" s="131"/>
      <c r="I940" s="145"/>
      <c r="K940" s="147"/>
      <c r="L940" s="147"/>
    </row>
    <row r="941" spans="1:12" ht="11.25" customHeight="1" x14ac:dyDescent="0.3">
      <c r="A941" s="131"/>
      <c r="B941" s="132"/>
      <c r="C941" s="131"/>
      <c r="D941" s="131"/>
      <c r="E941" s="131"/>
      <c r="F941" s="131"/>
      <c r="G941" s="131"/>
      <c r="H941" s="131"/>
      <c r="I941" s="145"/>
      <c r="K941" s="147"/>
      <c r="L941" s="147"/>
    </row>
    <row r="942" spans="1:12" ht="11.25" customHeight="1" x14ac:dyDescent="0.3">
      <c r="A942" s="131"/>
      <c r="B942" s="132"/>
      <c r="C942" s="131"/>
      <c r="D942" s="131"/>
      <c r="E942" s="131"/>
      <c r="F942" s="131"/>
      <c r="G942" s="131"/>
      <c r="H942" s="131"/>
      <c r="I942" s="145"/>
      <c r="K942" s="147"/>
      <c r="L942" s="147"/>
    </row>
    <row r="943" spans="1:12" ht="11.25" customHeight="1" x14ac:dyDescent="0.3">
      <c r="A943" s="131"/>
      <c r="B943" s="132"/>
      <c r="C943" s="131"/>
      <c r="D943" s="131"/>
      <c r="E943" s="131"/>
      <c r="F943" s="131"/>
      <c r="G943" s="131"/>
      <c r="H943" s="131"/>
      <c r="I943" s="145"/>
      <c r="K943" s="147"/>
      <c r="L943" s="147"/>
    </row>
    <row r="944" spans="1:12" ht="11.25" customHeight="1" x14ac:dyDescent="0.3">
      <c r="A944" s="131"/>
      <c r="B944" s="132"/>
      <c r="C944" s="131"/>
      <c r="D944" s="131"/>
      <c r="E944" s="131"/>
      <c r="F944" s="131"/>
      <c r="G944" s="131"/>
      <c r="H944" s="131"/>
      <c r="I944" s="145"/>
      <c r="K944" s="147"/>
      <c r="L944" s="147"/>
    </row>
    <row r="945" spans="1:12" ht="11.25" customHeight="1" x14ac:dyDescent="0.3">
      <c r="A945" s="131"/>
      <c r="B945" s="132"/>
      <c r="C945" s="131"/>
      <c r="D945" s="131"/>
      <c r="E945" s="131"/>
      <c r="F945" s="131"/>
      <c r="G945" s="131"/>
      <c r="H945" s="131"/>
      <c r="I945" s="145"/>
      <c r="K945" s="147"/>
      <c r="L945" s="147"/>
    </row>
    <row r="946" spans="1:12" ht="11.25" customHeight="1" x14ac:dyDescent="0.3">
      <c r="A946" s="131"/>
      <c r="B946" s="132"/>
      <c r="C946" s="131"/>
      <c r="D946" s="131"/>
      <c r="E946" s="131"/>
      <c r="F946" s="131"/>
      <c r="G946" s="131"/>
      <c r="H946" s="131"/>
      <c r="I946" s="145"/>
      <c r="K946" s="147"/>
      <c r="L946" s="147"/>
    </row>
    <row r="947" spans="1:12" ht="11.25" customHeight="1" x14ac:dyDescent="0.3">
      <c r="A947" s="131"/>
      <c r="B947" s="132"/>
      <c r="C947" s="131"/>
      <c r="D947" s="131"/>
      <c r="E947" s="131"/>
      <c r="F947" s="131"/>
      <c r="G947" s="131"/>
      <c r="H947" s="131"/>
      <c r="I947" s="145"/>
      <c r="K947" s="147"/>
      <c r="L947" s="147"/>
    </row>
    <row r="948" spans="1:12" ht="11.25" customHeight="1" x14ac:dyDescent="0.3">
      <c r="A948" s="131"/>
      <c r="B948" s="132"/>
      <c r="C948" s="131"/>
      <c r="D948" s="131"/>
      <c r="E948" s="131"/>
      <c r="F948" s="131"/>
      <c r="G948" s="131"/>
      <c r="H948" s="131"/>
      <c r="I948" s="145"/>
      <c r="K948" s="147"/>
      <c r="L948" s="147"/>
    </row>
    <row r="949" spans="1:12" ht="11.25" customHeight="1" x14ac:dyDescent="0.3">
      <c r="A949" s="131"/>
      <c r="B949" s="132"/>
      <c r="C949" s="131"/>
      <c r="D949" s="131"/>
      <c r="E949" s="131"/>
      <c r="F949" s="131"/>
      <c r="G949" s="131"/>
      <c r="H949" s="131"/>
      <c r="I949" s="145"/>
      <c r="K949" s="147"/>
      <c r="L949" s="147"/>
    </row>
    <row r="950" spans="1:12" ht="11.25" customHeight="1" x14ac:dyDescent="0.3">
      <c r="A950" s="131"/>
      <c r="B950" s="132"/>
      <c r="C950" s="131"/>
      <c r="D950" s="131"/>
      <c r="E950" s="131"/>
      <c r="F950" s="131"/>
      <c r="G950" s="131"/>
      <c r="H950" s="131"/>
      <c r="I950" s="145"/>
      <c r="K950" s="147"/>
      <c r="L950" s="147"/>
    </row>
    <row r="951" spans="1:12" ht="11.25" customHeight="1" x14ac:dyDescent="0.3">
      <c r="A951" s="131"/>
      <c r="B951" s="132"/>
      <c r="C951" s="131"/>
      <c r="D951" s="131"/>
      <c r="E951" s="131"/>
      <c r="F951" s="131"/>
      <c r="G951" s="131"/>
      <c r="H951" s="131"/>
      <c r="I951" s="145"/>
      <c r="K951" s="147"/>
      <c r="L951" s="147"/>
    </row>
    <row r="952" spans="1:12" ht="11.25" customHeight="1" x14ac:dyDescent="0.3">
      <c r="A952" s="131"/>
      <c r="B952" s="132"/>
      <c r="C952" s="131"/>
      <c r="D952" s="131"/>
      <c r="E952" s="131"/>
      <c r="F952" s="131"/>
      <c r="G952" s="131"/>
      <c r="H952" s="131"/>
      <c r="I952" s="145"/>
      <c r="K952" s="147"/>
      <c r="L952" s="147"/>
    </row>
    <row r="953" spans="1:12" ht="11.25" customHeight="1" x14ac:dyDescent="0.3">
      <c r="A953" s="131"/>
      <c r="B953" s="132"/>
      <c r="C953" s="131"/>
      <c r="D953" s="131"/>
      <c r="E953" s="131"/>
      <c r="F953" s="131"/>
      <c r="G953" s="131"/>
      <c r="H953" s="131"/>
      <c r="I953" s="145"/>
      <c r="K953" s="147"/>
      <c r="L953" s="147"/>
    </row>
    <row r="954" spans="1:12" ht="11.25" customHeight="1" x14ac:dyDescent="0.3">
      <c r="A954" s="131"/>
      <c r="B954" s="132"/>
      <c r="C954" s="131"/>
      <c r="D954" s="131"/>
      <c r="E954" s="131"/>
      <c r="F954" s="131"/>
      <c r="G954" s="131"/>
      <c r="H954" s="131"/>
      <c r="I954" s="145"/>
      <c r="K954" s="147"/>
      <c r="L954" s="147"/>
    </row>
    <row r="955" spans="1:12" ht="11.25" customHeight="1" x14ac:dyDescent="0.3">
      <c r="A955" s="131"/>
      <c r="B955" s="132"/>
      <c r="C955" s="131"/>
      <c r="D955" s="131"/>
      <c r="E955" s="131"/>
      <c r="F955" s="131"/>
      <c r="G955" s="131"/>
      <c r="H955" s="131"/>
      <c r="I955" s="145"/>
      <c r="K955" s="147"/>
      <c r="L955" s="147"/>
    </row>
    <row r="956" spans="1:12" ht="11.25" customHeight="1" x14ac:dyDescent="0.3">
      <c r="A956" s="131"/>
      <c r="B956" s="132"/>
      <c r="C956" s="131"/>
      <c r="D956" s="131"/>
      <c r="E956" s="131"/>
      <c r="F956" s="131"/>
      <c r="G956" s="131"/>
      <c r="H956" s="131"/>
      <c r="I956" s="145"/>
      <c r="K956" s="147"/>
      <c r="L956" s="147"/>
    </row>
    <row r="957" spans="1:12" ht="11.25" customHeight="1" x14ac:dyDescent="0.3">
      <c r="A957" s="131"/>
      <c r="B957" s="132"/>
      <c r="C957" s="131"/>
      <c r="D957" s="131"/>
      <c r="E957" s="131"/>
      <c r="F957" s="131"/>
      <c r="G957" s="131"/>
      <c r="H957" s="131"/>
      <c r="I957" s="145"/>
      <c r="K957" s="147"/>
      <c r="L957" s="147"/>
    </row>
    <row r="958" spans="1:12" ht="11.25" customHeight="1" x14ac:dyDescent="0.3">
      <c r="A958" s="131"/>
      <c r="B958" s="132"/>
      <c r="C958" s="131"/>
      <c r="D958" s="131"/>
      <c r="E958" s="131"/>
      <c r="F958" s="131"/>
      <c r="G958" s="131"/>
      <c r="H958" s="131"/>
      <c r="I958" s="145"/>
      <c r="K958" s="147"/>
      <c r="L958" s="147"/>
    </row>
    <row r="959" spans="1:12" ht="11.25" customHeight="1" x14ac:dyDescent="0.3">
      <c r="A959" s="131"/>
      <c r="B959" s="132"/>
      <c r="C959" s="131"/>
      <c r="D959" s="131"/>
      <c r="E959" s="131"/>
      <c r="F959" s="131"/>
      <c r="G959" s="131"/>
      <c r="H959" s="131"/>
      <c r="I959" s="145"/>
      <c r="K959" s="147"/>
      <c r="L959" s="147"/>
    </row>
    <row r="960" spans="1:12" ht="11.25" customHeight="1" x14ac:dyDescent="0.3">
      <c r="A960" s="131"/>
      <c r="B960" s="132"/>
      <c r="C960" s="131"/>
      <c r="D960" s="131"/>
      <c r="E960" s="131"/>
      <c r="F960" s="131"/>
      <c r="G960" s="131"/>
      <c r="H960" s="131"/>
      <c r="I960" s="145"/>
      <c r="K960" s="147"/>
      <c r="L960" s="147"/>
    </row>
    <row r="961" spans="1:12" ht="11.25" customHeight="1" x14ac:dyDescent="0.3">
      <c r="A961" s="131"/>
      <c r="B961" s="132"/>
      <c r="C961" s="131"/>
      <c r="D961" s="131"/>
      <c r="E961" s="131"/>
      <c r="F961" s="131"/>
      <c r="G961" s="131"/>
      <c r="H961" s="131"/>
      <c r="I961" s="145"/>
      <c r="K961" s="147"/>
      <c r="L961" s="147"/>
    </row>
    <row r="962" spans="1:12" ht="11.25" customHeight="1" x14ac:dyDescent="0.3">
      <c r="A962" s="131"/>
      <c r="B962" s="132"/>
      <c r="C962" s="131"/>
      <c r="D962" s="131"/>
      <c r="E962" s="131"/>
      <c r="F962" s="131"/>
      <c r="G962" s="131"/>
      <c r="H962" s="131"/>
      <c r="I962" s="145"/>
      <c r="K962" s="147"/>
      <c r="L962" s="147"/>
    </row>
    <row r="963" spans="1:12" ht="11.25" customHeight="1" x14ac:dyDescent="0.3">
      <c r="A963" s="131"/>
      <c r="B963" s="132"/>
      <c r="C963" s="131"/>
      <c r="D963" s="131"/>
      <c r="E963" s="131"/>
      <c r="F963" s="131"/>
      <c r="G963" s="131"/>
      <c r="H963" s="131"/>
      <c r="I963" s="145"/>
      <c r="K963" s="147"/>
      <c r="L963" s="147"/>
    </row>
    <row r="964" spans="1:12" ht="11.25" customHeight="1" x14ac:dyDescent="0.3">
      <c r="A964" s="131"/>
      <c r="B964" s="132"/>
      <c r="C964" s="131"/>
      <c r="D964" s="131"/>
      <c r="E964" s="131"/>
      <c r="F964" s="131"/>
      <c r="G964" s="131"/>
      <c r="H964" s="131"/>
      <c r="I964" s="145"/>
      <c r="K964" s="147"/>
      <c r="L964" s="147"/>
    </row>
    <row r="965" spans="1:12" ht="11.25" customHeight="1" x14ac:dyDescent="0.3">
      <c r="A965" s="131"/>
      <c r="B965" s="132"/>
      <c r="C965" s="131"/>
      <c r="D965" s="131"/>
      <c r="E965" s="131"/>
      <c r="F965" s="131"/>
      <c r="G965" s="131"/>
      <c r="H965" s="131"/>
      <c r="I965" s="145"/>
      <c r="K965" s="147"/>
      <c r="L965" s="147"/>
    </row>
    <row r="966" spans="1:12" ht="11.25" customHeight="1" x14ac:dyDescent="0.3">
      <c r="A966" s="131"/>
      <c r="B966" s="132"/>
      <c r="C966" s="131"/>
      <c r="D966" s="131"/>
      <c r="E966" s="131"/>
      <c r="F966" s="131"/>
      <c r="G966" s="131"/>
      <c r="H966" s="131"/>
      <c r="I966" s="145"/>
      <c r="K966" s="147"/>
      <c r="L966" s="147"/>
    </row>
    <row r="967" spans="1:12" ht="11.25" customHeight="1" x14ac:dyDescent="0.3">
      <c r="A967" s="131"/>
      <c r="B967" s="132"/>
      <c r="C967" s="131"/>
      <c r="D967" s="131"/>
      <c r="E967" s="131"/>
      <c r="F967" s="131"/>
      <c r="G967" s="131"/>
      <c r="H967" s="131"/>
      <c r="I967" s="145"/>
      <c r="K967" s="147"/>
      <c r="L967" s="147"/>
    </row>
    <row r="968" spans="1:12" ht="11.25" customHeight="1" x14ac:dyDescent="0.3">
      <c r="A968" s="131"/>
      <c r="B968" s="132"/>
      <c r="C968" s="131"/>
      <c r="D968" s="131"/>
      <c r="E968" s="131"/>
      <c r="F968" s="131"/>
      <c r="G968" s="131"/>
      <c r="H968" s="131"/>
      <c r="I968" s="145"/>
      <c r="K968" s="147"/>
      <c r="L968" s="147"/>
    </row>
    <row r="969" spans="1:12" ht="11.25" customHeight="1" x14ac:dyDescent="0.3">
      <c r="A969" s="131"/>
      <c r="B969" s="132"/>
      <c r="C969" s="131"/>
      <c r="D969" s="131"/>
      <c r="E969" s="131"/>
      <c r="F969" s="131"/>
      <c r="G969" s="131"/>
      <c r="H969" s="131"/>
      <c r="I969" s="145"/>
      <c r="K969" s="147"/>
      <c r="L969" s="147"/>
    </row>
    <row r="970" spans="1:12" ht="11.25" customHeight="1" x14ac:dyDescent="0.3">
      <c r="A970" s="131"/>
      <c r="B970" s="132"/>
      <c r="C970" s="131"/>
      <c r="D970" s="131"/>
      <c r="E970" s="131"/>
      <c r="F970" s="131"/>
      <c r="G970" s="131"/>
      <c r="H970" s="131"/>
      <c r="I970" s="145"/>
      <c r="K970" s="147"/>
      <c r="L970" s="147"/>
    </row>
    <row r="971" spans="1:12" ht="11.25" customHeight="1" x14ac:dyDescent="0.3">
      <c r="A971" s="131"/>
      <c r="B971" s="132"/>
      <c r="C971" s="131"/>
      <c r="D971" s="131"/>
      <c r="E971" s="131"/>
      <c r="F971" s="131"/>
      <c r="G971" s="131"/>
      <c r="H971" s="131"/>
      <c r="I971" s="145"/>
      <c r="K971" s="147"/>
      <c r="L971" s="147"/>
    </row>
    <row r="972" spans="1:12" ht="11.25" customHeight="1" x14ac:dyDescent="0.3">
      <c r="A972" s="131"/>
      <c r="B972" s="132"/>
      <c r="C972" s="131"/>
      <c r="D972" s="131"/>
      <c r="E972" s="131"/>
      <c r="F972" s="131"/>
      <c r="G972" s="131"/>
      <c r="H972" s="131"/>
      <c r="I972" s="145"/>
      <c r="K972" s="147"/>
      <c r="L972" s="147"/>
    </row>
    <row r="973" spans="1:12" ht="11.25" customHeight="1" x14ac:dyDescent="0.3">
      <c r="A973" s="131"/>
      <c r="B973" s="132"/>
      <c r="C973" s="131"/>
      <c r="D973" s="131"/>
      <c r="E973" s="131"/>
      <c r="F973" s="131"/>
      <c r="G973" s="131"/>
      <c r="H973" s="131"/>
      <c r="I973" s="145"/>
      <c r="K973" s="147"/>
      <c r="L973" s="147"/>
    </row>
    <row r="974" spans="1:12" ht="11.25" customHeight="1" x14ac:dyDescent="0.3">
      <c r="A974" s="131"/>
      <c r="B974" s="132"/>
      <c r="C974" s="131"/>
      <c r="D974" s="131"/>
      <c r="E974" s="131"/>
      <c r="F974" s="131"/>
      <c r="G974" s="131"/>
      <c r="H974" s="131"/>
      <c r="I974" s="145"/>
      <c r="K974" s="147"/>
      <c r="L974" s="147"/>
    </row>
    <row r="975" spans="1:12" ht="11.25" customHeight="1" x14ac:dyDescent="0.3">
      <c r="A975" s="131"/>
      <c r="B975" s="132"/>
      <c r="C975" s="131"/>
      <c r="D975" s="131"/>
      <c r="E975" s="131"/>
      <c r="F975" s="131"/>
      <c r="G975" s="131"/>
      <c r="H975" s="131"/>
      <c r="I975" s="145"/>
      <c r="K975" s="147"/>
      <c r="L975" s="147"/>
    </row>
    <row r="976" spans="1:12" ht="11.25" customHeight="1" x14ac:dyDescent="0.3">
      <c r="A976" s="131"/>
      <c r="B976" s="132"/>
      <c r="C976" s="131"/>
      <c r="D976" s="131"/>
      <c r="E976" s="131"/>
      <c r="F976" s="131"/>
      <c r="G976" s="131"/>
      <c r="H976" s="131"/>
      <c r="I976" s="145"/>
      <c r="K976" s="147"/>
      <c r="L976" s="147"/>
    </row>
    <row r="977" spans="1:12" ht="11.25" customHeight="1" x14ac:dyDescent="0.3">
      <c r="A977" s="131"/>
      <c r="B977" s="132"/>
      <c r="C977" s="131"/>
      <c r="D977" s="131"/>
      <c r="E977" s="131"/>
      <c r="F977" s="131"/>
      <c r="G977" s="131"/>
      <c r="H977" s="131"/>
      <c r="I977" s="145"/>
      <c r="K977" s="147"/>
      <c r="L977" s="147"/>
    </row>
    <row r="978" spans="1:12" ht="11.25" customHeight="1" x14ac:dyDescent="0.3">
      <c r="A978" s="131"/>
      <c r="B978" s="132"/>
      <c r="C978" s="131"/>
      <c r="D978" s="131"/>
      <c r="E978" s="131"/>
      <c r="F978" s="131"/>
      <c r="G978" s="131"/>
      <c r="H978" s="131"/>
      <c r="I978" s="145"/>
      <c r="K978" s="147"/>
      <c r="L978" s="147"/>
    </row>
    <row r="979" spans="1:12" ht="11.25" customHeight="1" x14ac:dyDescent="0.3">
      <c r="A979" s="131"/>
      <c r="B979" s="132"/>
      <c r="C979" s="131"/>
      <c r="D979" s="131"/>
      <c r="E979" s="131"/>
      <c r="F979" s="131"/>
      <c r="G979" s="131"/>
      <c r="H979" s="131"/>
      <c r="I979" s="145"/>
      <c r="K979" s="147"/>
      <c r="L979" s="147"/>
    </row>
    <row r="980" spans="1:12" ht="11.25" customHeight="1" x14ac:dyDescent="0.3">
      <c r="A980" s="131"/>
      <c r="B980" s="132"/>
      <c r="C980" s="131"/>
      <c r="D980" s="131"/>
      <c r="E980" s="131"/>
      <c r="F980" s="131"/>
      <c r="G980" s="131"/>
      <c r="H980" s="131"/>
      <c r="I980" s="145"/>
      <c r="K980" s="147"/>
      <c r="L980" s="147"/>
    </row>
    <row r="981" spans="1:12" ht="11.25" customHeight="1" x14ac:dyDescent="0.3">
      <c r="A981" s="131"/>
      <c r="B981" s="132"/>
      <c r="C981" s="131"/>
      <c r="D981" s="131"/>
      <c r="E981" s="131"/>
      <c r="F981" s="131"/>
      <c r="G981" s="131"/>
      <c r="H981" s="131"/>
      <c r="I981" s="145"/>
      <c r="K981" s="147"/>
      <c r="L981" s="147"/>
    </row>
    <row r="982" spans="1:12" ht="11.25" customHeight="1" x14ac:dyDescent="0.3">
      <c r="A982" s="131"/>
      <c r="B982" s="132"/>
      <c r="C982" s="131"/>
      <c r="D982" s="131"/>
      <c r="E982" s="131"/>
      <c r="F982" s="131"/>
      <c r="G982" s="131"/>
      <c r="H982" s="131"/>
      <c r="I982" s="145"/>
      <c r="K982" s="147"/>
      <c r="L982" s="147"/>
    </row>
    <row r="983" spans="1:12" ht="11.25" customHeight="1" x14ac:dyDescent="0.3">
      <c r="A983" s="131"/>
      <c r="B983" s="132"/>
      <c r="C983" s="131"/>
      <c r="D983" s="131"/>
      <c r="E983" s="131"/>
      <c r="F983" s="131"/>
      <c r="G983" s="131"/>
      <c r="H983" s="131"/>
      <c r="I983" s="145"/>
      <c r="K983" s="147"/>
      <c r="L983" s="147"/>
    </row>
    <row r="984" spans="1:12" ht="11.25" customHeight="1" x14ac:dyDescent="0.3">
      <c r="A984" s="131"/>
      <c r="B984" s="132"/>
      <c r="C984" s="131"/>
      <c r="D984" s="131"/>
      <c r="E984" s="131"/>
      <c r="F984" s="131"/>
      <c r="G984" s="131"/>
      <c r="H984" s="131"/>
      <c r="I984" s="145"/>
      <c r="K984" s="147"/>
      <c r="L984" s="147"/>
    </row>
    <row r="985" spans="1:12" ht="11.25" customHeight="1" x14ac:dyDescent="0.3">
      <c r="A985" s="131"/>
      <c r="B985" s="132"/>
      <c r="C985" s="131"/>
      <c r="D985" s="131"/>
      <c r="E985" s="131"/>
      <c r="F985" s="131"/>
      <c r="G985" s="131"/>
      <c r="H985" s="131"/>
      <c r="I985" s="145"/>
      <c r="K985" s="147"/>
      <c r="L985" s="147"/>
    </row>
    <row r="986" spans="1:12" ht="11.25" customHeight="1" x14ac:dyDescent="0.3">
      <c r="A986" s="131"/>
      <c r="B986" s="132"/>
      <c r="C986" s="131"/>
      <c r="D986" s="131"/>
      <c r="E986" s="131"/>
      <c r="F986" s="131"/>
      <c r="G986" s="131"/>
      <c r="H986" s="131"/>
      <c r="I986" s="145"/>
      <c r="K986" s="147"/>
      <c r="L986" s="147"/>
    </row>
    <row r="987" spans="1:12" ht="11.25" customHeight="1" x14ac:dyDescent="0.3">
      <c r="A987" s="131"/>
      <c r="B987" s="132"/>
      <c r="C987" s="131"/>
      <c r="D987" s="131"/>
      <c r="E987" s="131"/>
      <c r="F987" s="131"/>
      <c r="G987" s="131"/>
      <c r="H987" s="131"/>
      <c r="I987" s="145"/>
      <c r="K987" s="147"/>
      <c r="L987" s="147"/>
    </row>
    <row r="988" spans="1:12" ht="11.25" customHeight="1" x14ac:dyDescent="0.3">
      <c r="A988" s="131"/>
      <c r="B988" s="132"/>
      <c r="C988" s="131"/>
      <c r="D988" s="131"/>
      <c r="E988" s="131"/>
      <c r="F988" s="131"/>
      <c r="G988" s="131"/>
      <c r="H988" s="131"/>
      <c r="I988" s="145"/>
      <c r="K988" s="147"/>
      <c r="L988" s="147"/>
    </row>
    <row r="989" spans="1:12" ht="11.25" customHeight="1" x14ac:dyDescent="0.3">
      <c r="A989" s="131"/>
      <c r="B989" s="132"/>
      <c r="C989" s="131"/>
      <c r="D989" s="131"/>
      <c r="E989" s="131"/>
      <c r="F989" s="131"/>
      <c r="G989" s="131"/>
      <c r="H989" s="131"/>
      <c r="I989" s="145"/>
      <c r="K989" s="147"/>
      <c r="L989" s="147"/>
    </row>
    <row r="990" spans="1:12" ht="11.25" customHeight="1" x14ac:dyDescent="0.3">
      <c r="A990" s="131"/>
      <c r="B990" s="132"/>
      <c r="C990" s="131"/>
      <c r="D990" s="131"/>
      <c r="E990" s="131"/>
      <c r="F990" s="131"/>
      <c r="G990" s="131"/>
      <c r="H990" s="131"/>
      <c r="I990" s="145"/>
      <c r="K990" s="147"/>
      <c r="L990" s="147"/>
    </row>
    <row r="991" spans="1:12" ht="11.25" customHeight="1" x14ac:dyDescent="0.3">
      <c r="A991" s="131"/>
      <c r="B991" s="132"/>
      <c r="C991" s="131"/>
      <c r="D991" s="131"/>
      <c r="E991" s="131"/>
      <c r="F991" s="131"/>
      <c r="G991" s="131"/>
      <c r="H991" s="131"/>
      <c r="I991" s="145"/>
      <c r="K991" s="147"/>
      <c r="L991" s="147"/>
    </row>
    <row r="992" spans="1:12" ht="11.25" customHeight="1" x14ac:dyDescent="0.3">
      <c r="A992" s="131"/>
      <c r="B992" s="132"/>
      <c r="C992" s="131"/>
      <c r="D992" s="131"/>
      <c r="E992" s="131"/>
      <c r="F992" s="131"/>
      <c r="G992" s="131"/>
      <c r="H992" s="131"/>
      <c r="I992" s="145"/>
      <c r="K992" s="147"/>
      <c r="L992" s="147"/>
    </row>
    <row r="993" spans="1:12" ht="11.25" customHeight="1" x14ac:dyDescent="0.3">
      <c r="A993" s="131"/>
      <c r="B993" s="132"/>
      <c r="C993" s="131"/>
      <c r="D993" s="131"/>
      <c r="E993" s="131"/>
      <c r="F993" s="131"/>
      <c r="G993" s="131"/>
      <c r="H993" s="131"/>
      <c r="I993" s="145"/>
      <c r="K993" s="147"/>
      <c r="L993" s="147"/>
    </row>
    <row r="994" spans="1:12" ht="11.25" customHeight="1" x14ac:dyDescent="0.3">
      <c r="A994" s="131"/>
      <c r="B994" s="132"/>
      <c r="C994" s="131"/>
      <c r="D994" s="131"/>
      <c r="E994" s="131"/>
      <c r="F994" s="131"/>
      <c r="G994" s="131"/>
      <c r="H994" s="131"/>
      <c r="I994" s="145"/>
      <c r="K994" s="147"/>
      <c r="L994" s="147"/>
    </row>
    <row r="995" spans="1:12" ht="11.25" customHeight="1" x14ac:dyDescent="0.3">
      <c r="A995" s="131"/>
      <c r="B995" s="132"/>
      <c r="C995" s="131"/>
      <c r="D995" s="131"/>
      <c r="E995" s="131"/>
      <c r="F995" s="131"/>
      <c r="G995" s="131"/>
      <c r="H995" s="131"/>
      <c r="I995" s="145"/>
      <c r="K995" s="147"/>
      <c r="L995" s="147"/>
    </row>
    <row r="996" spans="1:12" ht="11.25" customHeight="1" x14ac:dyDescent="0.3">
      <c r="A996" s="131"/>
      <c r="B996" s="132"/>
      <c r="C996" s="131"/>
      <c r="D996" s="131"/>
      <c r="E996" s="131"/>
      <c r="F996" s="131"/>
      <c r="G996" s="131"/>
      <c r="H996" s="131"/>
      <c r="I996" s="145"/>
      <c r="K996" s="147"/>
      <c r="L996" s="147"/>
    </row>
    <row r="997" spans="1:12" ht="11.25" customHeight="1" x14ac:dyDescent="0.3">
      <c r="A997" s="131"/>
      <c r="B997" s="132"/>
      <c r="C997" s="131"/>
      <c r="D997" s="131"/>
      <c r="E997" s="131"/>
      <c r="F997" s="131"/>
      <c r="G997" s="131"/>
      <c r="H997" s="131"/>
      <c r="I997" s="145"/>
      <c r="K997" s="147"/>
      <c r="L997" s="147"/>
    </row>
    <row r="998" spans="1:12" ht="11.25" customHeight="1" x14ac:dyDescent="0.3">
      <c r="A998" s="131"/>
      <c r="B998" s="132"/>
      <c r="C998" s="131"/>
      <c r="D998" s="131"/>
      <c r="E998" s="131"/>
      <c r="F998" s="131"/>
      <c r="G998" s="131"/>
      <c r="H998" s="131"/>
      <c r="I998" s="145"/>
      <c r="K998" s="147"/>
      <c r="L998" s="147"/>
    </row>
    <row r="999" spans="1:12" ht="11.25" customHeight="1" x14ac:dyDescent="0.3">
      <c r="A999" s="131"/>
      <c r="B999" s="132"/>
      <c r="C999" s="131"/>
      <c r="D999" s="131"/>
      <c r="E999" s="131"/>
      <c r="F999" s="131"/>
      <c r="G999" s="131"/>
      <c r="H999" s="131"/>
      <c r="I999" s="145"/>
      <c r="K999" s="147"/>
      <c r="L999" s="147"/>
    </row>
    <row r="1000" spans="1:12" ht="11.25" customHeight="1" x14ac:dyDescent="0.3">
      <c r="A1000" s="131"/>
      <c r="B1000" s="132"/>
      <c r="C1000" s="131"/>
      <c r="D1000" s="131"/>
      <c r="E1000" s="131"/>
      <c r="F1000" s="131"/>
      <c r="G1000" s="131"/>
      <c r="H1000" s="131"/>
      <c r="I1000" s="145"/>
      <c r="K1000" s="147"/>
      <c r="L1000" s="147"/>
    </row>
  </sheetData>
  <mergeCells count="16">
    <mergeCell ref="A21:A22"/>
    <mergeCell ref="A24:A26"/>
    <mergeCell ref="A61:A63"/>
    <mergeCell ref="A65:A67"/>
    <mergeCell ref="A28:A30"/>
    <mergeCell ref="A32:A35"/>
    <mergeCell ref="A37:A39"/>
    <mergeCell ref="A41:A43"/>
    <mergeCell ref="A47:A50"/>
    <mergeCell ref="A52:A55"/>
    <mergeCell ref="A57:A59"/>
    <mergeCell ref="A2:A4"/>
    <mergeCell ref="A6:A7"/>
    <mergeCell ref="A9:A11"/>
    <mergeCell ref="A13:A15"/>
    <mergeCell ref="A17:A19"/>
  </mergeCells>
  <hyperlinks>
    <hyperlink ref="L2" r:id="rId1" display="1.'' UPDF warned on corruption, indiscipline'', Daily Monitor, accessed March, 13, https://www.monitor.co.ug/News/National/UPDF-warned-on-corruption--indiscipline/688334-3875094-uveart/index.html. 2.''Be exemplary in fight against corruption – Nakalema te"/>
    <hyperlink ref="L4" r:id="rId2" display="1.'' Be exemplary in fight against corruption – Nakalema tells UPDF'', PML Daily, accessed March 20 2020, https://www.pmldaily.com/news/2019/05/be-exemplary-in-fight-against-corruption-nakalema-tells-updf.html. [2]. “Uphold Discipline, good Relationship w"/>
  </hyperlinks>
  <pageMargins left="0.7" right="0.7" top="0.75" bottom="0.75" header="0" footer="0"/>
  <pageSetup paperSize="9" fitToHeight="0" orientation="landscape" r:id="rId3"/>
  <extLst>
    <ext xmlns:x14="http://schemas.microsoft.com/office/spreadsheetml/2009/9/main" uri="{CCE6A557-97BC-4b89-ADB6-D9C93CAAB3DF}">
      <x14:dataValidations xmlns:xm="http://schemas.microsoft.com/office/excel/2006/main" count="1">
        <x14:dataValidation type="list" allowBlank="1" showErrorMessage="1">
          <x14:formula1>
            <xm:f>TI!$B$4:$B$8</xm:f>
          </x14:formula1>
          <xm:sqref>J23 J51 J46 J44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5" customHeight="1" x14ac:dyDescent="0.3"/>
  <cols>
    <col min="1" max="1" width="13.83203125" style="133" customWidth="1"/>
    <col min="2" max="2" width="4" style="133" customWidth="1"/>
    <col min="3" max="3" width="11" style="133" customWidth="1"/>
    <col min="4" max="4" width="20.83203125" style="133" customWidth="1"/>
    <col min="5" max="9" width="19.5" style="133" customWidth="1"/>
    <col min="10" max="10" width="13.5" style="10" customWidth="1"/>
    <col min="11" max="12" width="44.5" style="189" customWidth="1"/>
    <col min="13" max="16384" width="12.5" style="133"/>
  </cols>
  <sheetData>
    <row r="1" spans="1:12" ht="40.5" customHeight="1" x14ac:dyDescent="0.3">
      <c r="A1" s="123" t="s">
        <v>494</v>
      </c>
      <c r="B1" s="124"/>
      <c r="C1" s="124" t="s">
        <v>495</v>
      </c>
      <c r="D1" s="203">
        <v>100</v>
      </c>
      <c r="E1" s="204">
        <v>75</v>
      </c>
      <c r="F1" s="204">
        <v>50</v>
      </c>
      <c r="G1" s="204">
        <v>25</v>
      </c>
      <c r="H1" s="204">
        <v>0</v>
      </c>
      <c r="I1" s="134" t="s">
        <v>496</v>
      </c>
      <c r="J1" s="19" t="s">
        <v>497</v>
      </c>
      <c r="K1" s="20" t="s">
        <v>498</v>
      </c>
      <c r="L1" s="20" t="s">
        <v>499</v>
      </c>
    </row>
    <row r="2" spans="1:12" ht="92.25" customHeight="1" x14ac:dyDescent="0.3">
      <c r="A2" s="200" t="s">
        <v>1444</v>
      </c>
      <c r="B2" s="124" t="s">
        <v>402</v>
      </c>
      <c r="C2" s="125" t="s">
        <v>403</v>
      </c>
      <c r="D2" s="135" t="s">
        <v>1445</v>
      </c>
      <c r="E2" s="135" t="s">
        <v>1446</v>
      </c>
      <c r="F2" s="135" t="s">
        <v>1447</v>
      </c>
      <c r="G2" s="162" t="s">
        <v>1448</v>
      </c>
      <c r="H2" s="161" t="s">
        <v>1449</v>
      </c>
      <c r="I2" s="135"/>
      <c r="J2" s="6">
        <v>0</v>
      </c>
      <c r="K2" s="135" t="s">
        <v>1450</v>
      </c>
      <c r="L2" s="135" t="s">
        <v>1451</v>
      </c>
    </row>
    <row r="3" spans="1:12" ht="92.25" customHeight="1" x14ac:dyDescent="0.3">
      <c r="A3" s="202"/>
      <c r="B3" s="124" t="s">
        <v>404</v>
      </c>
      <c r="C3" s="125" t="s">
        <v>197</v>
      </c>
      <c r="D3" s="135" t="s">
        <v>1452</v>
      </c>
      <c r="E3" s="135"/>
      <c r="F3" s="135" t="s">
        <v>1453</v>
      </c>
      <c r="G3" s="135"/>
      <c r="H3" s="135" t="s">
        <v>1454</v>
      </c>
      <c r="I3" s="135" t="s">
        <v>1455</v>
      </c>
      <c r="J3" s="6" t="s">
        <v>104</v>
      </c>
      <c r="K3" s="15" t="s">
        <v>1456</v>
      </c>
      <c r="L3" s="135" t="s">
        <v>1457</v>
      </c>
    </row>
    <row r="4" spans="1:12" ht="9" customHeight="1" x14ac:dyDescent="0.3">
      <c r="A4" s="126"/>
      <c r="B4" s="129"/>
      <c r="C4" s="130"/>
      <c r="D4" s="130"/>
      <c r="E4" s="130"/>
      <c r="F4" s="130"/>
      <c r="G4" s="130"/>
      <c r="H4" s="130"/>
      <c r="I4" s="144"/>
      <c r="J4" s="9"/>
      <c r="K4" s="188"/>
      <c r="L4" s="188"/>
    </row>
    <row r="5" spans="1:12" ht="141.75" customHeight="1" x14ac:dyDescent="0.3">
      <c r="A5" s="128" t="s">
        <v>1458</v>
      </c>
      <c r="B5" s="124">
        <v>52</v>
      </c>
      <c r="C5" s="125"/>
      <c r="D5" s="135" t="s">
        <v>1459</v>
      </c>
      <c r="E5" s="135" t="s">
        <v>1460</v>
      </c>
      <c r="F5" s="135" t="s">
        <v>1461</v>
      </c>
      <c r="G5" s="135" t="s">
        <v>1462</v>
      </c>
      <c r="H5" s="161" t="s">
        <v>1463</v>
      </c>
      <c r="I5" s="166" t="s">
        <v>1464</v>
      </c>
      <c r="J5" s="6">
        <v>0</v>
      </c>
      <c r="K5" s="135" t="s">
        <v>1465</v>
      </c>
      <c r="L5" s="135" t="s">
        <v>1466</v>
      </c>
    </row>
    <row r="6" spans="1:12" ht="9" customHeight="1" x14ac:dyDescent="0.3">
      <c r="A6" s="126"/>
      <c r="B6" s="129"/>
      <c r="C6" s="130"/>
      <c r="D6" s="130"/>
      <c r="E6" s="130"/>
      <c r="F6" s="130"/>
      <c r="G6" s="130"/>
      <c r="H6" s="130"/>
      <c r="I6" s="144"/>
      <c r="J6" s="9"/>
      <c r="K6" s="188"/>
      <c r="L6" s="188"/>
    </row>
    <row r="7" spans="1:12" ht="92.25" customHeight="1" x14ac:dyDescent="0.3">
      <c r="A7" s="200" t="s">
        <v>1467</v>
      </c>
      <c r="B7" s="124" t="s">
        <v>405</v>
      </c>
      <c r="C7" s="125" t="s">
        <v>406</v>
      </c>
      <c r="D7" s="135" t="s">
        <v>1468</v>
      </c>
      <c r="E7" s="135"/>
      <c r="F7" s="162" t="s">
        <v>1469</v>
      </c>
      <c r="G7" s="135"/>
      <c r="H7" s="161" t="s">
        <v>1470</v>
      </c>
      <c r="I7" s="135"/>
      <c r="J7" s="6">
        <v>0</v>
      </c>
      <c r="K7" s="15" t="s">
        <v>1471</v>
      </c>
      <c r="L7" s="135" t="s">
        <v>1472</v>
      </c>
    </row>
    <row r="8" spans="1:12" ht="92.25" customHeight="1" x14ac:dyDescent="0.3">
      <c r="A8" s="202"/>
      <c r="B8" s="124" t="s">
        <v>407</v>
      </c>
      <c r="C8" s="125" t="s">
        <v>408</v>
      </c>
      <c r="D8" s="135" t="s">
        <v>1473</v>
      </c>
      <c r="E8" s="135" t="s">
        <v>1474</v>
      </c>
      <c r="F8" s="135" t="s">
        <v>1475</v>
      </c>
      <c r="G8" s="135" t="s">
        <v>1476</v>
      </c>
      <c r="H8" s="135" t="s">
        <v>1477</v>
      </c>
      <c r="I8" s="147" t="s">
        <v>1478</v>
      </c>
      <c r="J8" s="6">
        <v>0</v>
      </c>
      <c r="K8" s="135" t="s">
        <v>1479</v>
      </c>
      <c r="L8" s="135" t="s">
        <v>1472</v>
      </c>
    </row>
    <row r="9" spans="1:12" ht="9" customHeight="1" x14ac:dyDescent="0.3">
      <c r="A9" s="126"/>
      <c r="B9" s="129"/>
      <c r="C9" s="130"/>
      <c r="D9" s="130"/>
      <c r="E9" s="130"/>
      <c r="F9" s="130"/>
      <c r="G9" s="130"/>
      <c r="H9" s="130"/>
      <c r="I9" s="144"/>
      <c r="J9" s="9"/>
      <c r="K9" s="188"/>
      <c r="L9" s="188"/>
    </row>
    <row r="10" spans="1:12" ht="92.25" customHeight="1" x14ac:dyDescent="0.3">
      <c r="A10" s="200" t="s">
        <v>1480</v>
      </c>
      <c r="B10" s="124" t="s">
        <v>409</v>
      </c>
      <c r="C10" s="125" t="s">
        <v>410</v>
      </c>
      <c r="D10" s="135" t="s">
        <v>1481</v>
      </c>
      <c r="E10" s="135" t="s">
        <v>1482</v>
      </c>
      <c r="F10" s="135" t="s">
        <v>1483</v>
      </c>
      <c r="G10" s="135" t="s">
        <v>1484</v>
      </c>
      <c r="H10" s="161" t="s">
        <v>1485</v>
      </c>
      <c r="I10" s="166" t="s">
        <v>1486</v>
      </c>
      <c r="J10" s="6">
        <v>0</v>
      </c>
      <c r="K10" s="15" t="s">
        <v>1487</v>
      </c>
      <c r="L10" s="15" t="s">
        <v>25</v>
      </c>
    </row>
    <row r="11" spans="1:12" ht="92.25" customHeight="1" x14ac:dyDescent="0.3">
      <c r="A11" s="201"/>
      <c r="B11" s="124" t="s">
        <v>411</v>
      </c>
      <c r="C11" s="125" t="s">
        <v>412</v>
      </c>
      <c r="D11" s="146" t="s">
        <v>1488</v>
      </c>
      <c r="E11" s="146"/>
      <c r="F11" s="146" t="s">
        <v>1489</v>
      </c>
      <c r="G11" s="146"/>
      <c r="H11" s="146" t="s">
        <v>1490</v>
      </c>
      <c r="I11" s="136"/>
      <c r="J11" s="6">
        <v>0</v>
      </c>
      <c r="K11" s="15" t="s">
        <v>1491</v>
      </c>
      <c r="L11" s="15" t="s">
        <v>25</v>
      </c>
    </row>
    <row r="12" spans="1:12" ht="92.25" customHeight="1" x14ac:dyDescent="0.3">
      <c r="A12" s="202"/>
      <c r="B12" s="124" t="s">
        <v>413</v>
      </c>
      <c r="C12" s="125" t="s">
        <v>197</v>
      </c>
      <c r="D12" s="146" t="s">
        <v>1492</v>
      </c>
      <c r="E12" s="146"/>
      <c r="F12" s="146" t="s">
        <v>1493</v>
      </c>
      <c r="G12" s="146"/>
      <c r="H12" s="146" t="s">
        <v>1494</v>
      </c>
      <c r="I12" s="147" t="s">
        <v>1495</v>
      </c>
      <c r="J12" s="6" t="s">
        <v>104</v>
      </c>
      <c r="K12" s="15" t="s">
        <v>1496</v>
      </c>
      <c r="L12" s="15" t="s">
        <v>25</v>
      </c>
    </row>
    <row r="13" spans="1:12" ht="9" customHeight="1" x14ac:dyDescent="0.3">
      <c r="A13" s="126"/>
      <c r="B13" s="129"/>
      <c r="C13" s="130"/>
      <c r="D13" s="130"/>
      <c r="E13" s="130"/>
      <c r="F13" s="130"/>
      <c r="G13" s="130"/>
      <c r="H13" s="130"/>
      <c r="I13" s="144"/>
      <c r="J13" s="9"/>
      <c r="K13" s="188"/>
      <c r="L13" s="188"/>
    </row>
    <row r="14" spans="1:12" ht="92.25" customHeight="1" x14ac:dyDescent="0.3">
      <c r="A14" s="200" t="s">
        <v>1497</v>
      </c>
      <c r="B14" s="124" t="s">
        <v>414</v>
      </c>
      <c r="C14" s="125" t="s">
        <v>233</v>
      </c>
      <c r="D14" s="146" t="s">
        <v>1498</v>
      </c>
      <c r="E14" s="146"/>
      <c r="F14" s="146" t="s">
        <v>1499</v>
      </c>
      <c r="G14" s="135"/>
      <c r="H14" s="161" t="s">
        <v>1500</v>
      </c>
      <c r="I14" s="166" t="s">
        <v>1464</v>
      </c>
      <c r="J14" s="6">
        <v>0</v>
      </c>
      <c r="K14" s="135" t="s">
        <v>1501</v>
      </c>
      <c r="L14" s="135" t="s">
        <v>1502</v>
      </c>
    </row>
    <row r="15" spans="1:12" ht="115.5" customHeight="1" x14ac:dyDescent="0.3">
      <c r="A15" s="202"/>
      <c r="B15" s="124" t="s">
        <v>415</v>
      </c>
      <c r="C15" s="125" t="s">
        <v>387</v>
      </c>
      <c r="D15" s="135" t="s">
        <v>1503</v>
      </c>
      <c r="E15" s="139"/>
      <c r="F15" s="139" t="s">
        <v>1504</v>
      </c>
      <c r="G15" s="168"/>
      <c r="H15" s="161" t="s">
        <v>1505</v>
      </c>
      <c r="I15" s="166" t="s">
        <v>1464</v>
      </c>
      <c r="J15" s="6">
        <v>0</v>
      </c>
      <c r="K15" s="15" t="s">
        <v>1506</v>
      </c>
      <c r="L15" s="135" t="s">
        <v>1507</v>
      </c>
    </row>
    <row r="16" spans="1:12" ht="9" customHeight="1" x14ac:dyDescent="0.3">
      <c r="A16" s="126"/>
      <c r="B16" s="129"/>
      <c r="C16" s="130"/>
      <c r="D16" s="130"/>
      <c r="E16" s="130"/>
      <c r="F16" s="130"/>
      <c r="G16" s="130"/>
      <c r="H16" s="130"/>
      <c r="I16" s="144"/>
      <c r="J16" s="9"/>
      <c r="K16" s="188"/>
      <c r="L16" s="188"/>
    </row>
    <row r="17" spans="1:12" ht="86.25" customHeight="1" x14ac:dyDescent="0.3">
      <c r="A17" s="200" t="s">
        <v>1508</v>
      </c>
      <c r="B17" s="124" t="s">
        <v>416</v>
      </c>
      <c r="C17" s="125" t="s">
        <v>417</v>
      </c>
      <c r="D17" s="181" t="s">
        <v>1509</v>
      </c>
      <c r="E17" s="135" t="s">
        <v>667</v>
      </c>
      <c r="F17" s="155"/>
      <c r="G17" s="135"/>
      <c r="H17" s="135"/>
      <c r="I17" s="135" t="s">
        <v>1510</v>
      </c>
      <c r="J17" s="11" t="s">
        <v>26</v>
      </c>
      <c r="K17" s="8" t="s">
        <v>1511</v>
      </c>
      <c r="L17" s="146" t="s">
        <v>1512</v>
      </c>
    </row>
    <row r="18" spans="1:12" ht="92.25" customHeight="1" x14ac:dyDescent="0.3">
      <c r="A18" s="201"/>
      <c r="B18" s="124" t="s">
        <v>418</v>
      </c>
      <c r="C18" s="139" t="s">
        <v>268</v>
      </c>
      <c r="D18" s="170" t="s">
        <v>1513</v>
      </c>
      <c r="E18" s="135" t="s">
        <v>667</v>
      </c>
      <c r="F18" s="168"/>
      <c r="G18" s="135"/>
      <c r="H18" s="135"/>
      <c r="I18" s="135" t="s">
        <v>1514</v>
      </c>
      <c r="J18" s="18" t="s">
        <v>26</v>
      </c>
      <c r="K18" s="135" t="s">
        <v>1515</v>
      </c>
      <c r="L18" s="135" t="s">
        <v>1017</v>
      </c>
    </row>
    <row r="19" spans="1:12" ht="92.25" customHeight="1" x14ac:dyDescent="0.3">
      <c r="A19" s="202"/>
      <c r="B19" s="124" t="s">
        <v>419</v>
      </c>
      <c r="C19" s="125" t="s">
        <v>341</v>
      </c>
      <c r="D19" s="181" t="s">
        <v>1516</v>
      </c>
      <c r="E19" s="135" t="s">
        <v>667</v>
      </c>
      <c r="F19" s="155"/>
      <c r="G19" s="155"/>
      <c r="H19" s="155"/>
      <c r="I19" s="135" t="s">
        <v>1514</v>
      </c>
      <c r="J19" s="18" t="s">
        <v>26</v>
      </c>
      <c r="K19" s="139" t="s">
        <v>1517</v>
      </c>
      <c r="L19" s="135"/>
    </row>
    <row r="20" spans="1:12" ht="9" customHeight="1" x14ac:dyDescent="0.3">
      <c r="A20" s="126"/>
      <c r="B20" s="129"/>
      <c r="C20" s="130"/>
      <c r="D20" s="130"/>
      <c r="E20" s="130"/>
      <c r="F20" s="130"/>
      <c r="G20" s="130"/>
      <c r="H20" s="130"/>
      <c r="I20" s="144"/>
      <c r="J20" s="9"/>
      <c r="K20" s="188"/>
      <c r="L20" s="188"/>
    </row>
    <row r="21" spans="1:12" ht="11.25" customHeight="1" x14ac:dyDescent="0.3">
      <c r="A21" s="131"/>
      <c r="B21" s="132"/>
      <c r="C21" s="131"/>
      <c r="D21" s="131"/>
      <c r="E21" s="131"/>
      <c r="F21" s="131"/>
      <c r="G21" s="131"/>
      <c r="H21" s="131"/>
      <c r="I21" s="145"/>
      <c r="K21" s="147"/>
      <c r="L21" s="147"/>
    </row>
    <row r="22" spans="1:12" ht="11.25" customHeight="1" x14ac:dyDescent="0.3">
      <c r="A22" s="131"/>
      <c r="B22" s="132"/>
      <c r="C22" s="131"/>
      <c r="D22" s="131"/>
      <c r="E22" s="131"/>
      <c r="F22" s="131"/>
      <c r="G22" s="131"/>
      <c r="H22" s="131"/>
      <c r="I22" s="145"/>
      <c r="K22" s="147"/>
      <c r="L22" s="147"/>
    </row>
    <row r="23" spans="1:12" ht="11.25" customHeight="1" x14ac:dyDescent="0.3">
      <c r="A23" s="131"/>
      <c r="B23" s="132"/>
      <c r="C23" s="131"/>
      <c r="D23" s="131"/>
      <c r="E23" s="131"/>
      <c r="F23" s="131"/>
      <c r="G23" s="131"/>
      <c r="H23" s="131"/>
      <c r="I23" s="145"/>
      <c r="K23" s="147"/>
      <c r="L23" s="147"/>
    </row>
    <row r="24" spans="1:12" ht="11.25" customHeight="1" x14ac:dyDescent="0.3">
      <c r="A24" s="131"/>
      <c r="B24" s="132"/>
      <c r="C24" s="131"/>
      <c r="D24" s="131"/>
      <c r="E24" s="131"/>
      <c r="F24" s="131"/>
      <c r="G24" s="131"/>
      <c r="H24" s="131"/>
      <c r="I24" s="145"/>
      <c r="K24" s="147"/>
      <c r="L24" s="147"/>
    </row>
    <row r="25" spans="1:12" ht="11.25" customHeight="1" x14ac:dyDescent="0.3">
      <c r="A25" s="131"/>
      <c r="B25" s="132"/>
      <c r="C25" s="131"/>
      <c r="D25" s="131"/>
      <c r="E25" s="131"/>
      <c r="F25" s="131"/>
      <c r="G25" s="131"/>
      <c r="H25" s="131"/>
      <c r="I25" s="145"/>
      <c r="K25" s="147"/>
      <c r="L25" s="147"/>
    </row>
    <row r="26" spans="1:12" ht="11.25" customHeight="1" x14ac:dyDescent="0.3">
      <c r="A26" s="131"/>
      <c r="B26" s="132"/>
      <c r="C26" s="131"/>
      <c r="D26" s="131"/>
      <c r="E26" s="131"/>
      <c r="F26" s="131"/>
      <c r="G26" s="131"/>
      <c r="H26" s="131"/>
      <c r="I26" s="145"/>
      <c r="K26" s="147"/>
      <c r="L26" s="147"/>
    </row>
    <row r="27" spans="1:12" ht="11.25" customHeight="1" x14ac:dyDescent="0.3">
      <c r="A27" s="131"/>
      <c r="B27" s="132"/>
      <c r="C27" s="131"/>
      <c r="D27" s="131"/>
      <c r="E27" s="131"/>
      <c r="F27" s="131"/>
      <c r="G27" s="131"/>
      <c r="H27" s="131"/>
      <c r="I27" s="145"/>
      <c r="K27" s="147"/>
      <c r="L27" s="147"/>
    </row>
    <row r="28" spans="1:12" ht="11.25" customHeight="1" x14ac:dyDescent="0.3">
      <c r="A28" s="131"/>
      <c r="B28" s="132"/>
      <c r="C28" s="131"/>
      <c r="D28" s="131"/>
      <c r="E28" s="131"/>
      <c r="F28" s="131"/>
      <c r="G28" s="131"/>
      <c r="H28" s="131"/>
      <c r="I28" s="145"/>
      <c r="K28" s="147"/>
      <c r="L28" s="147"/>
    </row>
    <row r="29" spans="1:12" ht="11.25" customHeight="1" x14ac:dyDescent="0.3">
      <c r="A29" s="131"/>
      <c r="B29" s="132"/>
      <c r="C29" s="131"/>
      <c r="D29" s="131"/>
      <c r="E29" s="131"/>
      <c r="F29" s="131"/>
      <c r="G29" s="131"/>
      <c r="H29" s="131"/>
      <c r="I29" s="145"/>
      <c r="K29" s="147"/>
      <c r="L29" s="147"/>
    </row>
    <row r="30" spans="1:12" ht="11.25" customHeight="1" x14ac:dyDescent="0.3">
      <c r="A30" s="131"/>
      <c r="B30" s="132"/>
      <c r="C30" s="131"/>
      <c r="D30" s="131"/>
      <c r="E30" s="131"/>
      <c r="F30" s="131"/>
      <c r="G30" s="131"/>
      <c r="H30" s="131"/>
      <c r="I30" s="145"/>
      <c r="K30" s="147"/>
      <c r="L30" s="147"/>
    </row>
    <row r="31" spans="1:12" ht="11.25" customHeight="1" x14ac:dyDescent="0.3">
      <c r="A31" s="131"/>
      <c r="B31" s="132"/>
      <c r="C31" s="131"/>
      <c r="D31" s="131"/>
      <c r="E31" s="131"/>
      <c r="F31" s="131"/>
      <c r="G31" s="131"/>
      <c r="H31" s="131"/>
      <c r="I31" s="145"/>
      <c r="K31" s="147"/>
      <c r="L31" s="147"/>
    </row>
    <row r="32" spans="1:12" ht="11.25" customHeight="1" x14ac:dyDescent="0.3">
      <c r="A32" s="131"/>
      <c r="B32" s="132"/>
      <c r="C32" s="131"/>
      <c r="D32" s="131"/>
      <c r="E32" s="131"/>
      <c r="F32" s="131"/>
      <c r="G32" s="131"/>
      <c r="H32" s="131"/>
      <c r="I32" s="145"/>
      <c r="K32" s="147"/>
      <c r="L32" s="147"/>
    </row>
    <row r="33" spans="1:12" ht="11.25" customHeight="1" x14ac:dyDescent="0.3">
      <c r="A33" s="131"/>
      <c r="B33" s="132"/>
      <c r="C33" s="131"/>
      <c r="D33" s="131"/>
      <c r="E33" s="131"/>
      <c r="F33" s="131"/>
      <c r="G33" s="131"/>
      <c r="H33" s="131"/>
      <c r="I33" s="145"/>
      <c r="K33" s="147"/>
      <c r="L33" s="147"/>
    </row>
    <row r="34" spans="1:12" ht="11.25" customHeight="1" x14ac:dyDescent="0.3">
      <c r="A34" s="131"/>
      <c r="B34" s="132"/>
      <c r="C34" s="131"/>
      <c r="D34" s="131"/>
      <c r="E34" s="131"/>
      <c r="F34" s="131"/>
      <c r="G34" s="131"/>
      <c r="H34" s="131"/>
      <c r="I34" s="145"/>
      <c r="K34" s="147"/>
      <c r="L34" s="147"/>
    </row>
    <row r="35" spans="1:12" ht="11.25" customHeight="1" x14ac:dyDescent="0.3">
      <c r="A35" s="131"/>
      <c r="B35" s="132"/>
      <c r="C35" s="131"/>
      <c r="D35" s="131"/>
      <c r="E35" s="131"/>
      <c r="F35" s="131"/>
      <c r="G35" s="131"/>
      <c r="H35" s="131"/>
      <c r="I35" s="145"/>
      <c r="K35" s="147"/>
      <c r="L35" s="147"/>
    </row>
    <row r="36" spans="1:12" ht="11.25" customHeight="1" x14ac:dyDescent="0.3">
      <c r="A36" s="131"/>
      <c r="B36" s="132"/>
      <c r="C36" s="131"/>
      <c r="D36" s="131"/>
      <c r="E36" s="131"/>
      <c r="F36" s="131"/>
      <c r="G36" s="131"/>
      <c r="H36" s="131"/>
      <c r="I36" s="145"/>
      <c r="K36" s="147"/>
      <c r="L36" s="147"/>
    </row>
    <row r="37" spans="1:12" ht="11.25" customHeight="1" x14ac:dyDescent="0.3">
      <c r="A37" s="131"/>
      <c r="B37" s="132"/>
      <c r="C37" s="131"/>
      <c r="D37" s="131"/>
      <c r="E37" s="131"/>
      <c r="F37" s="131"/>
      <c r="G37" s="131"/>
      <c r="H37" s="131"/>
      <c r="I37" s="145"/>
      <c r="K37" s="147"/>
      <c r="L37" s="147"/>
    </row>
    <row r="38" spans="1:12" ht="11.25" customHeight="1" x14ac:dyDescent="0.3">
      <c r="A38" s="131"/>
      <c r="B38" s="132"/>
      <c r="C38" s="131"/>
      <c r="D38" s="131"/>
      <c r="E38" s="131"/>
      <c r="F38" s="131"/>
      <c r="G38" s="131"/>
      <c r="H38" s="131"/>
      <c r="I38" s="145"/>
      <c r="K38" s="147"/>
      <c r="L38" s="147"/>
    </row>
    <row r="39" spans="1:12" ht="11.25" customHeight="1" x14ac:dyDescent="0.3">
      <c r="A39" s="131"/>
      <c r="B39" s="132"/>
      <c r="C39" s="131"/>
      <c r="D39" s="131"/>
      <c r="E39" s="131"/>
      <c r="F39" s="131"/>
      <c r="G39" s="131"/>
      <c r="H39" s="131"/>
      <c r="I39" s="145"/>
      <c r="K39" s="147"/>
      <c r="L39" s="147"/>
    </row>
    <row r="40" spans="1:12" ht="11.25" customHeight="1" x14ac:dyDescent="0.3">
      <c r="A40" s="131"/>
      <c r="B40" s="132"/>
      <c r="C40" s="131"/>
      <c r="D40" s="131"/>
      <c r="E40" s="131"/>
      <c r="F40" s="131"/>
      <c r="G40" s="131"/>
      <c r="H40" s="131"/>
      <c r="I40" s="145"/>
      <c r="K40" s="147"/>
      <c r="L40" s="147"/>
    </row>
    <row r="41" spans="1:12" ht="11.25" customHeight="1" x14ac:dyDescent="0.3">
      <c r="A41" s="131"/>
      <c r="B41" s="132"/>
      <c r="C41" s="131"/>
      <c r="D41" s="131"/>
      <c r="E41" s="131"/>
      <c r="F41" s="131"/>
      <c r="G41" s="131"/>
      <c r="H41" s="131"/>
      <c r="I41" s="145"/>
      <c r="K41" s="147"/>
      <c r="L41" s="147"/>
    </row>
    <row r="42" spans="1:12" ht="11.25" customHeight="1" x14ac:dyDescent="0.3">
      <c r="A42" s="131"/>
      <c r="B42" s="132"/>
      <c r="C42" s="131"/>
      <c r="D42" s="131"/>
      <c r="E42" s="131"/>
      <c r="F42" s="131"/>
      <c r="G42" s="131"/>
      <c r="H42" s="131"/>
      <c r="I42" s="145"/>
      <c r="K42" s="147"/>
      <c r="L42" s="147"/>
    </row>
    <row r="43" spans="1:12" ht="11.25" customHeight="1" x14ac:dyDescent="0.3">
      <c r="A43" s="131"/>
      <c r="B43" s="132"/>
      <c r="C43" s="131"/>
      <c r="D43" s="131"/>
      <c r="E43" s="131"/>
      <c r="F43" s="131"/>
      <c r="G43" s="131"/>
      <c r="H43" s="131"/>
      <c r="I43" s="145"/>
      <c r="K43" s="147"/>
      <c r="L43" s="147"/>
    </row>
    <row r="44" spans="1:12" ht="11.25" customHeight="1" x14ac:dyDescent="0.3">
      <c r="A44" s="131"/>
      <c r="B44" s="132"/>
      <c r="C44" s="131"/>
      <c r="D44" s="131"/>
      <c r="E44" s="131"/>
      <c r="F44" s="131"/>
      <c r="G44" s="131"/>
      <c r="H44" s="131"/>
      <c r="I44" s="145"/>
      <c r="K44" s="147"/>
      <c r="L44" s="147"/>
    </row>
    <row r="45" spans="1:12" ht="11.25" customHeight="1" x14ac:dyDescent="0.3">
      <c r="A45" s="131"/>
      <c r="B45" s="132"/>
      <c r="C45" s="131"/>
      <c r="D45" s="131"/>
      <c r="E45" s="131"/>
      <c r="F45" s="131"/>
      <c r="G45" s="131"/>
      <c r="H45" s="131"/>
      <c r="I45" s="145"/>
      <c r="K45" s="147"/>
      <c r="L45" s="147"/>
    </row>
    <row r="46" spans="1:12" ht="11.25" customHeight="1" x14ac:dyDescent="0.3">
      <c r="A46" s="131"/>
      <c r="B46" s="132"/>
      <c r="C46" s="131"/>
      <c r="D46" s="131"/>
      <c r="E46" s="131"/>
      <c r="F46" s="131"/>
      <c r="G46" s="131"/>
      <c r="H46" s="131"/>
      <c r="I46" s="145"/>
      <c r="K46" s="147"/>
      <c r="L46" s="147"/>
    </row>
    <row r="47" spans="1:12" ht="11.25" customHeight="1" x14ac:dyDescent="0.3">
      <c r="A47" s="131"/>
      <c r="B47" s="132"/>
      <c r="C47" s="131"/>
      <c r="D47" s="131"/>
      <c r="E47" s="131"/>
      <c r="F47" s="131"/>
      <c r="G47" s="131"/>
      <c r="H47" s="131"/>
      <c r="I47" s="145"/>
      <c r="K47" s="147"/>
      <c r="L47" s="147"/>
    </row>
    <row r="48" spans="1:12" ht="11.25" customHeight="1" x14ac:dyDescent="0.3">
      <c r="A48" s="131"/>
      <c r="B48" s="132"/>
      <c r="C48" s="131"/>
      <c r="D48" s="131"/>
      <c r="E48" s="131"/>
      <c r="F48" s="131"/>
      <c r="G48" s="131"/>
      <c r="H48" s="131"/>
      <c r="I48" s="145"/>
      <c r="K48" s="147"/>
      <c r="L48" s="147"/>
    </row>
    <row r="49" spans="1:12" ht="11.25" customHeight="1" x14ac:dyDescent="0.3">
      <c r="A49" s="131"/>
      <c r="B49" s="132"/>
      <c r="C49" s="131"/>
      <c r="D49" s="131"/>
      <c r="E49" s="131"/>
      <c r="F49" s="131"/>
      <c r="G49" s="131"/>
      <c r="H49" s="131"/>
      <c r="I49" s="145"/>
      <c r="K49" s="147"/>
      <c r="L49" s="147"/>
    </row>
    <row r="50" spans="1:12" ht="11.25" customHeight="1" x14ac:dyDescent="0.3">
      <c r="A50" s="131"/>
      <c r="B50" s="132"/>
      <c r="C50" s="131"/>
      <c r="D50" s="131"/>
      <c r="E50" s="131"/>
      <c r="F50" s="131"/>
      <c r="G50" s="131"/>
      <c r="H50" s="131"/>
      <c r="I50" s="145"/>
      <c r="K50" s="147"/>
      <c r="L50" s="147"/>
    </row>
    <row r="51" spans="1:12" ht="11.25" customHeight="1" x14ac:dyDescent="0.3">
      <c r="A51" s="131"/>
      <c r="B51" s="132"/>
      <c r="C51" s="131"/>
      <c r="D51" s="131"/>
      <c r="E51" s="131"/>
      <c r="F51" s="131"/>
      <c r="G51" s="131"/>
      <c r="H51" s="131"/>
      <c r="I51" s="145"/>
      <c r="K51" s="147"/>
      <c r="L51" s="147"/>
    </row>
    <row r="52" spans="1:12" ht="11.25" customHeight="1" x14ac:dyDescent="0.3">
      <c r="A52" s="131"/>
      <c r="B52" s="132"/>
      <c r="C52" s="131"/>
      <c r="D52" s="131"/>
      <c r="E52" s="131"/>
      <c r="F52" s="131"/>
      <c r="G52" s="131"/>
      <c r="H52" s="131"/>
      <c r="I52" s="145"/>
      <c r="K52" s="147"/>
      <c r="L52" s="147"/>
    </row>
    <row r="53" spans="1:12" ht="11.25" customHeight="1" x14ac:dyDescent="0.3">
      <c r="A53" s="131"/>
      <c r="B53" s="132"/>
      <c r="C53" s="131"/>
      <c r="D53" s="131"/>
      <c r="E53" s="131"/>
      <c r="F53" s="131"/>
      <c r="G53" s="131"/>
      <c r="H53" s="131"/>
      <c r="I53" s="145"/>
      <c r="K53" s="147"/>
      <c r="L53" s="147"/>
    </row>
    <row r="54" spans="1:12" ht="11.25" customHeight="1" x14ac:dyDescent="0.3">
      <c r="A54" s="131"/>
      <c r="B54" s="132"/>
      <c r="C54" s="131"/>
      <c r="D54" s="131"/>
      <c r="E54" s="131"/>
      <c r="F54" s="131"/>
      <c r="G54" s="131"/>
      <c r="H54" s="131"/>
      <c r="I54" s="145"/>
      <c r="K54" s="147"/>
      <c r="L54" s="147"/>
    </row>
    <row r="55" spans="1:12" ht="11.25" customHeight="1" x14ac:dyDescent="0.3">
      <c r="A55" s="131"/>
      <c r="B55" s="132"/>
      <c r="C55" s="131"/>
      <c r="D55" s="131"/>
      <c r="E55" s="131"/>
      <c r="F55" s="131"/>
      <c r="G55" s="131"/>
      <c r="H55" s="131"/>
      <c r="I55" s="145"/>
      <c r="K55" s="147"/>
      <c r="L55" s="147"/>
    </row>
    <row r="56" spans="1:12" ht="11.25" customHeight="1" x14ac:dyDescent="0.3">
      <c r="A56" s="131"/>
      <c r="B56" s="132"/>
      <c r="C56" s="131"/>
      <c r="D56" s="131"/>
      <c r="E56" s="131"/>
      <c r="F56" s="131"/>
      <c r="G56" s="131"/>
      <c r="H56" s="131"/>
      <c r="I56" s="145"/>
      <c r="K56" s="147"/>
      <c r="L56" s="147"/>
    </row>
    <row r="57" spans="1:12" ht="11.25" customHeight="1" x14ac:dyDescent="0.3">
      <c r="A57" s="131"/>
      <c r="B57" s="132"/>
      <c r="C57" s="131"/>
      <c r="D57" s="131"/>
      <c r="E57" s="131"/>
      <c r="F57" s="131"/>
      <c r="G57" s="131"/>
      <c r="H57" s="131"/>
      <c r="I57" s="145"/>
      <c r="K57" s="147"/>
      <c r="L57" s="147"/>
    </row>
    <row r="58" spans="1:12" ht="11.25" customHeight="1" x14ac:dyDescent="0.3">
      <c r="A58" s="131"/>
      <c r="B58" s="132"/>
      <c r="C58" s="131"/>
      <c r="D58" s="131"/>
      <c r="E58" s="131"/>
      <c r="F58" s="131"/>
      <c r="G58" s="131"/>
      <c r="H58" s="131"/>
      <c r="I58" s="145"/>
      <c r="K58" s="147"/>
      <c r="L58" s="147"/>
    </row>
    <row r="59" spans="1:12" ht="11.25" customHeight="1" x14ac:dyDescent="0.3">
      <c r="A59" s="131"/>
      <c r="B59" s="132"/>
      <c r="C59" s="131"/>
      <c r="D59" s="131"/>
      <c r="E59" s="131"/>
      <c r="F59" s="131"/>
      <c r="G59" s="131"/>
      <c r="H59" s="131"/>
      <c r="I59" s="145"/>
      <c r="K59" s="147"/>
      <c r="L59" s="147"/>
    </row>
    <row r="60" spans="1:12" ht="11.25" customHeight="1" x14ac:dyDescent="0.3">
      <c r="A60" s="131"/>
      <c r="B60" s="132"/>
      <c r="C60" s="131"/>
      <c r="D60" s="131"/>
      <c r="E60" s="131"/>
      <c r="F60" s="131"/>
      <c r="G60" s="131"/>
      <c r="H60" s="131"/>
      <c r="I60" s="145"/>
      <c r="K60" s="147"/>
      <c r="L60" s="147"/>
    </row>
    <row r="61" spans="1:12" ht="11.25" customHeight="1" x14ac:dyDescent="0.3">
      <c r="A61" s="131"/>
      <c r="B61" s="132"/>
      <c r="C61" s="131"/>
      <c r="D61" s="131"/>
      <c r="E61" s="131"/>
      <c r="F61" s="131"/>
      <c r="G61" s="131"/>
      <c r="H61" s="131"/>
      <c r="I61" s="145"/>
      <c r="K61" s="147"/>
      <c r="L61" s="147"/>
    </row>
    <row r="62" spans="1:12" ht="11.25" customHeight="1" x14ac:dyDescent="0.3">
      <c r="A62" s="131"/>
      <c r="B62" s="132"/>
      <c r="C62" s="131"/>
      <c r="D62" s="131"/>
      <c r="E62" s="131"/>
      <c r="F62" s="131"/>
      <c r="G62" s="131"/>
      <c r="H62" s="131"/>
      <c r="I62" s="145"/>
      <c r="K62" s="147"/>
      <c r="L62" s="147"/>
    </row>
    <row r="63" spans="1:12" ht="11.25" customHeight="1" x14ac:dyDescent="0.3">
      <c r="A63" s="131"/>
      <c r="B63" s="132"/>
      <c r="C63" s="131"/>
      <c r="D63" s="131"/>
      <c r="E63" s="131"/>
      <c r="F63" s="131"/>
      <c r="G63" s="131"/>
      <c r="H63" s="131"/>
      <c r="I63" s="145"/>
      <c r="K63" s="147"/>
      <c r="L63" s="147"/>
    </row>
    <row r="64" spans="1:12" ht="11.25" customHeight="1" x14ac:dyDescent="0.3">
      <c r="A64" s="131"/>
      <c r="B64" s="132"/>
      <c r="C64" s="131"/>
      <c r="D64" s="131"/>
      <c r="E64" s="131"/>
      <c r="F64" s="131"/>
      <c r="G64" s="131"/>
      <c r="H64" s="131"/>
      <c r="I64" s="145"/>
      <c r="K64" s="147"/>
      <c r="L64" s="147"/>
    </row>
    <row r="65" spans="1:12" ht="11.25" customHeight="1" x14ac:dyDescent="0.3">
      <c r="A65" s="131"/>
      <c r="B65" s="132"/>
      <c r="C65" s="131"/>
      <c r="D65" s="131"/>
      <c r="E65" s="131"/>
      <c r="F65" s="131"/>
      <c r="G65" s="131"/>
      <c r="H65" s="131"/>
      <c r="I65" s="145"/>
      <c r="K65" s="147"/>
      <c r="L65" s="147"/>
    </row>
    <row r="66" spans="1:12" ht="11.25" customHeight="1" x14ac:dyDescent="0.3">
      <c r="A66" s="131"/>
      <c r="B66" s="132"/>
      <c r="C66" s="131"/>
      <c r="D66" s="131"/>
      <c r="E66" s="131"/>
      <c r="F66" s="131"/>
      <c r="G66" s="131"/>
      <c r="H66" s="131"/>
      <c r="I66" s="145"/>
      <c r="K66" s="147"/>
      <c r="L66" s="147"/>
    </row>
    <row r="67" spans="1:12" ht="11.25" customHeight="1" x14ac:dyDescent="0.3">
      <c r="A67" s="131"/>
      <c r="B67" s="132"/>
      <c r="C67" s="131"/>
      <c r="D67" s="131"/>
      <c r="E67" s="131"/>
      <c r="F67" s="131"/>
      <c r="G67" s="131"/>
      <c r="H67" s="131"/>
      <c r="I67" s="145"/>
      <c r="K67" s="147"/>
      <c r="L67" s="147"/>
    </row>
    <row r="68" spans="1:12" ht="11.25" customHeight="1" x14ac:dyDescent="0.3">
      <c r="A68" s="131"/>
      <c r="B68" s="132"/>
      <c r="C68" s="131"/>
      <c r="D68" s="131"/>
      <c r="E68" s="131"/>
      <c r="F68" s="131"/>
      <c r="G68" s="131"/>
      <c r="H68" s="131"/>
      <c r="I68" s="145"/>
      <c r="K68" s="147"/>
      <c r="L68" s="147"/>
    </row>
    <row r="69" spans="1:12" ht="11.25" customHeight="1" x14ac:dyDescent="0.3">
      <c r="A69" s="131"/>
      <c r="B69" s="132"/>
      <c r="C69" s="131"/>
      <c r="D69" s="131"/>
      <c r="E69" s="131"/>
      <c r="F69" s="131"/>
      <c r="G69" s="131"/>
      <c r="H69" s="131"/>
      <c r="I69" s="145"/>
      <c r="K69" s="147"/>
      <c r="L69" s="147"/>
    </row>
    <row r="70" spans="1:12" ht="11.25" customHeight="1" x14ac:dyDescent="0.3">
      <c r="A70" s="131"/>
      <c r="B70" s="132"/>
      <c r="C70" s="131"/>
      <c r="D70" s="131"/>
      <c r="E70" s="131"/>
      <c r="F70" s="131"/>
      <c r="G70" s="131"/>
      <c r="H70" s="131"/>
      <c r="I70" s="145"/>
      <c r="K70" s="147"/>
      <c r="L70" s="147"/>
    </row>
    <row r="71" spans="1:12" ht="11.25" customHeight="1" x14ac:dyDescent="0.3">
      <c r="A71" s="131"/>
      <c r="B71" s="132"/>
      <c r="C71" s="131"/>
      <c r="D71" s="131"/>
      <c r="E71" s="131"/>
      <c r="F71" s="131"/>
      <c r="G71" s="131"/>
      <c r="H71" s="131"/>
      <c r="I71" s="145"/>
      <c r="K71" s="147"/>
      <c r="L71" s="147"/>
    </row>
    <row r="72" spans="1:12" ht="11.25" customHeight="1" x14ac:dyDescent="0.3">
      <c r="A72" s="131"/>
      <c r="B72" s="132"/>
      <c r="C72" s="131"/>
      <c r="D72" s="131"/>
      <c r="E72" s="131"/>
      <c r="F72" s="131"/>
      <c r="G72" s="131"/>
      <c r="H72" s="131"/>
      <c r="I72" s="145"/>
      <c r="K72" s="147"/>
      <c r="L72" s="147"/>
    </row>
    <row r="73" spans="1:12" ht="11.25" customHeight="1" x14ac:dyDescent="0.3">
      <c r="A73" s="131"/>
      <c r="B73" s="132"/>
      <c r="C73" s="131"/>
      <c r="D73" s="131"/>
      <c r="E73" s="131"/>
      <c r="F73" s="131"/>
      <c r="G73" s="131"/>
      <c r="H73" s="131"/>
      <c r="I73" s="145"/>
      <c r="K73" s="147"/>
      <c r="L73" s="147"/>
    </row>
    <row r="74" spans="1:12" ht="11.25" customHeight="1" x14ac:dyDescent="0.3">
      <c r="A74" s="131"/>
      <c r="B74" s="132"/>
      <c r="C74" s="131"/>
      <c r="D74" s="131"/>
      <c r="E74" s="131"/>
      <c r="F74" s="131"/>
      <c r="G74" s="131"/>
      <c r="H74" s="131"/>
      <c r="I74" s="145"/>
      <c r="K74" s="147"/>
      <c r="L74" s="147"/>
    </row>
    <row r="75" spans="1:12" ht="11.25" customHeight="1" x14ac:dyDescent="0.3">
      <c r="A75" s="131"/>
      <c r="B75" s="132"/>
      <c r="C75" s="131"/>
      <c r="D75" s="131"/>
      <c r="E75" s="131"/>
      <c r="F75" s="131"/>
      <c r="G75" s="131"/>
      <c r="H75" s="131"/>
      <c r="I75" s="145"/>
      <c r="K75" s="147"/>
      <c r="L75" s="147"/>
    </row>
    <row r="76" spans="1:12" ht="11.25" customHeight="1" x14ac:dyDescent="0.3">
      <c r="A76" s="131"/>
      <c r="B76" s="132"/>
      <c r="C76" s="131"/>
      <c r="D76" s="131"/>
      <c r="E76" s="131"/>
      <c r="F76" s="131"/>
      <c r="G76" s="131"/>
      <c r="H76" s="131"/>
      <c r="I76" s="145"/>
      <c r="K76" s="147"/>
      <c r="L76" s="147"/>
    </row>
    <row r="77" spans="1:12" ht="11.25" customHeight="1" x14ac:dyDescent="0.3">
      <c r="A77" s="131"/>
      <c r="B77" s="132"/>
      <c r="C77" s="131"/>
      <c r="D77" s="131"/>
      <c r="E77" s="131"/>
      <c r="F77" s="131"/>
      <c r="G77" s="131"/>
      <c r="H77" s="131"/>
      <c r="I77" s="145"/>
      <c r="K77" s="147"/>
      <c r="L77" s="147"/>
    </row>
    <row r="78" spans="1:12" ht="11.25" customHeight="1" x14ac:dyDescent="0.3">
      <c r="A78" s="131"/>
      <c r="B78" s="132"/>
      <c r="C78" s="131"/>
      <c r="D78" s="131"/>
      <c r="E78" s="131"/>
      <c r="F78" s="131"/>
      <c r="G78" s="131"/>
      <c r="H78" s="131"/>
      <c r="I78" s="145"/>
      <c r="K78" s="147"/>
      <c r="L78" s="147"/>
    </row>
    <row r="79" spans="1:12" ht="11.25" customHeight="1" x14ac:dyDescent="0.3">
      <c r="A79" s="131"/>
      <c r="B79" s="132"/>
      <c r="C79" s="131"/>
      <c r="D79" s="131"/>
      <c r="E79" s="131"/>
      <c r="F79" s="131"/>
      <c r="G79" s="131"/>
      <c r="H79" s="131"/>
      <c r="I79" s="145"/>
      <c r="K79" s="147"/>
      <c r="L79" s="147"/>
    </row>
    <row r="80" spans="1:12" ht="11.25" customHeight="1" x14ac:dyDescent="0.3">
      <c r="A80" s="131"/>
      <c r="B80" s="132"/>
      <c r="C80" s="131"/>
      <c r="D80" s="131"/>
      <c r="E80" s="131"/>
      <c r="F80" s="131"/>
      <c r="G80" s="131"/>
      <c r="H80" s="131"/>
      <c r="I80" s="145"/>
      <c r="K80" s="147"/>
      <c r="L80" s="147"/>
    </row>
    <row r="81" spans="1:12" ht="11.25" customHeight="1" x14ac:dyDescent="0.3">
      <c r="A81" s="131"/>
      <c r="B81" s="132"/>
      <c r="C81" s="131"/>
      <c r="D81" s="131"/>
      <c r="E81" s="131"/>
      <c r="F81" s="131"/>
      <c r="G81" s="131"/>
      <c r="H81" s="131"/>
      <c r="I81" s="145"/>
      <c r="K81" s="147"/>
      <c r="L81" s="147"/>
    </row>
    <row r="82" spans="1:12" ht="11.25" customHeight="1" x14ac:dyDescent="0.3">
      <c r="A82" s="131"/>
      <c r="B82" s="132"/>
      <c r="C82" s="131"/>
      <c r="D82" s="131"/>
      <c r="E82" s="131"/>
      <c r="F82" s="131"/>
      <c r="G82" s="131"/>
      <c r="H82" s="131"/>
      <c r="I82" s="145"/>
      <c r="K82" s="147"/>
      <c r="L82" s="147"/>
    </row>
    <row r="83" spans="1:12" ht="11.25" customHeight="1" x14ac:dyDescent="0.3">
      <c r="A83" s="131"/>
      <c r="B83" s="132"/>
      <c r="C83" s="131"/>
      <c r="D83" s="131"/>
      <c r="E83" s="131"/>
      <c r="F83" s="131"/>
      <c r="G83" s="131"/>
      <c r="H83" s="131"/>
      <c r="I83" s="145"/>
      <c r="K83" s="147"/>
      <c r="L83" s="147"/>
    </row>
    <row r="84" spans="1:12" ht="11.25" customHeight="1" x14ac:dyDescent="0.3">
      <c r="A84" s="131"/>
      <c r="B84" s="132"/>
      <c r="C84" s="131"/>
      <c r="D84" s="131"/>
      <c r="E84" s="131"/>
      <c r="F84" s="131"/>
      <c r="G84" s="131"/>
      <c r="H84" s="131"/>
      <c r="I84" s="145"/>
      <c r="K84" s="147"/>
      <c r="L84" s="147"/>
    </row>
    <row r="85" spans="1:12" ht="11.25" customHeight="1" x14ac:dyDescent="0.3">
      <c r="A85" s="131"/>
      <c r="B85" s="132"/>
      <c r="C85" s="131"/>
      <c r="D85" s="131"/>
      <c r="E85" s="131"/>
      <c r="F85" s="131"/>
      <c r="G85" s="131"/>
      <c r="H85" s="131"/>
      <c r="I85" s="145"/>
      <c r="K85" s="147"/>
      <c r="L85" s="147"/>
    </row>
    <row r="86" spans="1:12" ht="11.25" customHeight="1" x14ac:dyDescent="0.3">
      <c r="A86" s="131"/>
      <c r="B86" s="132"/>
      <c r="C86" s="131"/>
      <c r="D86" s="131"/>
      <c r="E86" s="131"/>
      <c r="F86" s="131"/>
      <c r="G86" s="131"/>
      <c r="H86" s="131"/>
      <c r="I86" s="145"/>
      <c r="K86" s="147"/>
      <c r="L86" s="147"/>
    </row>
    <row r="87" spans="1:12" ht="11.25" customHeight="1" x14ac:dyDescent="0.3">
      <c r="A87" s="131"/>
      <c r="B87" s="132"/>
      <c r="C87" s="131"/>
      <c r="D87" s="131"/>
      <c r="E87" s="131"/>
      <c r="F87" s="131"/>
      <c r="G87" s="131"/>
      <c r="H87" s="131"/>
      <c r="I87" s="145"/>
      <c r="K87" s="147"/>
      <c r="L87" s="147"/>
    </row>
    <row r="88" spans="1:12" ht="11.25" customHeight="1" x14ac:dyDescent="0.3">
      <c r="A88" s="131"/>
      <c r="B88" s="132"/>
      <c r="C88" s="131"/>
      <c r="D88" s="131"/>
      <c r="E88" s="131"/>
      <c r="F88" s="131"/>
      <c r="G88" s="131"/>
      <c r="H88" s="131"/>
      <c r="I88" s="145"/>
      <c r="K88" s="147"/>
      <c r="L88" s="147"/>
    </row>
    <row r="89" spans="1:12" ht="11.25" customHeight="1" x14ac:dyDescent="0.3">
      <c r="A89" s="131"/>
      <c r="B89" s="132"/>
      <c r="C89" s="131"/>
      <c r="D89" s="131"/>
      <c r="E89" s="131"/>
      <c r="F89" s="131"/>
      <c r="G89" s="131"/>
      <c r="H89" s="131"/>
      <c r="I89" s="145"/>
      <c r="K89" s="147"/>
      <c r="L89" s="147"/>
    </row>
    <row r="90" spans="1:12" ht="11.25" customHeight="1" x14ac:dyDescent="0.3">
      <c r="A90" s="131"/>
      <c r="B90" s="132"/>
      <c r="C90" s="131"/>
      <c r="D90" s="131"/>
      <c r="E90" s="131"/>
      <c r="F90" s="131"/>
      <c r="G90" s="131"/>
      <c r="H90" s="131"/>
      <c r="I90" s="145"/>
      <c r="K90" s="147"/>
      <c r="L90" s="147"/>
    </row>
    <row r="91" spans="1:12" ht="11.25" customHeight="1" x14ac:dyDescent="0.3">
      <c r="A91" s="131"/>
      <c r="B91" s="132"/>
      <c r="C91" s="131"/>
      <c r="D91" s="131"/>
      <c r="E91" s="131"/>
      <c r="F91" s="131"/>
      <c r="G91" s="131"/>
      <c r="H91" s="131"/>
      <c r="I91" s="145"/>
      <c r="K91" s="147"/>
      <c r="L91" s="147"/>
    </row>
    <row r="92" spans="1:12" ht="11.25" customHeight="1" x14ac:dyDescent="0.3">
      <c r="A92" s="131"/>
      <c r="B92" s="132"/>
      <c r="C92" s="131"/>
      <c r="D92" s="131"/>
      <c r="E92" s="131"/>
      <c r="F92" s="131"/>
      <c r="G92" s="131"/>
      <c r="H92" s="131"/>
      <c r="I92" s="145"/>
      <c r="K92" s="147"/>
      <c r="L92" s="147"/>
    </row>
    <row r="93" spans="1:12" ht="11.25" customHeight="1" x14ac:dyDescent="0.3">
      <c r="A93" s="131"/>
      <c r="B93" s="132"/>
      <c r="C93" s="131"/>
      <c r="D93" s="131"/>
      <c r="E93" s="131"/>
      <c r="F93" s="131"/>
      <c r="G93" s="131"/>
      <c r="H93" s="131"/>
      <c r="I93" s="145"/>
      <c r="K93" s="147"/>
      <c r="L93" s="147"/>
    </row>
    <row r="94" spans="1:12" ht="11.25" customHeight="1" x14ac:dyDescent="0.3">
      <c r="A94" s="131"/>
      <c r="B94" s="132"/>
      <c r="C94" s="131"/>
      <c r="D94" s="131"/>
      <c r="E94" s="131"/>
      <c r="F94" s="131"/>
      <c r="G94" s="131"/>
      <c r="H94" s="131"/>
      <c r="I94" s="145"/>
      <c r="K94" s="147"/>
      <c r="L94" s="147"/>
    </row>
    <row r="95" spans="1:12" ht="11.25" customHeight="1" x14ac:dyDescent="0.3">
      <c r="A95" s="131"/>
      <c r="B95" s="132"/>
      <c r="C95" s="131"/>
      <c r="D95" s="131"/>
      <c r="E95" s="131"/>
      <c r="F95" s="131"/>
      <c r="G95" s="131"/>
      <c r="H95" s="131"/>
      <c r="I95" s="145"/>
      <c r="K95" s="147"/>
      <c r="L95" s="147"/>
    </row>
    <row r="96" spans="1:12" ht="11.25" customHeight="1" x14ac:dyDescent="0.3">
      <c r="A96" s="131"/>
      <c r="B96" s="132"/>
      <c r="C96" s="131"/>
      <c r="D96" s="131"/>
      <c r="E96" s="131"/>
      <c r="F96" s="131"/>
      <c r="G96" s="131"/>
      <c r="H96" s="131"/>
      <c r="I96" s="145"/>
      <c r="K96" s="147"/>
      <c r="L96" s="147"/>
    </row>
    <row r="97" spans="1:12" ht="11.25" customHeight="1" x14ac:dyDescent="0.3">
      <c r="A97" s="131"/>
      <c r="B97" s="132"/>
      <c r="C97" s="131"/>
      <c r="D97" s="131"/>
      <c r="E97" s="131"/>
      <c r="F97" s="131"/>
      <c r="G97" s="131"/>
      <c r="H97" s="131"/>
      <c r="I97" s="145"/>
      <c r="K97" s="147"/>
      <c r="L97" s="147"/>
    </row>
    <row r="98" spans="1:12" ht="11.25" customHeight="1" x14ac:dyDescent="0.3">
      <c r="A98" s="131"/>
      <c r="B98" s="132"/>
      <c r="C98" s="131"/>
      <c r="D98" s="131"/>
      <c r="E98" s="131"/>
      <c r="F98" s="131"/>
      <c r="G98" s="131"/>
      <c r="H98" s="131"/>
      <c r="I98" s="145"/>
      <c r="K98" s="147"/>
      <c r="L98" s="147"/>
    </row>
    <row r="99" spans="1:12" ht="11.25" customHeight="1" x14ac:dyDescent="0.3">
      <c r="A99" s="131"/>
      <c r="B99" s="132"/>
      <c r="C99" s="131"/>
      <c r="D99" s="131"/>
      <c r="E99" s="131"/>
      <c r="F99" s="131"/>
      <c r="G99" s="131"/>
      <c r="H99" s="131"/>
      <c r="I99" s="145"/>
      <c r="K99" s="147"/>
      <c r="L99" s="147"/>
    </row>
    <row r="100" spans="1:12" ht="11.25" customHeight="1" x14ac:dyDescent="0.3">
      <c r="A100" s="131"/>
      <c r="B100" s="132"/>
      <c r="C100" s="131"/>
      <c r="D100" s="131"/>
      <c r="E100" s="131"/>
      <c r="F100" s="131"/>
      <c r="G100" s="131"/>
      <c r="H100" s="131"/>
      <c r="I100" s="145"/>
      <c r="K100" s="147"/>
      <c r="L100" s="147"/>
    </row>
    <row r="101" spans="1:12" ht="11.25" customHeight="1" x14ac:dyDescent="0.3">
      <c r="A101" s="131"/>
      <c r="B101" s="132"/>
      <c r="C101" s="131"/>
      <c r="D101" s="131"/>
      <c r="E101" s="131"/>
      <c r="F101" s="131"/>
      <c r="G101" s="131"/>
      <c r="H101" s="131"/>
      <c r="I101" s="145"/>
      <c r="K101" s="147"/>
      <c r="L101" s="147"/>
    </row>
    <row r="102" spans="1:12" ht="11.25" customHeight="1" x14ac:dyDescent="0.3">
      <c r="A102" s="131"/>
      <c r="B102" s="132"/>
      <c r="C102" s="131"/>
      <c r="D102" s="131"/>
      <c r="E102" s="131"/>
      <c r="F102" s="131"/>
      <c r="G102" s="131"/>
      <c r="H102" s="131"/>
      <c r="I102" s="145"/>
      <c r="K102" s="147"/>
      <c r="L102" s="147"/>
    </row>
    <row r="103" spans="1:12" ht="11.25" customHeight="1" x14ac:dyDescent="0.3">
      <c r="A103" s="131"/>
      <c r="B103" s="132"/>
      <c r="C103" s="131"/>
      <c r="D103" s="131"/>
      <c r="E103" s="131"/>
      <c r="F103" s="131"/>
      <c r="G103" s="131"/>
      <c r="H103" s="131"/>
      <c r="I103" s="145"/>
      <c r="K103" s="147"/>
      <c r="L103" s="147"/>
    </row>
    <row r="104" spans="1:12" ht="11.25" customHeight="1" x14ac:dyDescent="0.3">
      <c r="A104" s="131"/>
      <c r="B104" s="132"/>
      <c r="C104" s="131"/>
      <c r="D104" s="131"/>
      <c r="E104" s="131"/>
      <c r="F104" s="131"/>
      <c r="G104" s="131"/>
      <c r="H104" s="131"/>
      <c r="I104" s="145"/>
      <c r="K104" s="147"/>
      <c r="L104" s="147"/>
    </row>
    <row r="105" spans="1:12" ht="11.25" customHeight="1" x14ac:dyDescent="0.3">
      <c r="A105" s="131"/>
      <c r="B105" s="132"/>
      <c r="C105" s="131"/>
      <c r="D105" s="131"/>
      <c r="E105" s="131"/>
      <c r="F105" s="131"/>
      <c r="G105" s="131"/>
      <c r="H105" s="131"/>
      <c r="I105" s="145"/>
      <c r="K105" s="147"/>
      <c r="L105" s="147"/>
    </row>
    <row r="106" spans="1:12" ht="11.25" customHeight="1" x14ac:dyDescent="0.3">
      <c r="A106" s="131"/>
      <c r="B106" s="132"/>
      <c r="C106" s="131"/>
      <c r="D106" s="131"/>
      <c r="E106" s="131"/>
      <c r="F106" s="131"/>
      <c r="G106" s="131"/>
      <c r="H106" s="131"/>
      <c r="I106" s="145"/>
      <c r="K106" s="147"/>
      <c r="L106" s="147"/>
    </row>
    <row r="107" spans="1:12" ht="11.25" customHeight="1" x14ac:dyDescent="0.3">
      <c r="A107" s="131"/>
      <c r="B107" s="132"/>
      <c r="C107" s="131"/>
      <c r="D107" s="131"/>
      <c r="E107" s="131"/>
      <c r="F107" s="131"/>
      <c r="G107" s="131"/>
      <c r="H107" s="131"/>
      <c r="I107" s="145"/>
      <c r="K107" s="147"/>
      <c r="L107" s="147"/>
    </row>
    <row r="108" spans="1:12" ht="11.25" customHeight="1" x14ac:dyDescent="0.3">
      <c r="A108" s="131"/>
      <c r="B108" s="132"/>
      <c r="C108" s="131"/>
      <c r="D108" s="131"/>
      <c r="E108" s="131"/>
      <c r="F108" s="131"/>
      <c r="G108" s="131"/>
      <c r="H108" s="131"/>
      <c r="I108" s="145"/>
      <c r="K108" s="147"/>
      <c r="L108" s="147"/>
    </row>
    <row r="109" spans="1:12" ht="11.25" customHeight="1" x14ac:dyDescent="0.3">
      <c r="A109" s="131"/>
      <c r="B109" s="132"/>
      <c r="C109" s="131"/>
      <c r="D109" s="131"/>
      <c r="E109" s="131"/>
      <c r="F109" s="131"/>
      <c r="G109" s="131"/>
      <c r="H109" s="131"/>
      <c r="I109" s="145"/>
      <c r="K109" s="147"/>
      <c r="L109" s="147"/>
    </row>
    <row r="110" spans="1:12" ht="11.25" customHeight="1" x14ac:dyDescent="0.3">
      <c r="A110" s="131"/>
      <c r="B110" s="132"/>
      <c r="C110" s="131"/>
      <c r="D110" s="131"/>
      <c r="E110" s="131"/>
      <c r="F110" s="131"/>
      <c r="G110" s="131"/>
      <c r="H110" s="131"/>
      <c r="I110" s="145"/>
      <c r="K110" s="147"/>
      <c r="L110" s="147"/>
    </row>
    <row r="111" spans="1:12" ht="11.25" customHeight="1" x14ac:dyDescent="0.3">
      <c r="A111" s="131"/>
      <c r="B111" s="132"/>
      <c r="C111" s="131"/>
      <c r="D111" s="131"/>
      <c r="E111" s="131"/>
      <c r="F111" s="131"/>
      <c r="G111" s="131"/>
      <c r="H111" s="131"/>
      <c r="I111" s="145"/>
      <c r="K111" s="147"/>
      <c r="L111" s="147"/>
    </row>
    <row r="112" spans="1:12" ht="11.25" customHeight="1" x14ac:dyDescent="0.3">
      <c r="A112" s="131"/>
      <c r="B112" s="132"/>
      <c r="C112" s="131"/>
      <c r="D112" s="131"/>
      <c r="E112" s="131"/>
      <c r="F112" s="131"/>
      <c r="G112" s="131"/>
      <c r="H112" s="131"/>
      <c r="I112" s="145"/>
      <c r="K112" s="147"/>
      <c r="L112" s="147"/>
    </row>
    <row r="113" spans="1:12" ht="11.25" customHeight="1" x14ac:dyDescent="0.3">
      <c r="A113" s="131"/>
      <c r="B113" s="132"/>
      <c r="C113" s="131"/>
      <c r="D113" s="131"/>
      <c r="E113" s="131"/>
      <c r="F113" s="131"/>
      <c r="G113" s="131"/>
      <c r="H113" s="131"/>
      <c r="I113" s="145"/>
      <c r="K113" s="147"/>
      <c r="L113" s="147"/>
    </row>
    <row r="114" spans="1:12" ht="11.25" customHeight="1" x14ac:dyDescent="0.3">
      <c r="A114" s="131"/>
      <c r="B114" s="132"/>
      <c r="C114" s="131"/>
      <c r="D114" s="131"/>
      <c r="E114" s="131"/>
      <c r="F114" s="131"/>
      <c r="G114" s="131"/>
      <c r="H114" s="131"/>
      <c r="I114" s="145"/>
      <c r="K114" s="147"/>
      <c r="L114" s="147"/>
    </row>
    <row r="115" spans="1:12" ht="11.25" customHeight="1" x14ac:dyDescent="0.3">
      <c r="A115" s="131"/>
      <c r="B115" s="132"/>
      <c r="C115" s="131"/>
      <c r="D115" s="131"/>
      <c r="E115" s="131"/>
      <c r="F115" s="131"/>
      <c r="G115" s="131"/>
      <c r="H115" s="131"/>
      <c r="I115" s="145"/>
      <c r="K115" s="147"/>
      <c r="L115" s="147"/>
    </row>
    <row r="116" spans="1:12" ht="11.25" customHeight="1" x14ac:dyDescent="0.3">
      <c r="A116" s="131"/>
      <c r="B116" s="132"/>
      <c r="C116" s="131"/>
      <c r="D116" s="131"/>
      <c r="E116" s="131"/>
      <c r="F116" s="131"/>
      <c r="G116" s="131"/>
      <c r="H116" s="131"/>
      <c r="I116" s="145"/>
      <c r="K116" s="147"/>
      <c r="L116" s="147"/>
    </row>
    <row r="117" spans="1:12" ht="11.25" customHeight="1" x14ac:dyDescent="0.3">
      <c r="A117" s="131"/>
      <c r="B117" s="132"/>
      <c r="C117" s="131"/>
      <c r="D117" s="131"/>
      <c r="E117" s="131"/>
      <c r="F117" s="131"/>
      <c r="G117" s="131"/>
      <c r="H117" s="131"/>
      <c r="I117" s="145"/>
      <c r="K117" s="147"/>
      <c r="L117" s="147"/>
    </row>
    <row r="118" spans="1:12" ht="11.25" customHeight="1" x14ac:dyDescent="0.3">
      <c r="A118" s="131"/>
      <c r="B118" s="132"/>
      <c r="C118" s="131"/>
      <c r="D118" s="131"/>
      <c r="E118" s="131"/>
      <c r="F118" s="131"/>
      <c r="G118" s="131"/>
      <c r="H118" s="131"/>
      <c r="I118" s="145"/>
      <c r="K118" s="147"/>
      <c r="L118" s="147"/>
    </row>
    <row r="119" spans="1:12" ht="11.25" customHeight="1" x14ac:dyDescent="0.3">
      <c r="A119" s="131"/>
      <c r="B119" s="132"/>
      <c r="C119" s="131"/>
      <c r="D119" s="131"/>
      <c r="E119" s="131"/>
      <c r="F119" s="131"/>
      <c r="G119" s="131"/>
      <c r="H119" s="131"/>
      <c r="I119" s="145"/>
      <c r="K119" s="147"/>
      <c r="L119" s="147"/>
    </row>
    <row r="120" spans="1:12" ht="11.25" customHeight="1" x14ac:dyDescent="0.3">
      <c r="A120" s="131"/>
      <c r="B120" s="132"/>
      <c r="C120" s="131"/>
      <c r="D120" s="131"/>
      <c r="E120" s="131"/>
      <c r="F120" s="131"/>
      <c r="G120" s="131"/>
      <c r="H120" s="131"/>
      <c r="I120" s="145"/>
      <c r="K120" s="147"/>
      <c r="L120" s="147"/>
    </row>
    <row r="121" spans="1:12" ht="11.25" customHeight="1" x14ac:dyDescent="0.3">
      <c r="A121" s="131"/>
      <c r="B121" s="132"/>
      <c r="C121" s="131"/>
      <c r="D121" s="131"/>
      <c r="E121" s="131"/>
      <c r="F121" s="131"/>
      <c r="G121" s="131"/>
      <c r="H121" s="131"/>
      <c r="I121" s="145"/>
      <c r="K121" s="147"/>
      <c r="L121" s="147"/>
    </row>
    <row r="122" spans="1:12" ht="11.25" customHeight="1" x14ac:dyDescent="0.3">
      <c r="A122" s="131"/>
      <c r="B122" s="132"/>
      <c r="C122" s="131"/>
      <c r="D122" s="131"/>
      <c r="E122" s="131"/>
      <c r="F122" s="131"/>
      <c r="G122" s="131"/>
      <c r="H122" s="131"/>
      <c r="I122" s="145"/>
      <c r="K122" s="147"/>
      <c r="L122" s="147"/>
    </row>
    <row r="123" spans="1:12" ht="11.25" customHeight="1" x14ac:dyDescent="0.3">
      <c r="A123" s="131"/>
      <c r="B123" s="132"/>
      <c r="C123" s="131"/>
      <c r="D123" s="131"/>
      <c r="E123" s="131"/>
      <c r="F123" s="131"/>
      <c r="G123" s="131"/>
      <c r="H123" s="131"/>
      <c r="I123" s="145"/>
      <c r="K123" s="147"/>
      <c r="L123" s="147"/>
    </row>
    <row r="124" spans="1:12" ht="11.25" customHeight="1" x14ac:dyDescent="0.3">
      <c r="A124" s="131"/>
      <c r="B124" s="132"/>
      <c r="C124" s="131"/>
      <c r="D124" s="131"/>
      <c r="E124" s="131"/>
      <c r="F124" s="131"/>
      <c r="G124" s="131"/>
      <c r="H124" s="131"/>
      <c r="I124" s="145"/>
      <c r="K124" s="147"/>
      <c r="L124" s="147"/>
    </row>
    <row r="125" spans="1:12" ht="11.25" customHeight="1" x14ac:dyDescent="0.3">
      <c r="A125" s="131"/>
      <c r="B125" s="132"/>
      <c r="C125" s="131"/>
      <c r="D125" s="131"/>
      <c r="E125" s="131"/>
      <c r="F125" s="131"/>
      <c r="G125" s="131"/>
      <c r="H125" s="131"/>
      <c r="I125" s="145"/>
      <c r="K125" s="147"/>
      <c r="L125" s="147"/>
    </row>
    <row r="126" spans="1:12" ht="11.25" customHeight="1" x14ac:dyDescent="0.3">
      <c r="A126" s="131"/>
      <c r="B126" s="132"/>
      <c r="C126" s="131"/>
      <c r="D126" s="131"/>
      <c r="E126" s="131"/>
      <c r="F126" s="131"/>
      <c r="G126" s="131"/>
      <c r="H126" s="131"/>
      <c r="I126" s="145"/>
      <c r="K126" s="147"/>
      <c r="L126" s="147"/>
    </row>
    <row r="127" spans="1:12" ht="11.25" customHeight="1" x14ac:dyDescent="0.3">
      <c r="A127" s="131"/>
      <c r="B127" s="132"/>
      <c r="C127" s="131"/>
      <c r="D127" s="131"/>
      <c r="E127" s="131"/>
      <c r="F127" s="131"/>
      <c r="G127" s="131"/>
      <c r="H127" s="131"/>
      <c r="I127" s="145"/>
      <c r="K127" s="147"/>
      <c r="L127" s="147"/>
    </row>
    <row r="128" spans="1:12" ht="11.25" customHeight="1" x14ac:dyDescent="0.3">
      <c r="A128" s="131"/>
      <c r="B128" s="132"/>
      <c r="C128" s="131"/>
      <c r="D128" s="131"/>
      <c r="E128" s="131"/>
      <c r="F128" s="131"/>
      <c r="G128" s="131"/>
      <c r="H128" s="131"/>
      <c r="I128" s="145"/>
      <c r="K128" s="147"/>
      <c r="L128" s="147"/>
    </row>
    <row r="129" spans="1:12" ht="11.25" customHeight="1" x14ac:dyDescent="0.3">
      <c r="A129" s="131"/>
      <c r="B129" s="132"/>
      <c r="C129" s="131"/>
      <c r="D129" s="131"/>
      <c r="E129" s="131"/>
      <c r="F129" s="131"/>
      <c r="G129" s="131"/>
      <c r="H129" s="131"/>
      <c r="I129" s="145"/>
      <c r="K129" s="147"/>
      <c r="L129" s="147"/>
    </row>
    <row r="130" spans="1:12" ht="11.25" customHeight="1" x14ac:dyDescent="0.3">
      <c r="A130" s="131"/>
      <c r="B130" s="132"/>
      <c r="C130" s="131"/>
      <c r="D130" s="131"/>
      <c r="E130" s="131"/>
      <c r="F130" s="131"/>
      <c r="G130" s="131"/>
      <c r="H130" s="131"/>
      <c r="I130" s="145"/>
      <c r="K130" s="147"/>
      <c r="L130" s="147"/>
    </row>
    <row r="131" spans="1:12" ht="11.25" customHeight="1" x14ac:dyDescent="0.3">
      <c r="A131" s="131"/>
      <c r="B131" s="132"/>
      <c r="C131" s="131"/>
      <c r="D131" s="131"/>
      <c r="E131" s="131"/>
      <c r="F131" s="131"/>
      <c r="G131" s="131"/>
      <c r="H131" s="131"/>
      <c r="I131" s="145"/>
      <c r="K131" s="147"/>
      <c r="L131" s="147"/>
    </row>
    <row r="132" spans="1:12" ht="11.25" customHeight="1" x14ac:dyDescent="0.3">
      <c r="A132" s="131"/>
      <c r="B132" s="132"/>
      <c r="C132" s="131"/>
      <c r="D132" s="131"/>
      <c r="E132" s="131"/>
      <c r="F132" s="131"/>
      <c r="G132" s="131"/>
      <c r="H132" s="131"/>
      <c r="I132" s="145"/>
      <c r="K132" s="147"/>
      <c r="L132" s="147"/>
    </row>
    <row r="133" spans="1:12" ht="11.25" customHeight="1" x14ac:dyDescent="0.3">
      <c r="A133" s="131"/>
      <c r="B133" s="132"/>
      <c r="C133" s="131"/>
      <c r="D133" s="131"/>
      <c r="E133" s="131"/>
      <c r="F133" s="131"/>
      <c r="G133" s="131"/>
      <c r="H133" s="131"/>
      <c r="I133" s="145"/>
      <c r="K133" s="147"/>
      <c r="L133" s="147"/>
    </row>
    <row r="134" spans="1:12" ht="11.25" customHeight="1" x14ac:dyDescent="0.3">
      <c r="A134" s="131"/>
      <c r="B134" s="132"/>
      <c r="C134" s="131"/>
      <c r="D134" s="131"/>
      <c r="E134" s="131"/>
      <c r="F134" s="131"/>
      <c r="G134" s="131"/>
      <c r="H134" s="131"/>
      <c r="I134" s="145"/>
      <c r="K134" s="147"/>
      <c r="L134" s="147"/>
    </row>
    <row r="135" spans="1:12" ht="11.25" customHeight="1" x14ac:dyDescent="0.3">
      <c r="A135" s="131"/>
      <c r="B135" s="132"/>
      <c r="C135" s="131"/>
      <c r="D135" s="131"/>
      <c r="E135" s="131"/>
      <c r="F135" s="131"/>
      <c r="G135" s="131"/>
      <c r="H135" s="131"/>
      <c r="I135" s="145"/>
      <c r="K135" s="147"/>
      <c r="L135" s="147"/>
    </row>
    <row r="136" spans="1:12" ht="11.25" customHeight="1" x14ac:dyDescent="0.3">
      <c r="A136" s="131"/>
      <c r="B136" s="132"/>
      <c r="C136" s="131"/>
      <c r="D136" s="131"/>
      <c r="E136" s="131"/>
      <c r="F136" s="131"/>
      <c r="G136" s="131"/>
      <c r="H136" s="131"/>
      <c r="I136" s="145"/>
      <c r="K136" s="147"/>
      <c r="L136" s="147"/>
    </row>
    <row r="137" spans="1:12" ht="11.25" customHeight="1" x14ac:dyDescent="0.3">
      <c r="A137" s="131"/>
      <c r="B137" s="132"/>
      <c r="C137" s="131"/>
      <c r="D137" s="131"/>
      <c r="E137" s="131"/>
      <c r="F137" s="131"/>
      <c r="G137" s="131"/>
      <c r="H137" s="131"/>
      <c r="I137" s="145"/>
      <c r="K137" s="147"/>
      <c r="L137" s="147"/>
    </row>
    <row r="138" spans="1:12" ht="11.25" customHeight="1" x14ac:dyDescent="0.3">
      <c r="A138" s="131"/>
      <c r="B138" s="132"/>
      <c r="C138" s="131"/>
      <c r="D138" s="131"/>
      <c r="E138" s="131"/>
      <c r="F138" s="131"/>
      <c r="G138" s="131"/>
      <c r="H138" s="131"/>
      <c r="I138" s="145"/>
      <c r="K138" s="147"/>
      <c r="L138" s="147"/>
    </row>
    <row r="139" spans="1:12" ht="11.25" customHeight="1" x14ac:dyDescent="0.3">
      <c r="A139" s="131"/>
      <c r="B139" s="132"/>
      <c r="C139" s="131"/>
      <c r="D139" s="131"/>
      <c r="E139" s="131"/>
      <c r="F139" s="131"/>
      <c r="G139" s="131"/>
      <c r="H139" s="131"/>
      <c r="I139" s="145"/>
      <c r="K139" s="147"/>
      <c r="L139" s="147"/>
    </row>
    <row r="140" spans="1:12" ht="11.25" customHeight="1" x14ac:dyDescent="0.3">
      <c r="A140" s="131"/>
      <c r="B140" s="132"/>
      <c r="C140" s="131"/>
      <c r="D140" s="131"/>
      <c r="E140" s="131"/>
      <c r="F140" s="131"/>
      <c r="G140" s="131"/>
      <c r="H140" s="131"/>
      <c r="I140" s="145"/>
      <c r="K140" s="147"/>
      <c r="L140" s="147"/>
    </row>
    <row r="141" spans="1:12" ht="11.25" customHeight="1" x14ac:dyDescent="0.3">
      <c r="A141" s="131"/>
      <c r="B141" s="132"/>
      <c r="C141" s="131"/>
      <c r="D141" s="131"/>
      <c r="E141" s="131"/>
      <c r="F141" s="131"/>
      <c r="G141" s="131"/>
      <c r="H141" s="131"/>
      <c r="I141" s="145"/>
      <c r="K141" s="147"/>
      <c r="L141" s="147"/>
    </row>
    <row r="142" spans="1:12" ht="11.25" customHeight="1" x14ac:dyDescent="0.3">
      <c r="A142" s="131"/>
      <c r="B142" s="132"/>
      <c r="C142" s="131"/>
      <c r="D142" s="131"/>
      <c r="E142" s="131"/>
      <c r="F142" s="131"/>
      <c r="G142" s="131"/>
      <c r="H142" s="131"/>
      <c r="I142" s="145"/>
      <c r="K142" s="147"/>
      <c r="L142" s="147"/>
    </row>
    <row r="143" spans="1:12" ht="11.25" customHeight="1" x14ac:dyDescent="0.3">
      <c r="A143" s="131"/>
      <c r="B143" s="132"/>
      <c r="C143" s="131"/>
      <c r="D143" s="131"/>
      <c r="E143" s="131"/>
      <c r="F143" s="131"/>
      <c r="G143" s="131"/>
      <c r="H143" s="131"/>
      <c r="I143" s="145"/>
      <c r="K143" s="147"/>
      <c r="L143" s="147"/>
    </row>
    <row r="144" spans="1:12" ht="11.25" customHeight="1" x14ac:dyDescent="0.3">
      <c r="A144" s="131"/>
      <c r="B144" s="132"/>
      <c r="C144" s="131"/>
      <c r="D144" s="131"/>
      <c r="E144" s="131"/>
      <c r="F144" s="131"/>
      <c r="G144" s="131"/>
      <c r="H144" s="131"/>
      <c r="I144" s="145"/>
      <c r="K144" s="147"/>
      <c r="L144" s="147"/>
    </row>
    <row r="145" spans="1:12" ht="11.25" customHeight="1" x14ac:dyDescent="0.3">
      <c r="A145" s="131"/>
      <c r="B145" s="132"/>
      <c r="C145" s="131"/>
      <c r="D145" s="131"/>
      <c r="E145" s="131"/>
      <c r="F145" s="131"/>
      <c r="G145" s="131"/>
      <c r="H145" s="131"/>
      <c r="I145" s="145"/>
      <c r="K145" s="147"/>
      <c r="L145" s="147"/>
    </row>
    <row r="146" spans="1:12" ht="11.25" customHeight="1" x14ac:dyDescent="0.3">
      <c r="A146" s="131"/>
      <c r="B146" s="132"/>
      <c r="C146" s="131"/>
      <c r="D146" s="131"/>
      <c r="E146" s="131"/>
      <c r="F146" s="131"/>
      <c r="G146" s="131"/>
      <c r="H146" s="131"/>
      <c r="I146" s="145"/>
      <c r="K146" s="147"/>
      <c r="L146" s="147"/>
    </row>
    <row r="147" spans="1:12" ht="11.25" customHeight="1" x14ac:dyDescent="0.3">
      <c r="A147" s="131"/>
      <c r="B147" s="132"/>
      <c r="C147" s="131"/>
      <c r="D147" s="131"/>
      <c r="E147" s="131"/>
      <c r="F147" s="131"/>
      <c r="G147" s="131"/>
      <c r="H147" s="131"/>
      <c r="I147" s="145"/>
      <c r="K147" s="147"/>
      <c r="L147" s="147"/>
    </row>
    <row r="148" spans="1:12" ht="11.25" customHeight="1" x14ac:dyDescent="0.3">
      <c r="A148" s="131"/>
      <c r="B148" s="132"/>
      <c r="C148" s="131"/>
      <c r="D148" s="131"/>
      <c r="E148" s="131"/>
      <c r="F148" s="131"/>
      <c r="G148" s="131"/>
      <c r="H148" s="131"/>
      <c r="I148" s="145"/>
      <c r="K148" s="147"/>
      <c r="L148" s="147"/>
    </row>
    <row r="149" spans="1:12" ht="11.25" customHeight="1" x14ac:dyDescent="0.3">
      <c r="A149" s="131"/>
      <c r="B149" s="132"/>
      <c r="C149" s="131"/>
      <c r="D149" s="131"/>
      <c r="E149" s="131"/>
      <c r="F149" s="131"/>
      <c r="G149" s="131"/>
      <c r="H149" s="131"/>
      <c r="I149" s="145"/>
      <c r="K149" s="147"/>
      <c r="L149" s="147"/>
    </row>
    <row r="150" spans="1:12" ht="11.25" customHeight="1" x14ac:dyDescent="0.3">
      <c r="A150" s="131"/>
      <c r="B150" s="132"/>
      <c r="C150" s="131"/>
      <c r="D150" s="131"/>
      <c r="E150" s="131"/>
      <c r="F150" s="131"/>
      <c r="G150" s="131"/>
      <c r="H150" s="131"/>
      <c r="I150" s="145"/>
      <c r="K150" s="147"/>
      <c r="L150" s="147"/>
    </row>
    <row r="151" spans="1:12" ht="11.25" customHeight="1" x14ac:dyDescent="0.3">
      <c r="A151" s="131"/>
      <c r="B151" s="132"/>
      <c r="C151" s="131"/>
      <c r="D151" s="131"/>
      <c r="E151" s="131"/>
      <c r="F151" s="131"/>
      <c r="G151" s="131"/>
      <c r="H151" s="131"/>
      <c r="I151" s="145"/>
      <c r="K151" s="147"/>
      <c r="L151" s="147"/>
    </row>
    <row r="152" spans="1:12" ht="11.25" customHeight="1" x14ac:dyDescent="0.3">
      <c r="A152" s="131"/>
      <c r="B152" s="132"/>
      <c r="C152" s="131"/>
      <c r="D152" s="131"/>
      <c r="E152" s="131"/>
      <c r="F152" s="131"/>
      <c r="G152" s="131"/>
      <c r="H152" s="131"/>
      <c r="I152" s="145"/>
      <c r="K152" s="147"/>
      <c r="L152" s="147"/>
    </row>
    <row r="153" spans="1:12" ht="11.25" customHeight="1" x14ac:dyDescent="0.3">
      <c r="A153" s="131"/>
      <c r="B153" s="132"/>
      <c r="C153" s="131"/>
      <c r="D153" s="131"/>
      <c r="E153" s="131"/>
      <c r="F153" s="131"/>
      <c r="G153" s="131"/>
      <c r="H153" s="131"/>
      <c r="I153" s="145"/>
      <c r="K153" s="147"/>
      <c r="L153" s="147"/>
    </row>
    <row r="154" spans="1:12" ht="11.25" customHeight="1" x14ac:dyDescent="0.3">
      <c r="A154" s="131"/>
      <c r="B154" s="132"/>
      <c r="C154" s="131"/>
      <c r="D154" s="131"/>
      <c r="E154" s="131"/>
      <c r="F154" s="131"/>
      <c r="G154" s="131"/>
      <c r="H154" s="131"/>
      <c r="I154" s="145"/>
      <c r="K154" s="147"/>
      <c r="L154" s="147"/>
    </row>
    <row r="155" spans="1:12" ht="11.25" customHeight="1" x14ac:dyDescent="0.3">
      <c r="A155" s="131"/>
      <c r="B155" s="132"/>
      <c r="C155" s="131"/>
      <c r="D155" s="131"/>
      <c r="E155" s="131"/>
      <c r="F155" s="131"/>
      <c r="G155" s="131"/>
      <c r="H155" s="131"/>
      <c r="I155" s="145"/>
      <c r="K155" s="147"/>
      <c r="L155" s="147"/>
    </row>
    <row r="156" spans="1:12" ht="11.25" customHeight="1" x14ac:dyDescent="0.3">
      <c r="A156" s="131"/>
      <c r="B156" s="132"/>
      <c r="C156" s="131"/>
      <c r="D156" s="131"/>
      <c r="E156" s="131"/>
      <c r="F156" s="131"/>
      <c r="G156" s="131"/>
      <c r="H156" s="131"/>
      <c r="I156" s="145"/>
      <c r="K156" s="147"/>
      <c r="L156" s="147"/>
    </row>
    <row r="157" spans="1:12" ht="11.25" customHeight="1" x14ac:dyDescent="0.3">
      <c r="A157" s="131"/>
      <c r="B157" s="132"/>
      <c r="C157" s="131"/>
      <c r="D157" s="131"/>
      <c r="E157" s="131"/>
      <c r="F157" s="131"/>
      <c r="G157" s="131"/>
      <c r="H157" s="131"/>
      <c r="I157" s="145"/>
      <c r="K157" s="147"/>
      <c r="L157" s="147"/>
    </row>
    <row r="158" spans="1:12" ht="11.25" customHeight="1" x14ac:dyDescent="0.3">
      <c r="A158" s="131"/>
      <c r="B158" s="132"/>
      <c r="C158" s="131"/>
      <c r="D158" s="131"/>
      <c r="E158" s="131"/>
      <c r="F158" s="131"/>
      <c r="G158" s="131"/>
      <c r="H158" s="131"/>
      <c r="I158" s="145"/>
      <c r="K158" s="147"/>
      <c r="L158" s="147"/>
    </row>
    <row r="159" spans="1:12" ht="11.25" customHeight="1" x14ac:dyDescent="0.3">
      <c r="A159" s="131"/>
      <c r="B159" s="132"/>
      <c r="C159" s="131"/>
      <c r="D159" s="131"/>
      <c r="E159" s="131"/>
      <c r="F159" s="131"/>
      <c r="G159" s="131"/>
      <c r="H159" s="131"/>
      <c r="I159" s="145"/>
      <c r="K159" s="147"/>
      <c r="L159" s="147"/>
    </row>
    <row r="160" spans="1:12" ht="11.25" customHeight="1" x14ac:dyDescent="0.3">
      <c r="A160" s="131"/>
      <c r="B160" s="132"/>
      <c r="C160" s="131"/>
      <c r="D160" s="131"/>
      <c r="E160" s="131"/>
      <c r="F160" s="131"/>
      <c r="G160" s="131"/>
      <c r="H160" s="131"/>
      <c r="I160" s="145"/>
      <c r="K160" s="147"/>
      <c r="L160" s="147"/>
    </row>
    <row r="161" spans="1:12" ht="11.25" customHeight="1" x14ac:dyDescent="0.3">
      <c r="A161" s="131"/>
      <c r="B161" s="132"/>
      <c r="C161" s="131"/>
      <c r="D161" s="131"/>
      <c r="E161" s="131"/>
      <c r="F161" s="131"/>
      <c r="G161" s="131"/>
      <c r="H161" s="131"/>
      <c r="I161" s="145"/>
      <c r="K161" s="147"/>
      <c r="L161" s="147"/>
    </row>
    <row r="162" spans="1:12" ht="11.25" customHeight="1" x14ac:dyDescent="0.3">
      <c r="A162" s="131"/>
      <c r="B162" s="132"/>
      <c r="C162" s="131"/>
      <c r="D162" s="131"/>
      <c r="E162" s="131"/>
      <c r="F162" s="131"/>
      <c r="G162" s="131"/>
      <c r="H162" s="131"/>
      <c r="I162" s="145"/>
      <c r="K162" s="147"/>
      <c r="L162" s="147"/>
    </row>
    <row r="163" spans="1:12" ht="11.25" customHeight="1" x14ac:dyDescent="0.3">
      <c r="A163" s="131"/>
      <c r="B163" s="132"/>
      <c r="C163" s="131"/>
      <c r="D163" s="131"/>
      <c r="E163" s="131"/>
      <c r="F163" s="131"/>
      <c r="G163" s="131"/>
      <c r="H163" s="131"/>
      <c r="I163" s="145"/>
      <c r="K163" s="147"/>
      <c r="L163" s="147"/>
    </row>
    <row r="164" spans="1:12" ht="11.25" customHeight="1" x14ac:dyDescent="0.3">
      <c r="A164" s="131"/>
      <c r="B164" s="132"/>
      <c r="C164" s="131"/>
      <c r="D164" s="131"/>
      <c r="E164" s="131"/>
      <c r="F164" s="131"/>
      <c r="G164" s="131"/>
      <c r="H164" s="131"/>
      <c r="I164" s="145"/>
      <c r="K164" s="147"/>
      <c r="L164" s="147"/>
    </row>
    <row r="165" spans="1:12" ht="11.25" customHeight="1" x14ac:dyDescent="0.3">
      <c r="A165" s="131"/>
      <c r="B165" s="132"/>
      <c r="C165" s="131"/>
      <c r="D165" s="131"/>
      <c r="E165" s="131"/>
      <c r="F165" s="131"/>
      <c r="G165" s="131"/>
      <c r="H165" s="131"/>
      <c r="I165" s="145"/>
      <c r="K165" s="147"/>
      <c r="L165" s="147"/>
    </row>
    <row r="166" spans="1:12" ht="11.25" customHeight="1" x14ac:dyDescent="0.3">
      <c r="A166" s="131"/>
      <c r="B166" s="132"/>
      <c r="C166" s="131"/>
      <c r="D166" s="131"/>
      <c r="E166" s="131"/>
      <c r="F166" s="131"/>
      <c r="G166" s="131"/>
      <c r="H166" s="131"/>
      <c r="I166" s="145"/>
      <c r="K166" s="147"/>
      <c r="L166" s="147"/>
    </row>
    <row r="167" spans="1:12" ht="11.25" customHeight="1" x14ac:dyDescent="0.3">
      <c r="A167" s="131"/>
      <c r="B167" s="132"/>
      <c r="C167" s="131"/>
      <c r="D167" s="131"/>
      <c r="E167" s="131"/>
      <c r="F167" s="131"/>
      <c r="G167" s="131"/>
      <c r="H167" s="131"/>
      <c r="I167" s="145"/>
      <c r="K167" s="147"/>
      <c r="L167" s="147"/>
    </row>
    <row r="168" spans="1:12" ht="11.25" customHeight="1" x14ac:dyDescent="0.3">
      <c r="A168" s="131"/>
      <c r="B168" s="132"/>
      <c r="C168" s="131"/>
      <c r="D168" s="131"/>
      <c r="E168" s="131"/>
      <c r="F168" s="131"/>
      <c r="G168" s="131"/>
      <c r="H168" s="131"/>
      <c r="I168" s="145"/>
      <c r="K168" s="147"/>
      <c r="L168" s="147"/>
    </row>
    <row r="169" spans="1:12" ht="11.25" customHeight="1" x14ac:dyDescent="0.3">
      <c r="A169" s="131"/>
      <c r="B169" s="132"/>
      <c r="C169" s="131"/>
      <c r="D169" s="131"/>
      <c r="E169" s="131"/>
      <c r="F169" s="131"/>
      <c r="G169" s="131"/>
      <c r="H169" s="131"/>
      <c r="I169" s="145"/>
      <c r="K169" s="147"/>
      <c r="L169" s="147"/>
    </row>
    <row r="170" spans="1:12" ht="11.25" customHeight="1" x14ac:dyDescent="0.3">
      <c r="A170" s="131"/>
      <c r="B170" s="132"/>
      <c r="C170" s="131"/>
      <c r="D170" s="131"/>
      <c r="E170" s="131"/>
      <c r="F170" s="131"/>
      <c r="G170" s="131"/>
      <c r="H170" s="131"/>
      <c r="I170" s="145"/>
      <c r="K170" s="147"/>
      <c r="L170" s="147"/>
    </row>
    <row r="171" spans="1:12" ht="11.25" customHeight="1" x14ac:dyDescent="0.3">
      <c r="A171" s="131"/>
      <c r="B171" s="132"/>
      <c r="C171" s="131"/>
      <c r="D171" s="131"/>
      <c r="E171" s="131"/>
      <c r="F171" s="131"/>
      <c r="G171" s="131"/>
      <c r="H171" s="131"/>
      <c r="I171" s="145"/>
      <c r="K171" s="147"/>
      <c r="L171" s="147"/>
    </row>
    <row r="172" spans="1:12" ht="11.25" customHeight="1" x14ac:dyDescent="0.3">
      <c r="A172" s="131"/>
      <c r="B172" s="132"/>
      <c r="C172" s="131"/>
      <c r="D172" s="131"/>
      <c r="E172" s="131"/>
      <c r="F172" s="131"/>
      <c r="G172" s="131"/>
      <c r="H172" s="131"/>
      <c r="I172" s="145"/>
      <c r="K172" s="147"/>
      <c r="L172" s="147"/>
    </row>
    <row r="173" spans="1:12" ht="11.25" customHeight="1" x14ac:dyDescent="0.3">
      <c r="A173" s="131"/>
      <c r="B173" s="132"/>
      <c r="C173" s="131"/>
      <c r="D173" s="131"/>
      <c r="E173" s="131"/>
      <c r="F173" s="131"/>
      <c r="G173" s="131"/>
      <c r="H173" s="131"/>
      <c r="I173" s="145"/>
      <c r="K173" s="147"/>
      <c r="L173" s="147"/>
    </row>
    <row r="174" spans="1:12" ht="11.25" customHeight="1" x14ac:dyDescent="0.3">
      <c r="A174" s="131"/>
      <c r="B174" s="132"/>
      <c r="C174" s="131"/>
      <c r="D174" s="131"/>
      <c r="E174" s="131"/>
      <c r="F174" s="131"/>
      <c r="G174" s="131"/>
      <c r="H174" s="131"/>
      <c r="I174" s="145"/>
      <c r="K174" s="147"/>
      <c r="L174" s="147"/>
    </row>
    <row r="175" spans="1:12" ht="11.25" customHeight="1" x14ac:dyDescent="0.3">
      <c r="A175" s="131"/>
      <c r="B175" s="132"/>
      <c r="C175" s="131"/>
      <c r="D175" s="131"/>
      <c r="E175" s="131"/>
      <c r="F175" s="131"/>
      <c r="G175" s="131"/>
      <c r="H175" s="131"/>
      <c r="I175" s="145"/>
      <c r="K175" s="147"/>
      <c r="L175" s="147"/>
    </row>
    <row r="176" spans="1:12" ht="11.25" customHeight="1" x14ac:dyDescent="0.3">
      <c r="A176" s="131"/>
      <c r="B176" s="132"/>
      <c r="C176" s="131"/>
      <c r="D176" s="131"/>
      <c r="E176" s="131"/>
      <c r="F176" s="131"/>
      <c r="G176" s="131"/>
      <c r="H176" s="131"/>
      <c r="I176" s="145"/>
      <c r="K176" s="147"/>
      <c r="L176" s="147"/>
    </row>
    <row r="177" spans="1:12" ht="11.25" customHeight="1" x14ac:dyDescent="0.3">
      <c r="A177" s="131"/>
      <c r="B177" s="132"/>
      <c r="C177" s="131"/>
      <c r="D177" s="131"/>
      <c r="E177" s="131"/>
      <c r="F177" s="131"/>
      <c r="G177" s="131"/>
      <c r="H177" s="131"/>
      <c r="I177" s="145"/>
      <c r="K177" s="147"/>
      <c r="L177" s="147"/>
    </row>
    <row r="178" spans="1:12" ht="11.25" customHeight="1" x14ac:dyDescent="0.3">
      <c r="A178" s="131"/>
      <c r="B178" s="132"/>
      <c r="C178" s="131"/>
      <c r="D178" s="131"/>
      <c r="E178" s="131"/>
      <c r="F178" s="131"/>
      <c r="G178" s="131"/>
      <c r="H178" s="131"/>
      <c r="I178" s="145"/>
      <c r="K178" s="147"/>
      <c r="L178" s="147"/>
    </row>
    <row r="179" spans="1:12" ht="11.25" customHeight="1" x14ac:dyDescent="0.3">
      <c r="A179" s="131"/>
      <c r="B179" s="132"/>
      <c r="C179" s="131"/>
      <c r="D179" s="131"/>
      <c r="E179" s="131"/>
      <c r="F179" s="131"/>
      <c r="G179" s="131"/>
      <c r="H179" s="131"/>
      <c r="I179" s="145"/>
      <c r="K179" s="147"/>
      <c r="L179" s="147"/>
    </row>
    <row r="180" spans="1:12" ht="11.25" customHeight="1" x14ac:dyDescent="0.3">
      <c r="A180" s="131"/>
      <c r="B180" s="132"/>
      <c r="C180" s="131"/>
      <c r="D180" s="131"/>
      <c r="E180" s="131"/>
      <c r="F180" s="131"/>
      <c r="G180" s="131"/>
      <c r="H180" s="131"/>
      <c r="I180" s="145"/>
      <c r="K180" s="147"/>
      <c r="L180" s="147"/>
    </row>
    <row r="181" spans="1:12" ht="11.25" customHeight="1" x14ac:dyDescent="0.3">
      <c r="A181" s="131"/>
      <c r="B181" s="132"/>
      <c r="C181" s="131"/>
      <c r="D181" s="131"/>
      <c r="E181" s="131"/>
      <c r="F181" s="131"/>
      <c r="G181" s="131"/>
      <c r="H181" s="131"/>
      <c r="I181" s="145"/>
      <c r="K181" s="147"/>
      <c r="L181" s="147"/>
    </row>
    <row r="182" spans="1:12" ht="11.25" customHeight="1" x14ac:dyDescent="0.3">
      <c r="A182" s="131"/>
      <c r="B182" s="132"/>
      <c r="C182" s="131"/>
      <c r="D182" s="131"/>
      <c r="E182" s="131"/>
      <c r="F182" s="131"/>
      <c r="G182" s="131"/>
      <c r="H182" s="131"/>
      <c r="I182" s="145"/>
      <c r="K182" s="147"/>
      <c r="L182" s="147"/>
    </row>
    <row r="183" spans="1:12" ht="11.25" customHeight="1" x14ac:dyDescent="0.3">
      <c r="A183" s="131"/>
      <c r="B183" s="132"/>
      <c r="C183" s="131"/>
      <c r="D183" s="131"/>
      <c r="E183" s="131"/>
      <c r="F183" s="131"/>
      <c r="G183" s="131"/>
      <c r="H183" s="131"/>
      <c r="I183" s="145"/>
      <c r="K183" s="147"/>
      <c r="L183" s="147"/>
    </row>
    <row r="184" spans="1:12" ht="11.25" customHeight="1" x14ac:dyDescent="0.3">
      <c r="A184" s="131"/>
      <c r="B184" s="132"/>
      <c r="C184" s="131"/>
      <c r="D184" s="131"/>
      <c r="E184" s="131"/>
      <c r="F184" s="131"/>
      <c r="G184" s="131"/>
      <c r="H184" s="131"/>
      <c r="I184" s="145"/>
      <c r="K184" s="147"/>
      <c r="L184" s="147"/>
    </row>
    <row r="185" spans="1:12" ht="11.25" customHeight="1" x14ac:dyDescent="0.3">
      <c r="A185" s="131"/>
      <c r="B185" s="132"/>
      <c r="C185" s="131"/>
      <c r="D185" s="131"/>
      <c r="E185" s="131"/>
      <c r="F185" s="131"/>
      <c r="G185" s="131"/>
      <c r="H185" s="131"/>
      <c r="I185" s="145"/>
      <c r="K185" s="147"/>
      <c r="L185" s="147"/>
    </row>
    <row r="186" spans="1:12" ht="11.25" customHeight="1" x14ac:dyDescent="0.3">
      <c r="A186" s="131"/>
      <c r="B186" s="132"/>
      <c r="C186" s="131"/>
      <c r="D186" s="131"/>
      <c r="E186" s="131"/>
      <c r="F186" s="131"/>
      <c r="G186" s="131"/>
      <c r="H186" s="131"/>
      <c r="I186" s="145"/>
      <c r="K186" s="147"/>
      <c r="L186" s="147"/>
    </row>
    <row r="187" spans="1:12" ht="11.25" customHeight="1" x14ac:dyDescent="0.3">
      <c r="A187" s="131"/>
      <c r="B187" s="132"/>
      <c r="C187" s="131"/>
      <c r="D187" s="131"/>
      <c r="E187" s="131"/>
      <c r="F187" s="131"/>
      <c r="G187" s="131"/>
      <c r="H187" s="131"/>
      <c r="I187" s="145"/>
      <c r="K187" s="147"/>
      <c r="L187" s="147"/>
    </row>
    <row r="188" spans="1:12" ht="11.25" customHeight="1" x14ac:dyDescent="0.3">
      <c r="A188" s="131"/>
      <c r="B188" s="132"/>
      <c r="C188" s="131"/>
      <c r="D188" s="131"/>
      <c r="E188" s="131"/>
      <c r="F188" s="131"/>
      <c r="G188" s="131"/>
      <c r="H188" s="131"/>
      <c r="I188" s="145"/>
      <c r="K188" s="147"/>
      <c r="L188" s="147"/>
    </row>
    <row r="189" spans="1:12" ht="11.25" customHeight="1" x14ac:dyDescent="0.3">
      <c r="A189" s="131"/>
      <c r="B189" s="132"/>
      <c r="C189" s="131"/>
      <c r="D189" s="131"/>
      <c r="E189" s="131"/>
      <c r="F189" s="131"/>
      <c r="G189" s="131"/>
      <c r="H189" s="131"/>
      <c r="I189" s="145"/>
      <c r="K189" s="147"/>
      <c r="L189" s="147"/>
    </row>
    <row r="190" spans="1:12" ht="11.25" customHeight="1" x14ac:dyDescent="0.3">
      <c r="A190" s="131"/>
      <c r="B190" s="132"/>
      <c r="C190" s="131"/>
      <c r="D190" s="131"/>
      <c r="E190" s="131"/>
      <c r="F190" s="131"/>
      <c r="G190" s="131"/>
      <c r="H190" s="131"/>
      <c r="I190" s="145"/>
      <c r="K190" s="147"/>
      <c r="L190" s="147"/>
    </row>
    <row r="191" spans="1:12" ht="11.25" customHeight="1" x14ac:dyDescent="0.3">
      <c r="A191" s="131"/>
      <c r="B191" s="132"/>
      <c r="C191" s="131"/>
      <c r="D191" s="131"/>
      <c r="E191" s="131"/>
      <c r="F191" s="131"/>
      <c r="G191" s="131"/>
      <c r="H191" s="131"/>
      <c r="I191" s="145"/>
      <c r="K191" s="147"/>
      <c r="L191" s="147"/>
    </row>
    <row r="192" spans="1:12" ht="11.25" customHeight="1" x14ac:dyDescent="0.3">
      <c r="A192" s="131"/>
      <c r="B192" s="132"/>
      <c r="C192" s="131"/>
      <c r="D192" s="131"/>
      <c r="E192" s="131"/>
      <c r="F192" s="131"/>
      <c r="G192" s="131"/>
      <c r="H192" s="131"/>
      <c r="I192" s="145"/>
      <c r="K192" s="147"/>
      <c r="L192" s="147"/>
    </row>
    <row r="193" spans="1:12" ht="11.25" customHeight="1" x14ac:dyDescent="0.3">
      <c r="A193" s="131"/>
      <c r="B193" s="132"/>
      <c r="C193" s="131"/>
      <c r="D193" s="131"/>
      <c r="E193" s="131"/>
      <c r="F193" s="131"/>
      <c r="G193" s="131"/>
      <c r="H193" s="131"/>
      <c r="I193" s="145"/>
      <c r="K193" s="147"/>
      <c r="L193" s="147"/>
    </row>
    <row r="194" spans="1:12" ht="11.25" customHeight="1" x14ac:dyDescent="0.3">
      <c r="A194" s="131"/>
      <c r="B194" s="132"/>
      <c r="C194" s="131"/>
      <c r="D194" s="131"/>
      <c r="E194" s="131"/>
      <c r="F194" s="131"/>
      <c r="G194" s="131"/>
      <c r="H194" s="131"/>
      <c r="I194" s="145"/>
      <c r="K194" s="147"/>
      <c r="L194" s="147"/>
    </row>
    <row r="195" spans="1:12" ht="11.25" customHeight="1" x14ac:dyDescent="0.3">
      <c r="A195" s="131"/>
      <c r="B195" s="132"/>
      <c r="C195" s="131"/>
      <c r="D195" s="131"/>
      <c r="E195" s="131"/>
      <c r="F195" s="131"/>
      <c r="G195" s="131"/>
      <c r="H195" s="131"/>
      <c r="I195" s="145"/>
      <c r="K195" s="147"/>
      <c r="L195" s="147"/>
    </row>
    <row r="196" spans="1:12" ht="11.25" customHeight="1" x14ac:dyDescent="0.3">
      <c r="A196" s="131"/>
      <c r="B196" s="132"/>
      <c r="C196" s="131"/>
      <c r="D196" s="131"/>
      <c r="E196" s="131"/>
      <c r="F196" s="131"/>
      <c r="G196" s="131"/>
      <c r="H196" s="131"/>
      <c r="I196" s="145"/>
      <c r="K196" s="147"/>
      <c r="L196" s="147"/>
    </row>
    <row r="197" spans="1:12" ht="11.25" customHeight="1" x14ac:dyDescent="0.3">
      <c r="A197" s="131"/>
      <c r="B197" s="132"/>
      <c r="C197" s="131"/>
      <c r="D197" s="131"/>
      <c r="E197" s="131"/>
      <c r="F197" s="131"/>
      <c r="G197" s="131"/>
      <c r="H197" s="131"/>
      <c r="I197" s="145"/>
      <c r="K197" s="147"/>
      <c r="L197" s="147"/>
    </row>
    <row r="198" spans="1:12" ht="11.25" customHeight="1" x14ac:dyDescent="0.3">
      <c r="A198" s="131"/>
      <c r="B198" s="132"/>
      <c r="C198" s="131"/>
      <c r="D198" s="131"/>
      <c r="E198" s="131"/>
      <c r="F198" s="131"/>
      <c r="G198" s="131"/>
      <c r="H198" s="131"/>
      <c r="I198" s="145"/>
      <c r="K198" s="147"/>
      <c r="L198" s="147"/>
    </row>
    <row r="199" spans="1:12" ht="11.25" customHeight="1" x14ac:dyDescent="0.3">
      <c r="A199" s="131"/>
      <c r="B199" s="132"/>
      <c r="C199" s="131"/>
      <c r="D199" s="131"/>
      <c r="E199" s="131"/>
      <c r="F199" s="131"/>
      <c r="G199" s="131"/>
      <c r="H199" s="131"/>
      <c r="I199" s="145"/>
      <c r="K199" s="147"/>
      <c r="L199" s="147"/>
    </row>
    <row r="200" spans="1:12" ht="11.25" customHeight="1" x14ac:dyDescent="0.3">
      <c r="A200" s="131"/>
      <c r="B200" s="132"/>
      <c r="C200" s="131"/>
      <c r="D200" s="131"/>
      <c r="E200" s="131"/>
      <c r="F200" s="131"/>
      <c r="G200" s="131"/>
      <c r="H200" s="131"/>
      <c r="I200" s="145"/>
      <c r="K200" s="147"/>
      <c r="L200" s="147"/>
    </row>
    <row r="201" spans="1:12" ht="11.25" customHeight="1" x14ac:dyDescent="0.3">
      <c r="A201" s="131"/>
      <c r="B201" s="132"/>
      <c r="C201" s="131"/>
      <c r="D201" s="131"/>
      <c r="E201" s="131"/>
      <c r="F201" s="131"/>
      <c r="G201" s="131"/>
      <c r="H201" s="131"/>
      <c r="I201" s="145"/>
      <c r="K201" s="147"/>
      <c r="L201" s="147"/>
    </row>
    <row r="202" spans="1:12" ht="11.25" customHeight="1" x14ac:dyDescent="0.3">
      <c r="A202" s="131"/>
      <c r="B202" s="132"/>
      <c r="C202" s="131"/>
      <c r="D202" s="131"/>
      <c r="E202" s="131"/>
      <c r="F202" s="131"/>
      <c r="G202" s="131"/>
      <c r="H202" s="131"/>
      <c r="I202" s="145"/>
      <c r="K202" s="147"/>
      <c r="L202" s="147"/>
    </row>
    <row r="203" spans="1:12" ht="11.25" customHeight="1" x14ac:dyDescent="0.3">
      <c r="A203" s="131"/>
      <c r="B203" s="132"/>
      <c r="C203" s="131"/>
      <c r="D203" s="131"/>
      <c r="E203" s="131"/>
      <c r="F203" s="131"/>
      <c r="G203" s="131"/>
      <c r="H203" s="131"/>
      <c r="I203" s="145"/>
      <c r="K203" s="147"/>
      <c r="L203" s="147"/>
    </row>
    <row r="204" spans="1:12" ht="11.25" customHeight="1" x14ac:dyDescent="0.3">
      <c r="A204" s="131"/>
      <c r="B204" s="132"/>
      <c r="C204" s="131"/>
      <c r="D204" s="131"/>
      <c r="E204" s="131"/>
      <c r="F204" s="131"/>
      <c r="G204" s="131"/>
      <c r="H204" s="131"/>
      <c r="I204" s="145"/>
      <c r="K204" s="147"/>
      <c r="L204" s="147"/>
    </row>
    <row r="205" spans="1:12" ht="11.25" customHeight="1" x14ac:dyDescent="0.3">
      <c r="A205" s="131"/>
      <c r="B205" s="132"/>
      <c r="C205" s="131"/>
      <c r="D205" s="131"/>
      <c r="E205" s="131"/>
      <c r="F205" s="131"/>
      <c r="G205" s="131"/>
      <c r="H205" s="131"/>
      <c r="I205" s="145"/>
      <c r="K205" s="147"/>
      <c r="L205" s="147"/>
    </row>
    <row r="206" spans="1:12" ht="11.25" customHeight="1" x14ac:dyDescent="0.3">
      <c r="A206" s="131"/>
      <c r="B206" s="132"/>
      <c r="C206" s="131"/>
      <c r="D206" s="131"/>
      <c r="E206" s="131"/>
      <c r="F206" s="131"/>
      <c r="G206" s="131"/>
      <c r="H206" s="131"/>
      <c r="I206" s="145"/>
      <c r="K206" s="147"/>
      <c r="L206" s="147"/>
    </row>
    <row r="207" spans="1:12" ht="11.25" customHeight="1" x14ac:dyDescent="0.3">
      <c r="A207" s="131"/>
      <c r="B207" s="132"/>
      <c r="C207" s="131"/>
      <c r="D207" s="131"/>
      <c r="E207" s="131"/>
      <c r="F207" s="131"/>
      <c r="G207" s="131"/>
      <c r="H207" s="131"/>
      <c r="I207" s="145"/>
      <c r="K207" s="147"/>
      <c r="L207" s="147"/>
    </row>
    <row r="208" spans="1:12" ht="11.25" customHeight="1" x14ac:dyDescent="0.3">
      <c r="A208" s="131"/>
      <c r="B208" s="132"/>
      <c r="C208" s="131"/>
      <c r="D208" s="131"/>
      <c r="E208" s="131"/>
      <c r="F208" s="131"/>
      <c r="G208" s="131"/>
      <c r="H208" s="131"/>
      <c r="I208" s="145"/>
      <c r="K208" s="147"/>
      <c r="L208" s="147"/>
    </row>
    <row r="209" spans="1:12" ht="11.25" customHeight="1" x14ac:dyDescent="0.3">
      <c r="A209" s="131"/>
      <c r="B209" s="132"/>
      <c r="C209" s="131"/>
      <c r="D209" s="131"/>
      <c r="E209" s="131"/>
      <c r="F209" s="131"/>
      <c r="G209" s="131"/>
      <c r="H209" s="131"/>
      <c r="I209" s="145"/>
      <c r="K209" s="147"/>
      <c r="L209" s="147"/>
    </row>
    <row r="210" spans="1:12" ht="11.25" customHeight="1" x14ac:dyDescent="0.3">
      <c r="A210" s="131"/>
      <c r="B210" s="132"/>
      <c r="C210" s="131"/>
      <c r="D210" s="131"/>
      <c r="E210" s="131"/>
      <c r="F210" s="131"/>
      <c r="G210" s="131"/>
      <c r="H210" s="131"/>
      <c r="I210" s="145"/>
      <c r="K210" s="147"/>
      <c r="L210" s="147"/>
    </row>
    <row r="211" spans="1:12" ht="11.25" customHeight="1" x14ac:dyDescent="0.3">
      <c r="A211" s="131"/>
      <c r="B211" s="132"/>
      <c r="C211" s="131"/>
      <c r="D211" s="131"/>
      <c r="E211" s="131"/>
      <c r="F211" s="131"/>
      <c r="G211" s="131"/>
      <c r="H211" s="131"/>
      <c r="I211" s="145"/>
      <c r="K211" s="147"/>
      <c r="L211" s="147"/>
    </row>
    <row r="212" spans="1:12" ht="11.25" customHeight="1" x14ac:dyDescent="0.3">
      <c r="A212" s="131"/>
      <c r="B212" s="132"/>
      <c r="C212" s="131"/>
      <c r="D212" s="131"/>
      <c r="E212" s="131"/>
      <c r="F212" s="131"/>
      <c r="G212" s="131"/>
      <c r="H212" s="131"/>
      <c r="I212" s="145"/>
      <c r="K212" s="147"/>
      <c r="L212" s="147"/>
    </row>
    <row r="213" spans="1:12" ht="11.25" customHeight="1" x14ac:dyDescent="0.3">
      <c r="A213" s="131"/>
      <c r="B213" s="132"/>
      <c r="C213" s="131"/>
      <c r="D213" s="131"/>
      <c r="E213" s="131"/>
      <c r="F213" s="131"/>
      <c r="G213" s="131"/>
      <c r="H213" s="131"/>
      <c r="I213" s="145"/>
      <c r="K213" s="147"/>
      <c r="L213" s="147"/>
    </row>
    <row r="214" spans="1:12" ht="11.25" customHeight="1" x14ac:dyDescent="0.3">
      <c r="A214" s="131"/>
      <c r="B214" s="132"/>
      <c r="C214" s="131"/>
      <c r="D214" s="131"/>
      <c r="E214" s="131"/>
      <c r="F214" s="131"/>
      <c r="G214" s="131"/>
      <c r="H214" s="131"/>
      <c r="I214" s="145"/>
      <c r="K214" s="147"/>
      <c r="L214" s="147"/>
    </row>
    <row r="215" spans="1:12" ht="11.25" customHeight="1" x14ac:dyDescent="0.3">
      <c r="A215" s="131"/>
      <c r="B215" s="132"/>
      <c r="C215" s="131"/>
      <c r="D215" s="131"/>
      <c r="E215" s="131"/>
      <c r="F215" s="131"/>
      <c r="G215" s="131"/>
      <c r="H215" s="131"/>
      <c r="I215" s="145"/>
      <c r="K215" s="147"/>
      <c r="L215" s="147"/>
    </row>
    <row r="216" spans="1:12" ht="11.25" customHeight="1" x14ac:dyDescent="0.3">
      <c r="A216" s="131"/>
      <c r="B216" s="132"/>
      <c r="C216" s="131"/>
      <c r="D216" s="131"/>
      <c r="E216" s="131"/>
      <c r="F216" s="131"/>
      <c r="G216" s="131"/>
      <c r="H216" s="131"/>
      <c r="I216" s="145"/>
      <c r="K216" s="147"/>
      <c r="L216" s="147"/>
    </row>
    <row r="217" spans="1:12" ht="11.25" customHeight="1" x14ac:dyDescent="0.3">
      <c r="A217" s="131"/>
      <c r="B217" s="132"/>
      <c r="C217" s="131"/>
      <c r="D217" s="131"/>
      <c r="E217" s="131"/>
      <c r="F217" s="131"/>
      <c r="G217" s="131"/>
      <c r="H217" s="131"/>
      <c r="I217" s="145"/>
      <c r="K217" s="147"/>
      <c r="L217" s="147"/>
    </row>
    <row r="218" spans="1:12" ht="11.25" customHeight="1" x14ac:dyDescent="0.3">
      <c r="A218" s="131"/>
      <c r="B218" s="132"/>
      <c r="C218" s="131"/>
      <c r="D218" s="131"/>
      <c r="E218" s="131"/>
      <c r="F218" s="131"/>
      <c r="G218" s="131"/>
      <c r="H218" s="131"/>
      <c r="I218" s="145"/>
      <c r="K218" s="147"/>
      <c r="L218" s="147"/>
    </row>
    <row r="219" spans="1:12" ht="11.25" customHeight="1" x14ac:dyDescent="0.3">
      <c r="A219" s="131"/>
      <c r="B219" s="132"/>
      <c r="C219" s="131"/>
      <c r="D219" s="131"/>
      <c r="E219" s="131"/>
      <c r="F219" s="131"/>
      <c r="G219" s="131"/>
      <c r="H219" s="131"/>
      <c r="I219" s="145"/>
      <c r="K219" s="147"/>
      <c r="L219" s="147"/>
    </row>
    <row r="220" spans="1:12" ht="11.25" customHeight="1" x14ac:dyDescent="0.3">
      <c r="A220" s="131"/>
      <c r="B220" s="132"/>
      <c r="C220" s="131"/>
      <c r="D220" s="131"/>
      <c r="E220" s="131"/>
      <c r="F220" s="131"/>
      <c r="G220" s="131"/>
      <c r="H220" s="131"/>
      <c r="I220" s="145"/>
      <c r="K220" s="147"/>
      <c r="L220" s="147"/>
    </row>
    <row r="221" spans="1:12" ht="11.25" customHeight="1" x14ac:dyDescent="0.3">
      <c r="A221" s="131"/>
      <c r="B221" s="132"/>
      <c r="C221" s="131"/>
      <c r="D221" s="131"/>
      <c r="E221" s="131"/>
      <c r="F221" s="131"/>
      <c r="G221" s="131"/>
      <c r="H221" s="131"/>
      <c r="I221" s="145"/>
      <c r="K221" s="147"/>
      <c r="L221" s="147"/>
    </row>
    <row r="222" spans="1:12" ht="11.25" customHeight="1" x14ac:dyDescent="0.3">
      <c r="A222" s="131"/>
      <c r="B222" s="132"/>
      <c r="C222" s="131"/>
      <c r="D222" s="131"/>
      <c r="E222" s="131"/>
      <c r="F222" s="131"/>
      <c r="G222" s="131"/>
      <c r="H222" s="131"/>
      <c r="I222" s="145"/>
      <c r="K222" s="147"/>
      <c r="L222" s="147"/>
    </row>
    <row r="223" spans="1:12" ht="11.25" customHeight="1" x14ac:dyDescent="0.3">
      <c r="A223" s="131"/>
      <c r="B223" s="132"/>
      <c r="C223" s="131"/>
      <c r="D223" s="131"/>
      <c r="E223" s="131"/>
      <c r="F223" s="131"/>
      <c r="G223" s="131"/>
      <c r="H223" s="131"/>
      <c r="I223" s="145"/>
      <c r="K223" s="147"/>
      <c r="L223" s="147"/>
    </row>
    <row r="224" spans="1:12" ht="11.25" customHeight="1" x14ac:dyDescent="0.3">
      <c r="A224" s="131"/>
      <c r="B224" s="132"/>
      <c r="C224" s="131"/>
      <c r="D224" s="131"/>
      <c r="E224" s="131"/>
      <c r="F224" s="131"/>
      <c r="G224" s="131"/>
      <c r="H224" s="131"/>
      <c r="I224" s="145"/>
      <c r="K224" s="147"/>
      <c r="L224" s="147"/>
    </row>
    <row r="225" spans="1:12" ht="11.25" customHeight="1" x14ac:dyDescent="0.3">
      <c r="A225" s="131"/>
      <c r="B225" s="132"/>
      <c r="C225" s="131"/>
      <c r="D225" s="131"/>
      <c r="E225" s="131"/>
      <c r="F225" s="131"/>
      <c r="G225" s="131"/>
      <c r="H225" s="131"/>
      <c r="I225" s="145"/>
      <c r="K225" s="147"/>
      <c r="L225" s="147"/>
    </row>
    <row r="226" spans="1:12" ht="11.25" customHeight="1" x14ac:dyDescent="0.3">
      <c r="A226" s="131"/>
      <c r="B226" s="132"/>
      <c r="C226" s="131"/>
      <c r="D226" s="131"/>
      <c r="E226" s="131"/>
      <c r="F226" s="131"/>
      <c r="G226" s="131"/>
      <c r="H226" s="131"/>
      <c r="I226" s="145"/>
      <c r="K226" s="147"/>
      <c r="L226" s="147"/>
    </row>
    <row r="227" spans="1:12" ht="11.25" customHeight="1" x14ac:dyDescent="0.3">
      <c r="A227" s="131"/>
      <c r="B227" s="132"/>
      <c r="C227" s="131"/>
      <c r="D227" s="131"/>
      <c r="E227" s="131"/>
      <c r="F227" s="131"/>
      <c r="G227" s="131"/>
      <c r="H227" s="131"/>
      <c r="I227" s="145"/>
      <c r="K227" s="147"/>
      <c r="L227" s="147"/>
    </row>
    <row r="228" spans="1:12" ht="11.25" customHeight="1" x14ac:dyDescent="0.3">
      <c r="A228" s="131"/>
      <c r="B228" s="132"/>
      <c r="C228" s="131"/>
      <c r="D228" s="131"/>
      <c r="E228" s="131"/>
      <c r="F228" s="131"/>
      <c r="G228" s="131"/>
      <c r="H228" s="131"/>
      <c r="I228" s="145"/>
      <c r="K228" s="147"/>
      <c r="L228" s="147"/>
    </row>
    <row r="229" spans="1:12" ht="11.25" customHeight="1" x14ac:dyDescent="0.3">
      <c r="A229" s="131"/>
      <c r="B229" s="132"/>
      <c r="C229" s="131"/>
      <c r="D229" s="131"/>
      <c r="E229" s="131"/>
      <c r="F229" s="131"/>
      <c r="G229" s="131"/>
      <c r="H229" s="131"/>
      <c r="I229" s="145"/>
      <c r="K229" s="147"/>
      <c r="L229" s="147"/>
    </row>
    <row r="230" spans="1:12" ht="11.25" customHeight="1" x14ac:dyDescent="0.3">
      <c r="A230" s="131"/>
      <c r="B230" s="132"/>
      <c r="C230" s="131"/>
      <c r="D230" s="131"/>
      <c r="E230" s="131"/>
      <c r="F230" s="131"/>
      <c r="G230" s="131"/>
      <c r="H230" s="131"/>
      <c r="I230" s="145"/>
      <c r="K230" s="147"/>
      <c r="L230" s="147"/>
    </row>
    <row r="231" spans="1:12" ht="11.25" customHeight="1" x14ac:dyDescent="0.3">
      <c r="A231" s="131"/>
      <c r="B231" s="132"/>
      <c r="C231" s="131"/>
      <c r="D231" s="131"/>
      <c r="E231" s="131"/>
      <c r="F231" s="131"/>
      <c r="G231" s="131"/>
      <c r="H231" s="131"/>
      <c r="I231" s="145"/>
      <c r="K231" s="147"/>
      <c r="L231" s="147"/>
    </row>
    <row r="232" spans="1:12" ht="11.25" customHeight="1" x14ac:dyDescent="0.3">
      <c r="A232" s="131"/>
      <c r="B232" s="132"/>
      <c r="C232" s="131"/>
      <c r="D232" s="131"/>
      <c r="E232" s="131"/>
      <c r="F232" s="131"/>
      <c r="G232" s="131"/>
      <c r="H232" s="131"/>
      <c r="I232" s="145"/>
      <c r="K232" s="147"/>
      <c r="L232" s="147"/>
    </row>
    <row r="233" spans="1:12" ht="11.25" customHeight="1" x14ac:dyDescent="0.3">
      <c r="A233" s="131"/>
      <c r="B233" s="132"/>
      <c r="C233" s="131"/>
      <c r="D233" s="131"/>
      <c r="E233" s="131"/>
      <c r="F233" s="131"/>
      <c r="G233" s="131"/>
      <c r="H233" s="131"/>
      <c r="I233" s="145"/>
      <c r="K233" s="147"/>
      <c r="L233" s="147"/>
    </row>
    <row r="234" spans="1:12" ht="11.25" customHeight="1" x14ac:dyDescent="0.3">
      <c r="A234" s="131"/>
      <c r="B234" s="132"/>
      <c r="C234" s="131"/>
      <c r="D234" s="131"/>
      <c r="E234" s="131"/>
      <c r="F234" s="131"/>
      <c r="G234" s="131"/>
      <c r="H234" s="131"/>
      <c r="I234" s="145"/>
      <c r="K234" s="147"/>
      <c r="L234" s="147"/>
    </row>
    <row r="235" spans="1:12" ht="11.25" customHeight="1" x14ac:dyDescent="0.3">
      <c r="A235" s="131"/>
      <c r="B235" s="132"/>
      <c r="C235" s="131"/>
      <c r="D235" s="131"/>
      <c r="E235" s="131"/>
      <c r="F235" s="131"/>
      <c r="G235" s="131"/>
      <c r="H235" s="131"/>
      <c r="I235" s="145"/>
      <c r="K235" s="147"/>
      <c r="L235" s="147"/>
    </row>
    <row r="236" spans="1:12" ht="11.25" customHeight="1" x14ac:dyDescent="0.3">
      <c r="A236" s="131"/>
      <c r="B236" s="132"/>
      <c r="C236" s="131"/>
      <c r="D236" s="131"/>
      <c r="E236" s="131"/>
      <c r="F236" s="131"/>
      <c r="G236" s="131"/>
      <c r="H236" s="131"/>
      <c r="I236" s="145"/>
      <c r="K236" s="147"/>
      <c r="L236" s="147"/>
    </row>
    <row r="237" spans="1:12" ht="11.25" customHeight="1" x14ac:dyDescent="0.3">
      <c r="A237" s="131"/>
      <c r="B237" s="132"/>
      <c r="C237" s="131"/>
      <c r="D237" s="131"/>
      <c r="E237" s="131"/>
      <c r="F237" s="131"/>
      <c r="G237" s="131"/>
      <c r="H237" s="131"/>
      <c r="I237" s="145"/>
      <c r="K237" s="147"/>
      <c r="L237" s="147"/>
    </row>
    <row r="238" spans="1:12" ht="11.25" customHeight="1" x14ac:dyDescent="0.3">
      <c r="A238" s="131"/>
      <c r="B238" s="132"/>
      <c r="C238" s="131"/>
      <c r="D238" s="131"/>
      <c r="E238" s="131"/>
      <c r="F238" s="131"/>
      <c r="G238" s="131"/>
      <c r="H238" s="131"/>
      <c r="I238" s="145"/>
      <c r="K238" s="147"/>
      <c r="L238" s="147"/>
    </row>
    <row r="239" spans="1:12" ht="11.25" customHeight="1" x14ac:dyDescent="0.3">
      <c r="A239" s="131"/>
      <c r="B239" s="132"/>
      <c r="C239" s="131"/>
      <c r="D239" s="131"/>
      <c r="E239" s="131"/>
      <c r="F239" s="131"/>
      <c r="G239" s="131"/>
      <c r="H239" s="131"/>
      <c r="I239" s="145"/>
      <c r="K239" s="147"/>
      <c r="L239" s="147"/>
    </row>
    <row r="240" spans="1:12" ht="11.25" customHeight="1" x14ac:dyDescent="0.3">
      <c r="A240" s="131"/>
      <c r="B240" s="132"/>
      <c r="C240" s="131"/>
      <c r="D240" s="131"/>
      <c r="E240" s="131"/>
      <c r="F240" s="131"/>
      <c r="G240" s="131"/>
      <c r="H240" s="131"/>
      <c r="I240" s="145"/>
      <c r="K240" s="147"/>
      <c r="L240" s="147"/>
    </row>
    <row r="241" spans="1:12" ht="11.25" customHeight="1" x14ac:dyDescent="0.3">
      <c r="A241" s="131"/>
      <c r="B241" s="132"/>
      <c r="C241" s="131"/>
      <c r="D241" s="131"/>
      <c r="E241" s="131"/>
      <c r="F241" s="131"/>
      <c r="G241" s="131"/>
      <c r="H241" s="131"/>
      <c r="I241" s="145"/>
      <c r="K241" s="147"/>
      <c r="L241" s="147"/>
    </row>
    <row r="242" spans="1:12" ht="11.25" customHeight="1" x14ac:dyDescent="0.3">
      <c r="A242" s="131"/>
      <c r="B242" s="132"/>
      <c r="C242" s="131"/>
      <c r="D242" s="131"/>
      <c r="E242" s="131"/>
      <c r="F242" s="131"/>
      <c r="G242" s="131"/>
      <c r="H242" s="131"/>
      <c r="I242" s="145"/>
      <c r="K242" s="147"/>
      <c r="L242" s="147"/>
    </row>
    <row r="243" spans="1:12" ht="11.25" customHeight="1" x14ac:dyDescent="0.3">
      <c r="A243" s="131"/>
      <c r="B243" s="132"/>
      <c r="C243" s="131"/>
      <c r="D243" s="131"/>
      <c r="E243" s="131"/>
      <c r="F243" s="131"/>
      <c r="G243" s="131"/>
      <c r="H243" s="131"/>
      <c r="I243" s="145"/>
      <c r="K243" s="147"/>
      <c r="L243" s="147"/>
    </row>
    <row r="244" spans="1:12" ht="11.25" customHeight="1" x14ac:dyDescent="0.3">
      <c r="A244" s="131"/>
      <c r="B244" s="132"/>
      <c r="C244" s="131"/>
      <c r="D244" s="131"/>
      <c r="E244" s="131"/>
      <c r="F244" s="131"/>
      <c r="G244" s="131"/>
      <c r="H244" s="131"/>
      <c r="I244" s="145"/>
      <c r="K244" s="147"/>
      <c r="L244" s="147"/>
    </row>
    <row r="245" spans="1:12" ht="11.25" customHeight="1" x14ac:dyDescent="0.3">
      <c r="A245" s="131"/>
      <c r="B245" s="132"/>
      <c r="C245" s="131"/>
      <c r="D245" s="131"/>
      <c r="E245" s="131"/>
      <c r="F245" s="131"/>
      <c r="G245" s="131"/>
      <c r="H245" s="131"/>
      <c r="I245" s="145"/>
      <c r="K245" s="147"/>
      <c r="L245" s="147"/>
    </row>
    <row r="246" spans="1:12" ht="11.25" customHeight="1" x14ac:dyDescent="0.3">
      <c r="A246" s="131"/>
      <c r="B246" s="132"/>
      <c r="C246" s="131"/>
      <c r="D246" s="131"/>
      <c r="E246" s="131"/>
      <c r="F246" s="131"/>
      <c r="G246" s="131"/>
      <c r="H246" s="131"/>
      <c r="I246" s="145"/>
      <c r="K246" s="147"/>
      <c r="L246" s="147"/>
    </row>
    <row r="247" spans="1:12" ht="11.25" customHeight="1" x14ac:dyDescent="0.3">
      <c r="A247" s="131"/>
      <c r="B247" s="132"/>
      <c r="C247" s="131"/>
      <c r="D247" s="131"/>
      <c r="E247" s="131"/>
      <c r="F247" s="131"/>
      <c r="G247" s="131"/>
      <c r="H247" s="131"/>
      <c r="I247" s="145"/>
      <c r="K247" s="147"/>
      <c r="L247" s="147"/>
    </row>
    <row r="248" spans="1:12" ht="11.25" customHeight="1" x14ac:dyDescent="0.3">
      <c r="A248" s="131"/>
      <c r="B248" s="132"/>
      <c r="C248" s="131"/>
      <c r="D248" s="131"/>
      <c r="E248" s="131"/>
      <c r="F248" s="131"/>
      <c r="G248" s="131"/>
      <c r="H248" s="131"/>
      <c r="I248" s="145"/>
      <c r="K248" s="147"/>
      <c r="L248" s="147"/>
    </row>
    <row r="249" spans="1:12" ht="11.25" customHeight="1" x14ac:dyDescent="0.3">
      <c r="A249" s="131"/>
      <c r="B249" s="132"/>
      <c r="C249" s="131"/>
      <c r="D249" s="131"/>
      <c r="E249" s="131"/>
      <c r="F249" s="131"/>
      <c r="G249" s="131"/>
      <c r="H249" s="131"/>
      <c r="I249" s="145"/>
      <c r="K249" s="147"/>
      <c r="L249" s="147"/>
    </row>
    <row r="250" spans="1:12" ht="11.25" customHeight="1" x14ac:dyDescent="0.3">
      <c r="A250" s="131"/>
      <c r="B250" s="132"/>
      <c r="C250" s="131"/>
      <c r="D250" s="131"/>
      <c r="E250" s="131"/>
      <c r="F250" s="131"/>
      <c r="G250" s="131"/>
      <c r="H250" s="131"/>
      <c r="I250" s="145"/>
      <c r="K250" s="147"/>
      <c r="L250" s="147"/>
    </row>
    <row r="251" spans="1:12" ht="11.25" customHeight="1" x14ac:dyDescent="0.3">
      <c r="A251" s="131"/>
      <c r="B251" s="132"/>
      <c r="C251" s="131"/>
      <c r="D251" s="131"/>
      <c r="E251" s="131"/>
      <c r="F251" s="131"/>
      <c r="G251" s="131"/>
      <c r="H251" s="131"/>
      <c r="I251" s="145"/>
      <c r="K251" s="147"/>
      <c r="L251" s="147"/>
    </row>
    <row r="252" spans="1:12" ht="11.25" customHeight="1" x14ac:dyDescent="0.3">
      <c r="A252" s="131"/>
      <c r="B252" s="132"/>
      <c r="C252" s="131"/>
      <c r="D252" s="131"/>
      <c r="E252" s="131"/>
      <c r="F252" s="131"/>
      <c r="G252" s="131"/>
      <c r="H252" s="131"/>
      <c r="I252" s="145"/>
      <c r="K252" s="147"/>
      <c r="L252" s="147"/>
    </row>
    <row r="253" spans="1:12" ht="11.25" customHeight="1" x14ac:dyDescent="0.3">
      <c r="A253" s="131"/>
      <c r="B253" s="132"/>
      <c r="C253" s="131"/>
      <c r="D253" s="131"/>
      <c r="E253" s="131"/>
      <c r="F253" s="131"/>
      <c r="G253" s="131"/>
      <c r="H253" s="131"/>
      <c r="I253" s="145"/>
      <c r="K253" s="147"/>
      <c r="L253" s="147"/>
    </row>
    <row r="254" spans="1:12" ht="11.25" customHeight="1" x14ac:dyDescent="0.3">
      <c r="A254" s="131"/>
      <c r="B254" s="132"/>
      <c r="C254" s="131"/>
      <c r="D254" s="131"/>
      <c r="E254" s="131"/>
      <c r="F254" s="131"/>
      <c r="G254" s="131"/>
      <c r="H254" s="131"/>
      <c r="I254" s="145"/>
      <c r="K254" s="147"/>
      <c r="L254" s="147"/>
    </row>
    <row r="255" spans="1:12" ht="11.25" customHeight="1" x14ac:dyDescent="0.3">
      <c r="A255" s="131"/>
      <c r="B255" s="132"/>
      <c r="C255" s="131"/>
      <c r="D255" s="131"/>
      <c r="E255" s="131"/>
      <c r="F255" s="131"/>
      <c r="G255" s="131"/>
      <c r="H255" s="131"/>
      <c r="I255" s="145"/>
      <c r="K255" s="147"/>
      <c r="L255" s="147"/>
    </row>
    <row r="256" spans="1:12" ht="11.25" customHeight="1" x14ac:dyDescent="0.3">
      <c r="A256" s="131"/>
      <c r="B256" s="132"/>
      <c r="C256" s="131"/>
      <c r="D256" s="131"/>
      <c r="E256" s="131"/>
      <c r="F256" s="131"/>
      <c r="G256" s="131"/>
      <c r="H256" s="131"/>
      <c r="I256" s="145"/>
      <c r="K256" s="147"/>
      <c r="L256" s="147"/>
    </row>
    <row r="257" spans="1:12" ht="11.25" customHeight="1" x14ac:dyDescent="0.3">
      <c r="A257" s="131"/>
      <c r="B257" s="132"/>
      <c r="C257" s="131"/>
      <c r="D257" s="131"/>
      <c r="E257" s="131"/>
      <c r="F257" s="131"/>
      <c r="G257" s="131"/>
      <c r="H257" s="131"/>
      <c r="I257" s="145"/>
      <c r="K257" s="147"/>
      <c r="L257" s="147"/>
    </row>
    <row r="258" spans="1:12" ht="11.25" customHeight="1" x14ac:dyDescent="0.3">
      <c r="A258" s="131"/>
      <c r="B258" s="132"/>
      <c r="C258" s="131"/>
      <c r="D258" s="131"/>
      <c r="E258" s="131"/>
      <c r="F258" s="131"/>
      <c r="G258" s="131"/>
      <c r="H258" s="131"/>
      <c r="I258" s="145"/>
      <c r="K258" s="147"/>
      <c r="L258" s="147"/>
    </row>
    <row r="259" spans="1:12" ht="11.25" customHeight="1" x14ac:dyDescent="0.3">
      <c r="A259" s="131"/>
      <c r="B259" s="132"/>
      <c r="C259" s="131"/>
      <c r="D259" s="131"/>
      <c r="E259" s="131"/>
      <c r="F259" s="131"/>
      <c r="G259" s="131"/>
      <c r="H259" s="131"/>
      <c r="I259" s="145"/>
      <c r="K259" s="147"/>
      <c r="L259" s="147"/>
    </row>
    <row r="260" spans="1:12" ht="11.25" customHeight="1" x14ac:dyDescent="0.3">
      <c r="A260" s="131"/>
      <c r="B260" s="132"/>
      <c r="C260" s="131"/>
      <c r="D260" s="131"/>
      <c r="E260" s="131"/>
      <c r="F260" s="131"/>
      <c r="G260" s="131"/>
      <c r="H260" s="131"/>
      <c r="I260" s="145"/>
      <c r="K260" s="147"/>
      <c r="L260" s="147"/>
    </row>
    <row r="261" spans="1:12" ht="11.25" customHeight="1" x14ac:dyDescent="0.3">
      <c r="A261" s="131"/>
      <c r="B261" s="132"/>
      <c r="C261" s="131"/>
      <c r="D261" s="131"/>
      <c r="E261" s="131"/>
      <c r="F261" s="131"/>
      <c r="G261" s="131"/>
      <c r="H261" s="131"/>
      <c r="I261" s="145"/>
      <c r="K261" s="147"/>
      <c r="L261" s="147"/>
    </row>
    <row r="262" spans="1:12" ht="11.25" customHeight="1" x14ac:dyDescent="0.3">
      <c r="A262" s="131"/>
      <c r="B262" s="132"/>
      <c r="C262" s="131"/>
      <c r="D262" s="131"/>
      <c r="E262" s="131"/>
      <c r="F262" s="131"/>
      <c r="G262" s="131"/>
      <c r="H262" s="131"/>
      <c r="I262" s="145"/>
      <c r="K262" s="147"/>
      <c r="L262" s="147"/>
    </row>
    <row r="263" spans="1:12" ht="11.25" customHeight="1" x14ac:dyDescent="0.3">
      <c r="A263" s="131"/>
      <c r="B263" s="132"/>
      <c r="C263" s="131"/>
      <c r="D263" s="131"/>
      <c r="E263" s="131"/>
      <c r="F263" s="131"/>
      <c r="G263" s="131"/>
      <c r="H263" s="131"/>
      <c r="I263" s="145"/>
      <c r="K263" s="147"/>
      <c r="L263" s="147"/>
    </row>
    <row r="264" spans="1:12" ht="11.25" customHeight="1" x14ac:dyDescent="0.3">
      <c r="A264" s="131"/>
      <c r="B264" s="132"/>
      <c r="C264" s="131"/>
      <c r="D264" s="131"/>
      <c r="E264" s="131"/>
      <c r="F264" s="131"/>
      <c r="G264" s="131"/>
      <c r="H264" s="131"/>
      <c r="I264" s="145"/>
      <c r="K264" s="147"/>
      <c r="L264" s="147"/>
    </row>
    <row r="265" spans="1:12" ht="11.25" customHeight="1" x14ac:dyDescent="0.3">
      <c r="A265" s="131"/>
      <c r="B265" s="132"/>
      <c r="C265" s="131"/>
      <c r="D265" s="131"/>
      <c r="E265" s="131"/>
      <c r="F265" s="131"/>
      <c r="G265" s="131"/>
      <c r="H265" s="131"/>
      <c r="I265" s="145"/>
      <c r="K265" s="147"/>
      <c r="L265" s="147"/>
    </row>
    <row r="266" spans="1:12" ht="11.25" customHeight="1" x14ac:dyDescent="0.3">
      <c r="A266" s="131"/>
      <c r="B266" s="132"/>
      <c r="C266" s="131"/>
      <c r="D266" s="131"/>
      <c r="E266" s="131"/>
      <c r="F266" s="131"/>
      <c r="G266" s="131"/>
      <c r="H266" s="131"/>
      <c r="I266" s="145"/>
      <c r="K266" s="147"/>
      <c r="L266" s="147"/>
    </row>
    <row r="267" spans="1:12" ht="11.25" customHeight="1" x14ac:dyDescent="0.3">
      <c r="A267" s="131"/>
      <c r="B267" s="132"/>
      <c r="C267" s="131"/>
      <c r="D267" s="131"/>
      <c r="E267" s="131"/>
      <c r="F267" s="131"/>
      <c r="G267" s="131"/>
      <c r="H267" s="131"/>
      <c r="I267" s="145"/>
      <c r="K267" s="147"/>
      <c r="L267" s="147"/>
    </row>
    <row r="268" spans="1:12" ht="11.25" customHeight="1" x14ac:dyDescent="0.3">
      <c r="A268" s="131"/>
      <c r="B268" s="132"/>
      <c r="C268" s="131"/>
      <c r="D268" s="131"/>
      <c r="E268" s="131"/>
      <c r="F268" s="131"/>
      <c r="G268" s="131"/>
      <c r="H268" s="131"/>
      <c r="I268" s="145"/>
      <c r="K268" s="147"/>
      <c r="L268" s="147"/>
    </row>
    <row r="269" spans="1:12" ht="11.25" customHeight="1" x14ac:dyDescent="0.3">
      <c r="A269" s="131"/>
      <c r="B269" s="132"/>
      <c r="C269" s="131"/>
      <c r="D269" s="131"/>
      <c r="E269" s="131"/>
      <c r="F269" s="131"/>
      <c r="G269" s="131"/>
      <c r="H269" s="131"/>
      <c r="I269" s="145"/>
      <c r="K269" s="147"/>
      <c r="L269" s="147"/>
    </row>
    <row r="270" spans="1:12" ht="11.25" customHeight="1" x14ac:dyDescent="0.3">
      <c r="A270" s="131"/>
      <c r="B270" s="132"/>
      <c r="C270" s="131"/>
      <c r="D270" s="131"/>
      <c r="E270" s="131"/>
      <c r="F270" s="131"/>
      <c r="G270" s="131"/>
      <c r="H270" s="131"/>
      <c r="I270" s="145"/>
      <c r="K270" s="147"/>
      <c r="L270" s="147"/>
    </row>
    <row r="271" spans="1:12" ht="11.25" customHeight="1" x14ac:dyDescent="0.3">
      <c r="A271" s="131"/>
      <c r="B271" s="132"/>
      <c r="C271" s="131"/>
      <c r="D271" s="131"/>
      <c r="E271" s="131"/>
      <c r="F271" s="131"/>
      <c r="G271" s="131"/>
      <c r="H271" s="131"/>
      <c r="I271" s="145"/>
      <c r="K271" s="147"/>
      <c r="L271" s="147"/>
    </row>
    <row r="272" spans="1:12" ht="11.25" customHeight="1" x14ac:dyDescent="0.3">
      <c r="A272" s="131"/>
      <c r="B272" s="132"/>
      <c r="C272" s="131"/>
      <c r="D272" s="131"/>
      <c r="E272" s="131"/>
      <c r="F272" s="131"/>
      <c r="G272" s="131"/>
      <c r="H272" s="131"/>
      <c r="I272" s="145"/>
      <c r="K272" s="147"/>
      <c r="L272" s="147"/>
    </row>
    <row r="273" spans="1:12" ht="11.25" customHeight="1" x14ac:dyDescent="0.3">
      <c r="A273" s="131"/>
      <c r="B273" s="132"/>
      <c r="C273" s="131"/>
      <c r="D273" s="131"/>
      <c r="E273" s="131"/>
      <c r="F273" s="131"/>
      <c r="G273" s="131"/>
      <c r="H273" s="131"/>
      <c r="I273" s="145"/>
      <c r="K273" s="147"/>
      <c r="L273" s="147"/>
    </row>
    <row r="274" spans="1:12" ht="11.25" customHeight="1" x14ac:dyDescent="0.3">
      <c r="A274" s="131"/>
      <c r="B274" s="132"/>
      <c r="C274" s="131"/>
      <c r="D274" s="131"/>
      <c r="E274" s="131"/>
      <c r="F274" s="131"/>
      <c r="G274" s="131"/>
      <c r="H274" s="131"/>
      <c r="I274" s="145"/>
      <c r="K274" s="147"/>
      <c r="L274" s="147"/>
    </row>
    <row r="275" spans="1:12" ht="11.25" customHeight="1" x14ac:dyDescent="0.3">
      <c r="A275" s="131"/>
      <c r="B275" s="132"/>
      <c r="C275" s="131"/>
      <c r="D275" s="131"/>
      <c r="E275" s="131"/>
      <c r="F275" s="131"/>
      <c r="G275" s="131"/>
      <c r="H275" s="131"/>
      <c r="I275" s="145"/>
      <c r="K275" s="147"/>
      <c r="L275" s="147"/>
    </row>
    <row r="276" spans="1:12" ht="11.25" customHeight="1" x14ac:dyDescent="0.3">
      <c r="A276" s="131"/>
      <c r="B276" s="132"/>
      <c r="C276" s="131"/>
      <c r="D276" s="131"/>
      <c r="E276" s="131"/>
      <c r="F276" s="131"/>
      <c r="G276" s="131"/>
      <c r="H276" s="131"/>
      <c r="I276" s="145"/>
      <c r="K276" s="147"/>
      <c r="L276" s="147"/>
    </row>
    <row r="277" spans="1:12" ht="11.25" customHeight="1" x14ac:dyDescent="0.3">
      <c r="A277" s="131"/>
      <c r="B277" s="132"/>
      <c r="C277" s="131"/>
      <c r="D277" s="131"/>
      <c r="E277" s="131"/>
      <c r="F277" s="131"/>
      <c r="G277" s="131"/>
      <c r="H277" s="131"/>
      <c r="I277" s="145"/>
      <c r="K277" s="147"/>
      <c r="L277" s="147"/>
    </row>
    <row r="278" spans="1:12" ht="11.25" customHeight="1" x14ac:dyDescent="0.3">
      <c r="A278" s="131"/>
      <c r="B278" s="132"/>
      <c r="C278" s="131"/>
      <c r="D278" s="131"/>
      <c r="E278" s="131"/>
      <c r="F278" s="131"/>
      <c r="G278" s="131"/>
      <c r="H278" s="131"/>
      <c r="I278" s="145"/>
      <c r="K278" s="147"/>
      <c r="L278" s="147"/>
    </row>
    <row r="279" spans="1:12" ht="11.25" customHeight="1" x14ac:dyDescent="0.3">
      <c r="A279" s="131"/>
      <c r="B279" s="132"/>
      <c r="C279" s="131"/>
      <c r="D279" s="131"/>
      <c r="E279" s="131"/>
      <c r="F279" s="131"/>
      <c r="G279" s="131"/>
      <c r="H279" s="131"/>
      <c r="I279" s="145"/>
      <c r="K279" s="147"/>
      <c r="L279" s="147"/>
    </row>
    <row r="280" spans="1:12" ht="11.25" customHeight="1" x14ac:dyDescent="0.3">
      <c r="A280" s="131"/>
      <c r="B280" s="132"/>
      <c r="C280" s="131"/>
      <c r="D280" s="131"/>
      <c r="E280" s="131"/>
      <c r="F280" s="131"/>
      <c r="G280" s="131"/>
      <c r="H280" s="131"/>
      <c r="I280" s="145"/>
      <c r="K280" s="147"/>
      <c r="L280" s="147"/>
    </row>
    <row r="281" spans="1:12" ht="11.25" customHeight="1" x14ac:dyDescent="0.3">
      <c r="A281" s="131"/>
      <c r="B281" s="132"/>
      <c r="C281" s="131"/>
      <c r="D281" s="131"/>
      <c r="E281" s="131"/>
      <c r="F281" s="131"/>
      <c r="G281" s="131"/>
      <c r="H281" s="131"/>
      <c r="I281" s="145"/>
      <c r="K281" s="147"/>
      <c r="L281" s="147"/>
    </row>
    <row r="282" spans="1:12" ht="11.25" customHeight="1" x14ac:dyDescent="0.3">
      <c r="A282" s="131"/>
      <c r="B282" s="132"/>
      <c r="C282" s="131"/>
      <c r="D282" s="131"/>
      <c r="E282" s="131"/>
      <c r="F282" s="131"/>
      <c r="G282" s="131"/>
      <c r="H282" s="131"/>
      <c r="I282" s="145"/>
      <c r="K282" s="147"/>
      <c r="L282" s="147"/>
    </row>
    <row r="283" spans="1:12" ht="11.25" customHeight="1" x14ac:dyDescent="0.3">
      <c r="A283" s="131"/>
      <c r="B283" s="132"/>
      <c r="C283" s="131"/>
      <c r="D283" s="131"/>
      <c r="E283" s="131"/>
      <c r="F283" s="131"/>
      <c r="G283" s="131"/>
      <c r="H283" s="131"/>
      <c r="I283" s="145"/>
      <c r="K283" s="147"/>
      <c r="L283" s="147"/>
    </row>
    <row r="284" spans="1:12" ht="11.25" customHeight="1" x14ac:dyDescent="0.3">
      <c r="A284" s="131"/>
      <c r="B284" s="132"/>
      <c r="C284" s="131"/>
      <c r="D284" s="131"/>
      <c r="E284" s="131"/>
      <c r="F284" s="131"/>
      <c r="G284" s="131"/>
      <c r="H284" s="131"/>
      <c r="I284" s="145"/>
      <c r="K284" s="147"/>
      <c r="L284" s="147"/>
    </row>
    <row r="285" spans="1:12" ht="11.25" customHeight="1" x14ac:dyDescent="0.3">
      <c r="A285" s="131"/>
      <c r="B285" s="132"/>
      <c r="C285" s="131"/>
      <c r="D285" s="131"/>
      <c r="E285" s="131"/>
      <c r="F285" s="131"/>
      <c r="G285" s="131"/>
      <c r="H285" s="131"/>
      <c r="I285" s="145"/>
      <c r="K285" s="147"/>
      <c r="L285" s="147"/>
    </row>
    <row r="286" spans="1:12" ht="11.25" customHeight="1" x14ac:dyDescent="0.3">
      <c r="A286" s="131"/>
      <c r="B286" s="132"/>
      <c r="C286" s="131"/>
      <c r="D286" s="131"/>
      <c r="E286" s="131"/>
      <c r="F286" s="131"/>
      <c r="G286" s="131"/>
      <c r="H286" s="131"/>
      <c r="I286" s="145"/>
      <c r="K286" s="147"/>
      <c r="L286" s="147"/>
    </row>
    <row r="287" spans="1:12" ht="11.25" customHeight="1" x14ac:dyDescent="0.3">
      <c r="A287" s="131"/>
      <c r="B287" s="132"/>
      <c r="C287" s="131"/>
      <c r="D287" s="131"/>
      <c r="E287" s="131"/>
      <c r="F287" s="131"/>
      <c r="G287" s="131"/>
      <c r="H287" s="131"/>
      <c r="I287" s="145"/>
      <c r="K287" s="147"/>
      <c r="L287" s="147"/>
    </row>
    <row r="288" spans="1:12" ht="11.25" customHeight="1" x14ac:dyDescent="0.3">
      <c r="A288" s="131"/>
      <c r="B288" s="132"/>
      <c r="C288" s="131"/>
      <c r="D288" s="131"/>
      <c r="E288" s="131"/>
      <c r="F288" s="131"/>
      <c r="G288" s="131"/>
      <c r="H288" s="131"/>
      <c r="I288" s="145"/>
      <c r="K288" s="147"/>
      <c r="L288" s="147"/>
    </row>
    <row r="289" spans="1:12" ht="11.25" customHeight="1" x14ac:dyDescent="0.3">
      <c r="A289" s="131"/>
      <c r="B289" s="132"/>
      <c r="C289" s="131"/>
      <c r="D289" s="131"/>
      <c r="E289" s="131"/>
      <c r="F289" s="131"/>
      <c r="G289" s="131"/>
      <c r="H289" s="131"/>
      <c r="I289" s="145"/>
      <c r="K289" s="147"/>
      <c r="L289" s="147"/>
    </row>
    <row r="290" spans="1:12" ht="11.25" customHeight="1" x14ac:dyDescent="0.3">
      <c r="A290" s="131"/>
      <c r="B290" s="132"/>
      <c r="C290" s="131"/>
      <c r="D290" s="131"/>
      <c r="E290" s="131"/>
      <c r="F290" s="131"/>
      <c r="G290" s="131"/>
      <c r="H290" s="131"/>
      <c r="I290" s="145"/>
      <c r="K290" s="147"/>
      <c r="L290" s="147"/>
    </row>
    <row r="291" spans="1:12" ht="11.25" customHeight="1" x14ac:dyDescent="0.3">
      <c r="A291" s="131"/>
      <c r="B291" s="132"/>
      <c r="C291" s="131"/>
      <c r="D291" s="131"/>
      <c r="E291" s="131"/>
      <c r="F291" s="131"/>
      <c r="G291" s="131"/>
      <c r="H291" s="131"/>
      <c r="I291" s="145"/>
      <c r="K291" s="147"/>
      <c r="L291" s="147"/>
    </row>
    <row r="292" spans="1:12" ht="11.25" customHeight="1" x14ac:dyDescent="0.3">
      <c r="A292" s="131"/>
      <c r="B292" s="132"/>
      <c r="C292" s="131"/>
      <c r="D292" s="131"/>
      <c r="E292" s="131"/>
      <c r="F292" s="131"/>
      <c r="G292" s="131"/>
      <c r="H292" s="131"/>
      <c r="I292" s="145"/>
      <c r="K292" s="147"/>
      <c r="L292" s="147"/>
    </row>
    <row r="293" spans="1:12" ht="11.25" customHeight="1" x14ac:dyDescent="0.3">
      <c r="A293" s="131"/>
      <c r="B293" s="132"/>
      <c r="C293" s="131"/>
      <c r="D293" s="131"/>
      <c r="E293" s="131"/>
      <c r="F293" s="131"/>
      <c r="G293" s="131"/>
      <c r="H293" s="131"/>
      <c r="I293" s="145"/>
      <c r="K293" s="147"/>
      <c r="L293" s="147"/>
    </row>
    <row r="294" spans="1:12" ht="11.25" customHeight="1" x14ac:dyDescent="0.3">
      <c r="A294" s="131"/>
      <c r="B294" s="132"/>
      <c r="C294" s="131"/>
      <c r="D294" s="131"/>
      <c r="E294" s="131"/>
      <c r="F294" s="131"/>
      <c r="G294" s="131"/>
      <c r="H294" s="131"/>
      <c r="I294" s="145"/>
      <c r="K294" s="147"/>
      <c r="L294" s="147"/>
    </row>
    <row r="295" spans="1:12" ht="11.25" customHeight="1" x14ac:dyDescent="0.3">
      <c r="A295" s="131"/>
      <c r="B295" s="132"/>
      <c r="C295" s="131"/>
      <c r="D295" s="131"/>
      <c r="E295" s="131"/>
      <c r="F295" s="131"/>
      <c r="G295" s="131"/>
      <c r="H295" s="131"/>
      <c r="I295" s="145"/>
      <c r="K295" s="147"/>
      <c r="L295" s="147"/>
    </row>
    <row r="296" spans="1:12" ht="11.25" customHeight="1" x14ac:dyDescent="0.3">
      <c r="A296" s="131"/>
      <c r="B296" s="132"/>
      <c r="C296" s="131"/>
      <c r="D296" s="131"/>
      <c r="E296" s="131"/>
      <c r="F296" s="131"/>
      <c r="G296" s="131"/>
      <c r="H296" s="131"/>
      <c r="I296" s="145"/>
      <c r="K296" s="147"/>
      <c r="L296" s="147"/>
    </row>
    <row r="297" spans="1:12" ht="11.25" customHeight="1" x14ac:dyDescent="0.3">
      <c r="A297" s="131"/>
      <c r="B297" s="132"/>
      <c r="C297" s="131"/>
      <c r="D297" s="131"/>
      <c r="E297" s="131"/>
      <c r="F297" s="131"/>
      <c r="G297" s="131"/>
      <c r="H297" s="131"/>
      <c r="I297" s="145"/>
      <c r="K297" s="147"/>
      <c r="L297" s="147"/>
    </row>
    <row r="298" spans="1:12" ht="11.25" customHeight="1" x14ac:dyDescent="0.3">
      <c r="A298" s="131"/>
      <c r="B298" s="132"/>
      <c r="C298" s="131"/>
      <c r="D298" s="131"/>
      <c r="E298" s="131"/>
      <c r="F298" s="131"/>
      <c r="G298" s="131"/>
      <c r="H298" s="131"/>
      <c r="I298" s="145"/>
      <c r="K298" s="147"/>
      <c r="L298" s="147"/>
    </row>
    <row r="299" spans="1:12" ht="11.25" customHeight="1" x14ac:dyDescent="0.3">
      <c r="A299" s="131"/>
      <c r="B299" s="132"/>
      <c r="C299" s="131"/>
      <c r="D299" s="131"/>
      <c r="E299" s="131"/>
      <c r="F299" s="131"/>
      <c r="G299" s="131"/>
      <c r="H299" s="131"/>
      <c r="I299" s="145"/>
      <c r="K299" s="147"/>
      <c r="L299" s="147"/>
    </row>
    <row r="300" spans="1:12" ht="11.25" customHeight="1" x14ac:dyDescent="0.3">
      <c r="A300" s="131"/>
      <c r="B300" s="132"/>
      <c r="C300" s="131"/>
      <c r="D300" s="131"/>
      <c r="E300" s="131"/>
      <c r="F300" s="131"/>
      <c r="G300" s="131"/>
      <c r="H300" s="131"/>
      <c r="I300" s="145"/>
      <c r="K300" s="147"/>
      <c r="L300" s="147"/>
    </row>
    <row r="301" spans="1:12" ht="11.25" customHeight="1" x14ac:dyDescent="0.3">
      <c r="A301" s="131"/>
      <c r="B301" s="132"/>
      <c r="C301" s="131"/>
      <c r="D301" s="131"/>
      <c r="E301" s="131"/>
      <c r="F301" s="131"/>
      <c r="G301" s="131"/>
      <c r="H301" s="131"/>
      <c r="I301" s="145"/>
      <c r="K301" s="147"/>
      <c r="L301" s="147"/>
    </row>
    <row r="302" spans="1:12" ht="11.25" customHeight="1" x14ac:dyDescent="0.3">
      <c r="A302" s="131"/>
      <c r="B302" s="132"/>
      <c r="C302" s="131"/>
      <c r="D302" s="131"/>
      <c r="E302" s="131"/>
      <c r="F302" s="131"/>
      <c r="G302" s="131"/>
      <c r="H302" s="131"/>
      <c r="I302" s="145"/>
      <c r="K302" s="147"/>
      <c r="L302" s="147"/>
    </row>
    <row r="303" spans="1:12" ht="11.25" customHeight="1" x14ac:dyDescent="0.3">
      <c r="A303" s="131"/>
      <c r="B303" s="132"/>
      <c r="C303" s="131"/>
      <c r="D303" s="131"/>
      <c r="E303" s="131"/>
      <c r="F303" s="131"/>
      <c r="G303" s="131"/>
      <c r="H303" s="131"/>
      <c r="I303" s="145"/>
      <c r="K303" s="147"/>
      <c r="L303" s="147"/>
    </row>
    <row r="304" spans="1:12" ht="11.25" customHeight="1" x14ac:dyDescent="0.3">
      <c r="A304" s="131"/>
      <c r="B304" s="132"/>
      <c r="C304" s="131"/>
      <c r="D304" s="131"/>
      <c r="E304" s="131"/>
      <c r="F304" s="131"/>
      <c r="G304" s="131"/>
      <c r="H304" s="131"/>
      <c r="I304" s="145"/>
      <c r="K304" s="147"/>
      <c r="L304" s="147"/>
    </row>
    <row r="305" spans="1:12" ht="11.25" customHeight="1" x14ac:dyDescent="0.3">
      <c r="A305" s="131"/>
      <c r="B305" s="132"/>
      <c r="C305" s="131"/>
      <c r="D305" s="131"/>
      <c r="E305" s="131"/>
      <c r="F305" s="131"/>
      <c r="G305" s="131"/>
      <c r="H305" s="131"/>
      <c r="I305" s="145"/>
      <c r="K305" s="147"/>
      <c r="L305" s="147"/>
    </row>
    <row r="306" spans="1:12" ht="11.25" customHeight="1" x14ac:dyDescent="0.3">
      <c r="A306" s="131"/>
      <c r="B306" s="132"/>
      <c r="C306" s="131"/>
      <c r="D306" s="131"/>
      <c r="E306" s="131"/>
      <c r="F306" s="131"/>
      <c r="G306" s="131"/>
      <c r="H306" s="131"/>
      <c r="I306" s="145"/>
      <c r="K306" s="147"/>
      <c r="L306" s="147"/>
    </row>
    <row r="307" spans="1:12" ht="11.25" customHeight="1" x14ac:dyDescent="0.3">
      <c r="A307" s="131"/>
      <c r="B307" s="132"/>
      <c r="C307" s="131"/>
      <c r="D307" s="131"/>
      <c r="E307" s="131"/>
      <c r="F307" s="131"/>
      <c r="G307" s="131"/>
      <c r="H307" s="131"/>
      <c r="I307" s="145"/>
      <c r="K307" s="147"/>
      <c r="L307" s="147"/>
    </row>
    <row r="308" spans="1:12" ht="11.25" customHeight="1" x14ac:dyDescent="0.3">
      <c r="A308" s="131"/>
      <c r="B308" s="132"/>
      <c r="C308" s="131"/>
      <c r="D308" s="131"/>
      <c r="E308" s="131"/>
      <c r="F308" s="131"/>
      <c r="G308" s="131"/>
      <c r="H308" s="131"/>
      <c r="I308" s="145"/>
      <c r="K308" s="147"/>
      <c r="L308" s="147"/>
    </row>
    <row r="309" spans="1:12" ht="11.25" customHeight="1" x14ac:dyDescent="0.3">
      <c r="A309" s="131"/>
      <c r="B309" s="132"/>
      <c r="C309" s="131"/>
      <c r="D309" s="131"/>
      <c r="E309" s="131"/>
      <c r="F309" s="131"/>
      <c r="G309" s="131"/>
      <c r="H309" s="131"/>
      <c r="I309" s="145"/>
      <c r="K309" s="147"/>
      <c r="L309" s="147"/>
    </row>
    <row r="310" spans="1:12" ht="11.25" customHeight="1" x14ac:dyDescent="0.3">
      <c r="A310" s="131"/>
      <c r="B310" s="132"/>
      <c r="C310" s="131"/>
      <c r="D310" s="131"/>
      <c r="E310" s="131"/>
      <c r="F310" s="131"/>
      <c r="G310" s="131"/>
      <c r="H310" s="131"/>
      <c r="I310" s="145"/>
      <c r="K310" s="147"/>
      <c r="L310" s="147"/>
    </row>
    <row r="311" spans="1:12" ht="11.25" customHeight="1" x14ac:dyDescent="0.3">
      <c r="A311" s="131"/>
      <c r="B311" s="132"/>
      <c r="C311" s="131"/>
      <c r="D311" s="131"/>
      <c r="E311" s="131"/>
      <c r="F311" s="131"/>
      <c r="G311" s="131"/>
      <c r="H311" s="131"/>
      <c r="I311" s="145"/>
      <c r="K311" s="147"/>
      <c r="L311" s="147"/>
    </row>
    <row r="312" spans="1:12" ht="11.25" customHeight="1" x14ac:dyDescent="0.3">
      <c r="A312" s="131"/>
      <c r="B312" s="132"/>
      <c r="C312" s="131"/>
      <c r="D312" s="131"/>
      <c r="E312" s="131"/>
      <c r="F312" s="131"/>
      <c r="G312" s="131"/>
      <c r="H312" s="131"/>
      <c r="I312" s="145"/>
      <c r="K312" s="147"/>
      <c r="L312" s="147"/>
    </row>
    <row r="313" spans="1:12" ht="11.25" customHeight="1" x14ac:dyDescent="0.3">
      <c r="A313" s="131"/>
      <c r="B313" s="132"/>
      <c r="C313" s="131"/>
      <c r="D313" s="131"/>
      <c r="E313" s="131"/>
      <c r="F313" s="131"/>
      <c r="G313" s="131"/>
      <c r="H313" s="131"/>
      <c r="I313" s="145"/>
      <c r="K313" s="147"/>
      <c r="L313" s="147"/>
    </row>
    <row r="314" spans="1:12" ht="11.25" customHeight="1" x14ac:dyDescent="0.3">
      <c r="A314" s="131"/>
      <c r="B314" s="132"/>
      <c r="C314" s="131"/>
      <c r="D314" s="131"/>
      <c r="E314" s="131"/>
      <c r="F314" s="131"/>
      <c r="G314" s="131"/>
      <c r="H314" s="131"/>
      <c r="I314" s="145"/>
      <c r="K314" s="147"/>
      <c r="L314" s="147"/>
    </row>
    <row r="315" spans="1:12" ht="11.25" customHeight="1" x14ac:dyDescent="0.3">
      <c r="A315" s="131"/>
      <c r="B315" s="132"/>
      <c r="C315" s="131"/>
      <c r="D315" s="131"/>
      <c r="E315" s="131"/>
      <c r="F315" s="131"/>
      <c r="G315" s="131"/>
      <c r="H315" s="131"/>
      <c r="I315" s="145"/>
      <c r="K315" s="147"/>
      <c r="L315" s="147"/>
    </row>
    <row r="316" spans="1:12" ht="11.25" customHeight="1" x14ac:dyDescent="0.3">
      <c r="A316" s="131"/>
      <c r="B316" s="132"/>
      <c r="C316" s="131"/>
      <c r="D316" s="131"/>
      <c r="E316" s="131"/>
      <c r="F316" s="131"/>
      <c r="G316" s="131"/>
      <c r="H316" s="131"/>
      <c r="I316" s="145"/>
      <c r="K316" s="147"/>
      <c r="L316" s="147"/>
    </row>
    <row r="317" spans="1:12" ht="11.25" customHeight="1" x14ac:dyDescent="0.3">
      <c r="A317" s="131"/>
      <c r="B317" s="132"/>
      <c r="C317" s="131"/>
      <c r="D317" s="131"/>
      <c r="E317" s="131"/>
      <c r="F317" s="131"/>
      <c r="G317" s="131"/>
      <c r="H317" s="131"/>
      <c r="I317" s="145"/>
      <c r="K317" s="147"/>
      <c r="L317" s="147"/>
    </row>
    <row r="318" spans="1:12" ht="11.25" customHeight="1" x14ac:dyDescent="0.3">
      <c r="A318" s="131"/>
      <c r="B318" s="132"/>
      <c r="C318" s="131"/>
      <c r="D318" s="131"/>
      <c r="E318" s="131"/>
      <c r="F318" s="131"/>
      <c r="G318" s="131"/>
      <c r="H318" s="131"/>
      <c r="I318" s="145"/>
      <c r="K318" s="147"/>
      <c r="L318" s="147"/>
    </row>
    <row r="319" spans="1:12" ht="11.25" customHeight="1" x14ac:dyDescent="0.3">
      <c r="A319" s="131"/>
      <c r="B319" s="132"/>
      <c r="C319" s="131"/>
      <c r="D319" s="131"/>
      <c r="E319" s="131"/>
      <c r="F319" s="131"/>
      <c r="G319" s="131"/>
      <c r="H319" s="131"/>
      <c r="I319" s="145"/>
      <c r="K319" s="147"/>
      <c r="L319" s="147"/>
    </row>
    <row r="320" spans="1:12" ht="11.25" customHeight="1" x14ac:dyDescent="0.3">
      <c r="A320" s="131"/>
      <c r="B320" s="132"/>
      <c r="C320" s="131"/>
      <c r="D320" s="131"/>
      <c r="E320" s="131"/>
      <c r="F320" s="131"/>
      <c r="G320" s="131"/>
      <c r="H320" s="131"/>
      <c r="I320" s="145"/>
      <c r="K320" s="147"/>
      <c r="L320" s="147"/>
    </row>
    <row r="321" spans="1:12" ht="11.25" customHeight="1" x14ac:dyDescent="0.3">
      <c r="A321" s="131"/>
      <c r="B321" s="132"/>
      <c r="C321" s="131"/>
      <c r="D321" s="131"/>
      <c r="E321" s="131"/>
      <c r="F321" s="131"/>
      <c r="G321" s="131"/>
      <c r="H321" s="131"/>
      <c r="I321" s="145"/>
      <c r="K321" s="147"/>
      <c r="L321" s="147"/>
    </row>
    <row r="322" spans="1:12" ht="11.25" customHeight="1" x14ac:dyDescent="0.3">
      <c r="A322" s="131"/>
      <c r="B322" s="132"/>
      <c r="C322" s="131"/>
      <c r="D322" s="131"/>
      <c r="E322" s="131"/>
      <c r="F322" s="131"/>
      <c r="G322" s="131"/>
      <c r="H322" s="131"/>
      <c r="I322" s="145"/>
      <c r="K322" s="147"/>
      <c r="L322" s="147"/>
    </row>
    <row r="323" spans="1:12" ht="11.25" customHeight="1" x14ac:dyDescent="0.3">
      <c r="A323" s="131"/>
      <c r="B323" s="132"/>
      <c r="C323" s="131"/>
      <c r="D323" s="131"/>
      <c r="E323" s="131"/>
      <c r="F323" s="131"/>
      <c r="G323" s="131"/>
      <c r="H323" s="131"/>
      <c r="I323" s="145"/>
      <c r="K323" s="147"/>
      <c r="L323" s="147"/>
    </row>
    <row r="324" spans="1:12" ht="11.25" customHeight="1" x14ac:dyDescent="0.3">
      <c r="A324" s="131"/>
      <c r="B324" s="132"/>
      <c r="C324" s="131"/>
      <c r="D324" s="131"/>
      <c r="E324" s="131"/>
      <c r="F324" s="131"/>
      <c r="G324" s="131"/>
      <c r="H324" s="131"/>
      <c r="I324" s="145"/>
      <c r="K324" s="147"/>
      <c r="L324" s="147"/>
    </row>
    <row r="325" spans="1:12" ht="11.25" customHeight="1" x14ac:dyDescent="0.3">
      <c r="A325" s="131"/>
      <c r="B325" s="132"/>
      <c r="C325" s="131"/>
      <c r="D325" s="131"/>
      <c r="E325" s="131"/>
      <c r="F325" s="131"/>
      <c r="G325" s="131"/>
      <c r="H325" s="131"/>
      <c r="I325" s="145"/>
      <c r="K325" s="147"/>
      <c r="L325" s="147"/>
    </row>
    <row r="326" spans="1:12" ht="11.25" customHeight="1" x14ac:dyDescent="0.3">
      <c r="A326" s="131"/>
      <c r="B326" s="132"/>
      <c r="C326" s="131"/>
      <c r="D326" s="131"/>
      <c r="E326" s="131"/>
      <c r="F326" s="131"/>
      <c r="G326" s="131"/>
      <c r="H326" s="131"/>
      <c r="I326" s="145"/>
      <c r="K326" s="147"/>
      <c r="L326" s="147"/>
    </row>
    <row r="327" spans="1:12" ht="11.25" customHeight="1" x14ac:dyDescent="0.3">
      <c r="A327" s="131"/>
      <c r="B327" s="132"/>
      <c r="C327" s="131"/>
      <c r="D327" s="131"/>
      <c r="E327" s="131"/>
      <c r="F327" s="131"/>
      <c r="G327" s="131"/>
      <c r="H327" s="131"/>
      <c r="I327" s="145"/>
      <c r="K327" s="147"/>
      <c r="L327" s="147"/>
    </row>
    <row r="328" spans="1:12" ht="11.25" customHeight="1" x14ac:dyDescent="0.3">
      <c r="A328" s="131"/>
      <c r="B328" s="132"/>
      <c r="C328" s="131"/>
      <c r="D328" s="131"/>
      <c r="E328" s="131"/>
      <c r="F328" s="131"/>
      <c r="G328" s="131"/>
      <c r="H328" s="131"/>
      <c r="I328" s="145"/>
      <c r="K328" s="147"/>
      <c r="L328" s="147"/>
    </row>
    <row r="329" spans="1:12" ht="11.25" customHeight="1" x14ac:dyDescent="0.3">
      <c r="A329" s="131"/>
      <c r="B329" s="132"/>
      <c r="C329" s="131"/>
      <c r="D329" s="131"/>
      <c r="E329" s="131"/>
      <c r="F329" s="131"/>
      <c r="G329" s="131"/>
      <c r="H329" s="131"/>
      <c r="I329" s="145"/>
      <c r="K329" s="147"/>
      <c r="L329" s="147"/>
    </row>
    <row r="330" spans="1:12" ht="11.25" customHeight="1" x14ac:dyDescent="0.3">
      <c r="A330" s="131"/>
      <c r="B330" s="132"/>
      <c r="C330" s="131"/>
      <c r="D330" s="131"/>
      <c r="E330" s="131"/>
      <c r="F330" s="131"/>
      <c r="G330" s="131"/>
      <c r="H330" s="131"/>
      <c r="I330" s="145"/>
      <c r="K330" s="147"/>
      <c r="L330" s="147"/>
    </row>
    <row r="331" spans="1:12" ht="11.25" customHeight="1" x14ac:dyDescent="0.3">
      <c r="A331" s="131"/>
      <c r="B331" s="132"/>
      <c r="C331" s="131"/>
      <c r="D331" s="131"/>
      <c r="E331" s="131"/>
      <c r="F331" s="131"/>
      <c r="G331" s="131"/>
      <c r="H331" s="131"/>
      <c r="I331" s="145"/>
      <c r="K331" s="147"/>
      <c r="L331" s="147"/>
    </row>
    <row r="332" spans="1:12" ht="11.25" customHeight="1" x14ac:dyDescent="0.3">
      <c r="A332" s="131"/>
      <c r="B332" s="132"/>
      <c r="C332" s="131"/>
      <c r="D332" s="131"/>
      <c r="E332" s="131"/>
      <c r="F332" s="131"/>
      <c r="G332" s="131"/>
      <c r="H332" s="131"/>
      <c r="I332" s="145"/>
      <c r="K332" s="147"/>
      <c r="L332" s="147"/>
    </row>
    <row r="333" spans="1:12" ht="11.25" customHeight="1" x14ac:dyDescent="0.3">
      <c r="A333" s="131"/>
      <c r="B333" s="132"/>
      <c r="C333" s="131"/>
      <c r="D333" s="131"/>
      <c r="E333" s="131"/>
      <c r="F333" s="131"/>
      <c r="G333" s="131"/>
      <c r="H333" s="131"/>
      <c r="I333" s="145"/>
      <c r="K333" s="147"/>
      <c r="L333" s="147"/>
    </row>
    <row r="334" spans="1:12" ht="11.25" customHeight="1" x14ac:dyDescent="0.3">
      <c r="A334" s="131"/>
      <c r="B334" s="132"/>
      <c r="C334" s="131"/>
      <c r="D334" s="131"/>
      <c r="E334" s="131"/>
      <c r="F334" s="131"/>
      <c r="G334" s="131"/>
      <c r="H334" s="131"/>
      <c r="I334" s="145"/>
      <c r="K334" s="147"/>
      <c r="L334" s="147"/>
    </row>
    <row r="335" spans="1:12" ht="11.25" customHeight="1" x14ac:dyDescent="0.3">
      <c r="A335" s="131"/>
      <c r="B335" s="132"/>
      <c r="C335" s="131"/>
      <c r="D335" s="131"/>
      <c r="E335" s="131"/>
      <c r="F335" s="131"/>
      <c r="G335" s="131"/>
      <c r="H335" s="131"/>
      <c r="I335" s="145"/>
      <c r="K335" s="147"/>
      <c r="L335" s="147"/>
    </row>
    <row r="336" spans="1:12" ht="11.25" customHeight="1" x14ac:dyDescent="0.3">
      <c r="A336" s="131"/>
      <c r="B336" s="132"/>
      <c r="C336" s="131"/>
      <c r="D336" s="131"/>
      <c r="E336" s="131"/>
      <c r="F336" s="131"/>
      <c r="G336" s="131"/>
      <c r="H336" s="131"/>
      <c r="I336" s="145"/>
      <c r="K336" s="147"/>
      <c r="L336" s="147"/>
    </row>
    <row r="337" spans="1:12" ht="11.25" customHeight="1" x14ac:dyDescent="0.3">
      <c r="A337" s="131"/>
      <c r="B337" s="132"/>
      <c r="C337" s="131"/>
      <c r="D337" s="131"/>
      <c r="E337" s="131"/>
      <c r="F337" s="131"/>
      <c r="G337" s="131"/>
      <c r="H337" s="131"/>
      <c r="I337" s="145"/>
      <c r="K337" s="147"/>
      <c r="L337" s="147"/>
    </row>
    <row r="338" spans="1:12" ht="11.25" customHeight="1" x14ac:dyDescent="0.3">
      <c r="A338" s="131"/>
      <c r="B338" s="132"/>
      <c r="C338" s="131"/>
      <c r="D338" s="131"/>
      <c r="E338" s="131"/>
      <c r="F338" s="131"/>
      <c r="G338" s="131"/>
      <c r="H338" s="131"/>
      <c r="I338" s="145"/>
      <c r="K338" s="147"/>
      <c r="L338" s="147"/>
    </row>
    <row r="339" spans="1:12" ht="11.25" customHeight="1" x14ac:dyDescent="0.3">
      <c r="A339" s="131"/>
      <c r="B339" s="132"/>
      <c r="C339" s="131"/>
      <c r="D339" s="131"/>
      <c r="E339" s="131"/>
      <c r="F339" s="131"/>
      <c r="G339" s="131"/>
      <c r="H339" s="131"/>
      <c r="I339" s="145"/>
      <c r="K339" s="147"/>
      <c r="L339" s="147"/>
    </row>
    <row r="340" spans="1:12" ht="11.25" customHeight="1" x14ac:dyDescent="0.3">
      <c r="A340" s="131"/>
      <c r="B340" s="132"/>
      <c r="C340" s="131"/>
      <c r="D340" s="131"/>
      <c r="E340" s="131"/>
      <c r="F340" s="131"/>
      <c r="G340" s="131"/>
      <c r="H340" s="131"/>
      <c r="I340" s="145"/>
      <c r="K340" s="147"/>
      <c r="L340" s="147"/>
    </row>
    <row r="341" spans="1:12" ht="11.25" customHeight="1" x14ac:dyDescent="0.3">
      <c r="A341" s="131"/>
      <c r="B341" s="132"/>
      <c r="C341" s="131"/>
      <c r="D341" s="131"/>
      <c r="E341" s="131"/>
      <c r="F341" s="131"/>
      <c r="G341" s="131"/>
      <c r="H341" s="131"/>
      <c r="I341" s="145"/>
      <c r="K341" s="147"/>
      <c r="L341" s="147"/>
    </row>
    <row r="342" spans="1:12" ht="11.25" customHeight="1" x14ac:dyDescent="0.3">
      <c r="A342" s="131"/>
      <c r="B342" s="132"/>
      <c r="C342" s="131"/>
      <c r="D342" s="131"/>
      <c r="E342" s="131"/>
      <c r="F342" s="131"/>
      <c r="G342" s="131"/>
      <c r="H342" s="131"/>
      <c r="I342" s="145"/>
      <c r="K342" s="147"/>
      <c r="L342" s="147"/>
    </row>
    <row r="343" spans="1:12" ht="11.25" customHeight="1" x14ac:dyDescent="0.3">
      <c r="A343" s="131"/>
      <c r="B343" s="132"/>
      <c r="C343" s="131"/>
      <c r="D343" s="131"/>
      <c r="E343" s="131"/>
      <c r="F343" s="131"/>
      <c r="G343" s="131"/>
      <c r="H343" s="131"/>
      <c r="I343" s="145"/>
      <c r="K343" s="147"/>
      <c r="L343" s="147"/>
    </row>
    <row r="344" spans="1:12" ht="11.25" customHeight="1" x14ac:dyDescent="0.3">
      <c r="A344" s="131"/>
      <c r="B344" s="132"/>
      <c r="C344" s="131"/>
      <c r="D344" s="131"/>
      <c r="E344" s="131"/>
      <c r="F344" s="131"/>
      <c r="G344" s="131"/>
      <c r="H344" s="131"/>
      <c r="I344" s="145"/>
      <c r="K344" s="147"/>
      <c r="L344" s="147"/>
    </row>
    <row r="345" spans="1:12" ht="11.25" customHeight="1" x14ac:dyDescent="0.3">
      <c r="A345" s="131"/>
      <c r="B345" s="132"/>
      <c r="C345" s="131"/>
      <c r="D345" s="131"/>
      <c r="E345" s="131"/>
      <c r="F345" s="131"/>
      <c r="G345" s="131"/>
      <c r="H345" s="131"/>
      <c r="I345" s="145"/>
      <c r="K345" s="147"/>
      <c r="L345" s="147"/>
    </row>
    <row r="346" spans="1:12" ht="11.25" customHeight="1" x14ac:dyDescent="0.3">
      <c r="A346" s="131"/>
      <c r="B346" s="132"/>
      <c r="C346" s="131"/>
      <c r="D346" s="131"/>
      <c r="E346" s="131"/>
      <c r="F346" s="131"/>
      <c r="G346" s="131"/>
      <c r="H346" s="131"/>
      <c r="I346" s="145"/>
      <c r="K346" s="147"/>
      <c r="L346" s="147"/>
    </row>
    <row r="347" spans="1:12" ht="11.25" customHeight="1" x14ac:dyDescent="0.3">
      <c r="A347" s="131"/>
      <c r="B347" s="132"/>
      <c r="C347" s="131"/>
      <c r="D347" s="131"/>
      <c r="E347" s="131"/>
      <c r="F347" s="131"/>
      <c r="G347" s="131"/>
      <c r="H347" s="131"/>
      <c r="I347" s="145"/>
      <c r="K347" s="147"/>
      <c r="L347" s="147"/>
    </row>
    <row r="348" spans="1:12" ht="11.25" customHeight="1" x14ac:dyDescent="0.3">
      <c r="A348" s="131"/>
      <c r="B348" s="132"/>
      <c r="C348" s="131"/>
      <c r="D348" s="131"/>
      <c r="E348" s="131"/>
      <c r="F348" s="131"/>
      <c r="G348" s="131"/>
      <c r="H348" s="131"/>
      <c r="I348" s="145"/>
      <c r="K348" s="147"/>
      <c r="L348" s="147"/>
    </row>
    <row r="349" spans="1:12" ht="11.25" customHeight="1" x14ac:dyDescent="0.3">
      <c r="A349" s="131"/>
      <c r="B349" s="132"/>
      <c r="C349" s="131"/>
      <c r="D349" s="131"/>
      <c r="E349" s="131"/>
      <c r="F349" s="131"/>
      <c r="G349" s="131"/>
      <c r="H349" s="131"/>
      <c r="I349" s="145"/>
      <c r="K349" s="147"/>
      <c r="L349" s="147"/>
    </row>
    <row r="350" spans="1:12" ht="11.25" customHeight="1" x14ac:dyDescent="0.3">
      <c r="A350" s="131"/>
      <c r="B350" s="132"/>
      <c r="C350" s="131"/>
      <c r="D350" s="131"/>
      <c r="E350" s="131"/>
      <c r="F350" s="131"/>
      <c r="G350" s="131"/>
      <c r="H350" s="131"/>
      <c r="I350" s="145"/>
      <c r="K350" s="147"/>
      <c r="L350" s="147"/>
    </row>
    <row r="351" spans="1:12" ht="11.25" customHeight="1" x14ac:dyDescent="0.3">
      <c r="A351" s="131"/>
      <c r="B351" s="132"/>
      <c r="C351" s="131"/>
      <c r="D351" s="131"/>
      <c r="E351" s="131"/>
      <c r="F351" s="131"/>
      <c r="G351" s="131"/>
      <c r="H351" s="131"/>
      <c r="I351" s="145"/>
      <c r="K351" s="147"/>
      <c r="L351" s="147"/>
    </row>
    <row r="352" spans="1:12" ht="11.25" customHeight="1" x14ac:dyDescent="0.3">
      <c r="A352" s="131"/>
      <c r="B352" s="132"/>
      <c r="C352" s="131"/>
      <c r="D352" s="131"/>
      <c r="E352" s="131"/>
      <c r="F352" s="131"/>
      <c r="G352" s="131"/>
      <c r="H352" s="131"/>
      <c r="I352" s="145"/>
      <c r="K352" s="147"/>
      <c r="L352" s="147"/>
    </row>
    <row r="353" spans="1:12" ht="11.25" customHeight="1" x14ac:dyDescent="0.3">
      <c r="A353" s="131"/>
      <c r="B353" s="132"/>
      <c r="C353" s="131"/>
      <c r="D353" s="131"/>
      <c r="E353" s="131"/>
      <c r="F353" s="131"/>
      <c r="G353" s="131"/>
      <c r="H353" s="131"/>
      <c r="I353" s="145"/>
      <c r="K353" s="147"/>
      <c r="L353" s="147"/>
    </row>
    <row r="354" spans="1:12" ht="11.25" customHeight="1" x14ac:dyDescent="0.3">
      <c r="A354" s="131"/>
      <c r="B354" s="132"/>
      <c r="C354" s="131"/>
      <c r="D354" s="131"/>
      <c r="E354" s="131"/>
      <c r="F354" s="131"/>
      <c r="G354" s="131"/>
      <c r="H354" s="131"/>
      <c r="I354" s="145"/>
      <c r="K354" s="147"/>
      <c r="L354" s="147"/>
    </row>
    <row r="355" spans="1:12" ht="11.25" customHeight="1" x14ac:dyDescent="0.3">
      <c r="A355" s="131"/>
      <c r="B355" s="132"/>
      <c r="C355" s="131"/>
      <c r="D355" s="131"/>
      <c r="E355" s="131"/>
      <c r="F355" s="131"/>
      <c r="G355" s="131"/>
      <c r="H355" s="131"/>
      <c r="I355" s="145"/>
      <c r="K355" s="147"/>
      <c r="L355" s="147"/>
    </row>
    <row r="356" spans="1:12" ht="11.25" customHeight="1" x14ac:dyDescent="0.3">
      <c r="A356" s="131"/>
      <c r="B356" s="132"/>
      <c r="C356" s="131"/>
      <c r="D356" s="131"/>
      <c r="E356" s="131"/>
      <c r="F356" s="131"/>
      <c r="G356" s="131"/>
      <c r="H356" s="131"/>
      <c r="I356" s="145"/>
      <c r="K356" s="147"/>
      <c r="L356" s="147"/>
    </row>
    <row r="357" spans="1:12" ht="11.25" customHeight="1" x14ac:dyDescent="0.3">
      <c r="A357" s="131"/>
      <c r="B357" s="132"/>
      <c r="C357" s="131"/>
      <c r="D357" s="131"/>
      <c r="E357" s="131"/>
      <c r="F357" s="131"/>
      <c r="G357" s="131"/>
      <c r="H357" s="131"/>
      <c r="I357" s="145"/>
      <c r="K357" s="147"/>
      <c r="L357" s="147"/>
    </row>
    <row r="358" spans="1:12" ht="11.25" customHeight="1" x14ac:dyDescent="0.3">
      <c r="A358" s="131"/>
      <c r="B358" s="132"/>
      <c r="C358" s="131"/>
      <c r="D358" s="131"/>
      <c r="E358" s="131"/>
      <c r="F358" s="131"/>
      <c r="G358" s="131"/>
      <c r="H358" s="131"/>
      <c r="I358" s="145"/>
      <c r="K358" s="147"/>
      <c r="L358" s="147"/>
    </row>
    <row r="359" spans="1:12" ht="11.25" customHeight="1" x14ac:dyDescent="0.3">
      <c r="A359" s="131"/>
      <c r="B359" s="132"/>
      <c r="C359" s="131"/>
      <c r="D359" s="131"/>
      <c r="E359" s="131"/>
      <c r="F359" s="131"/>
      <c r="G359" s="131"/>
      <c r="H359" s="131"/>
      <c r="I359" s="145"/>
      <c r="K359" s="147"/>
      <c r="L359" s="147"/>
    </row>
    <row r="360" spans="1:12" ht="11.25" customHeight="1" x14ac:dyDescent="0.3">
      <c r="A360" s="131"/>
      <c r="B360" s="132"/>
      <c r="C360" s="131"/>
      <c r="D360" s="131"/>
      <c r="E360" s="131"/>
      <c r="F360" s="131"/>
      <c r="G360" s="131"/>
      <c r="H360" s="131"/>
      <c r="I360" s="145"/>
      <c r="K360" s="147"/>
      <c r="L360" s="147"/>
    </row>
    <row r="361" spans="1:12" ht="11.25" customHeight="1" x14ac:dyDescent="0.3">
      <c r="A361" s="131"/>
      <c r="B361" s="132"/>
      <c r="C361" s="131"/>
      <c r="D361" s="131"/>
      <c r="E361" s="131"/>
      <c r="F361" s="131"/>
      <c r="G361" s="131"/>
      <c r="H361" s="131"/>
      <c r="I361" s="145"/>
      <c r="K361" s="147"/>
      <c r="L361" s="147"/>
    </row>
    <row r="362" spans="1:12" ht="11.25" customHeight="1" x14ac:dyDescent="0.3">
      <c r="A362" s="131"/>
      <c r="B362" s="132"/>
      <c r="C362" s="131"/>
      <c r="D362" s="131"/>
      <c r="E362" s="131"/>
      <c r="F362" s="131"/>
      <c r="G362" s="131"/>
      <c r="H362" s="131"/>
      <c r="I362" s="145"/>
      <c r="K362" s="147"/>
      <c r="L362" s="147"/>
    </row>
    <row r="363" spans="1:12" ht="11.25" customHeight="1" x14ac:dyDescent="0.3">
      <c r="A363" s="131"/>
      <c r="B363" s="132"/>
      <c r="C363" s="131"/>
      <c r="D363" s="131"/>
      <c r="E363" s="131"/>
      <c r="F363" s="131"/>
      <c r="G363" s="131"/>
      <c r="H363" s="131"/>
      <c r="I363" s="145"/>
      <c r="K363" s="147"/>
      <c r="L363" s="147"/>
    </row>
    <row r="364" spans="1:12" ht="11.25" customHeight="1" x14ac:dyDescent="0.3">
      <c r="A364" s="131"/>
      <c r="B364" s="132"/>
      <c r="C364" s="131"/>
      <c r="D364" s="131"/>
      <c r="E364" s="131"/>
      <c r="F364" s="131"/>
      <c r="G364" s="131"/>
      <c r="H364" s="131"/>
      <c r="I364" s="145"/>
      <c r="K364" s="147"/>
      <c r="L364" s="147"/>
    </row>
    <row r="365" spans="1:12" ht="11.25" customHeight="1" x14ac:dyDescent="0.3">
      <c r="A365" s="131"/>
      <c r="B365" s="132"/>
      <c r="C365" s="131"/>
      <c r="D365" s="131"/>
      <c r="E365" s="131"/>
      <c r="F365" s="131"/>
      <c r="G365" s="131"/>
      <c r="H365" s="131"/>
      <c r="I365" s="145"/>
      <c r="K365" s="147"/>
      <c r="L365" s="147"/>
    </row>
    <row r="366" spans="1:12" ht="11.25" customHeight="1" x14ac:dyDescent="0.3">
      <c r="A366" s="131"/>
      <c r="B366" s="132"/>
      <c r="C366" s="131"/>
      <c r="D366" s="131"/>
      <c r="E366" s="131"/>
      <c r="F366" s="131"/>
      <c r="G366" s="131"/>
      <c r="H366" s="131"/>
      <c r="I366" s="145"/>
      <c r="K366" s="147"/>
      <c r="L366" s="147"/>
    </row>
    <row r="367" spans="1:12" ht="11.25" customHeight="1" x14ac:dyDescent="0.3">
      <c r="A367" s="131"/>
      <c r="B367" s="132"/>
      <c r="C367" s="131"/>
      <c r="D367" s="131"/>
      <c r="E367" s="131"/>
      <c r="F367" s="131"/>
      <c r="G367" s="131"/>
      <c r="H367" s="131"/>
      <c r="I367" s="145"/>
      <c r="K367" s="147"/>
      <c r="L367" s="147"/>
    </row>
    <row r="368" spans="1:12" ht="11.25" customHeight="1" x14ac:dyDescent="0.3">
      <c r="A368" s="131"/>
      <c r="B368" s="132"/>
      <c r="C368" s="131"/>
      <c r="D368" s="131"/>
      <c r="E368" s="131"/>
      <c r="F368" s="131"/>
      <c r="G368" s="131"/>
      <c r="H368" s="131"/>
      <c r="I368" s="145"/>
      <c r="K368" s="147"/>
      <c r="L368" s="147"/>
    </row>
    <row r="369" spans="1:12" ht="11.25" customHeight="1" x14ac:dyDescent="0.3">
      <c r="A369" s="131"/>
      <c r="B369" s="132"/>
      <c r="C369" s="131"/>
      <c r="D369" s="131"/>
      <c r="E369" s="131"/>
      <c r="F369" s="131"/>
      <c r="G369" s="131"/>
      <c r="H369" s="131"/>
      <c r="I369" s="145"/>
      <c r="K369" s="147"/>
      <c r="L369" s="147"/>
    </row>
    <row r="370" spans="1:12" ht="11.25" customHeight="1" x14ac:dyDescent="0.3">
      <c r="A370" s="131"/>
      <c r="B370" s="132"/>
      <c r="C370" s="131"/>
      <c r="D370" s="131"/>
      <c r="E370" s="131"/>
      <c r="F370" s="131"/>
      <c r="G370" s="131"/>
      <c r="H370" s="131"/>
      <c r="I370" s="145"/>
      <c r="K370" s="147"/>
      <c r="L370" s="147"/>
    </row>
    <row r="371" spans="1:12" ht="11.25" customHeight="1" x14ac:dyDescent="0.3">
      <c r="A371" s="131"/>
      <c r="B371" s="132"/>
      <c r="C371" s="131"/>
      <c r="D371" s="131"/>
      <c r="E371" s="131"/>
      <c r="F371" s="131"/>
      <c r="G371" s="131"/>
      <c r="H371" s="131"/>
      <c r="I371" s="145"/>
      <c r="K371" s="147"/>
      <c r="L371" s="147"/>
    </row>
    <row r="372" spans="1:12" ht="11.25" customHeight="1" x14ac:dyDescent="0.3">
      <c r="A372" s="131"/>
      <c r="B372" s="132"/>
      <c r="C372" s="131"/>
      <c r="D372" s="131"/>
      <c r="E372" s="131"/>
      <c r="F372" s="131"/>
      <c r="G372" s="131"/>
      <c r="H372" s="131"/>
      <c r="I372" s="145"/>
      <c r="K372" s="147"/>
      <c r="L372" s="147"/>
    </row>
    <row r="373" spans="1:12" ht="11.25" customHeight="1" x14ac:dyDescent="0.3">
      <c r="A373" s="131"/>
      <c r="B373" s="132"/>
      <c r="C373" s="131"/>
      <c r="D373" s="131"/>
      <c r="E373" s="131"/>
      <c r="F373" s="131"/>
      <c r="G373" s="131"/>
      <c r="H373" s="131"/>
      <c r="I373" s="145"/>
      <c r="K373" s="147"/>
      <c r="L373" s="147"/>
    </row>
    <row r="374" spans="1:12" ht="11.25" customHeight="1" x14ac:dyDescent="0.3">
      <c r="A374" s="131"/>
      <c r="B374" s="132"/>
      <c r="C374" s="131"/>
      <c r="D374" s="131"/>
      <c r="E374" s="131"/>
      <c r="F374" s="131"/>
      <c r="G374" s="131"/>
      <c r="H374" s="131"/>
      <c r="I374" s="145"/>
      <c r="K374" s="147"/>
      <c r="L374" s="147"/>
    </row>
    <row r="375" spans="1:12" ht="11.25" customHeight="1" x14ac:dyDescent="0.3">
      <c r="A375" s="131"/>
      <c r="B375" s="132"/>
      <c r="C375" s="131"/>
      <c r="D375" s="131"/>
      <c r="E375" s="131"/>
      <c r="F375" s="131"/>
      <c r="G375" s="131"/>
      <c r="H375" s="131"/>
      <c r="I375" s="145"/>
      <c r="K375" s="147"/>
      <c r="L375" s="147"/>
    </row>
    <row r="376" spans="1:12" ht="11.25" customHeight="1" x14ac:dyDescent="0.3">
      <c r="A376" s="131"/>
      <c r="B376" s="132"/>
      <c r="C376" s="131"/>
      <c r="D376" s="131"/>
      <c r="E376" s="131"/>
      <c r="F376" s="131"/>
      <c r="G376" s="131"/>
      <c r="H376" s="131"/>
      <c r="I376" s="145"/>
      <c r="K376" s="147"/>
      <c r="L376" s="147"/>
    </row>
    <row r="377" spans="1:12" ht="11.25" customHeight="1" x14ac:dyDescent="0.3">
      <c r="A377" s="131"/>
      <c r="B377" s="132"/>
      <c r="C377" s="131"/>
      <c r="D377" s="131"/>
      <c r="E377" s="131"/>
      <c r="F377" s="131"/>
      <c r="G377" s="131"/>
      <c r="H377" s="131"/>
      <c r="I377" s="145"/>
      <c r="K377" s="147"/>
      <c r="L377" s="147"/>
    </row>
    <row r="378" spans="1:12" ht="11.25" customHeight="1" x14ac:dyDescent="0.3">
      <c r="A378" s="131"/>
      <c r="B378" s="132"/>
      <c r="C378" s="131"/>
      <c r="D378" s="131"/>
      <c r="E378" s="131"/>
      <c r="F378" s="131"/>
      <c r="G378" s="131"/>
      <c r="H378" s="131"/>
      <c r="I378" s="145"/>
      <c r="K378" s="147"/>
      <c r="L378" s="147"/>
    </row>
    <row r="379" spans="1:12" ht="11.25" customHeight="1" x14ac:dyDescent="0.3">
      <c r="A379" s="131"/>
      <c r="B379" s="132"/>
      <c r="C379" s="131"/>
      <c r="D379" s="131"/>
      <c r="E379" s="131"/>
      <c r="F379" s="131"/>
      <c r="G379" s="131"/>
      <c r="H379" s="131"/>
      <c r="I379" s="145"/>
      <c r="K379" s="147"/>
      <c r="L379" s="147"/>
    </row>
    <row r="380" spans="1:12" ht="11.25" customHeight="1" x14ac:dyDescent="0.3">
      <c r="A380" s="131"/>
      <c r="B380" s="132"/>
      <c r="C380" s="131"/>
      <c r="D380" s="131"/>
      <c r="E380" s="131"/>
      <c r="F380" s="131"/>
      <c r="G380" s="131"/>
      <c r="H380" s="131"/>
      <c r="I380" s="145"/>
      <c r="K380" s="147"/>
      <c r="L380" s="147"/>
    </row>
    <row r="381" spans="1:12" ht="11.25" customHeight="1" x14ac:dyDescent="0.3">
      <c r="A381" s="131"/>
      <c r="B381" s="132"/>
      <c r="C381" s="131"/>
      <c r="D381" s="131"/>
      <c r="E381" s="131"/>
      <c r="F381" s="131"/>
      <c r="G381" s="131"/>
      <c r="H381" s="131"/>
      <c r="I381" s="145"/>
      <c r="K381" s="147"/>
      <c r="L381" s="147"/>
    </row>
    <row r="382" spans="1:12" ht="11.25" customHeight="1" x14ac:dyDescent="0.3">
      <c r="A382" s="131"/>
      <c r="B382" s="132"/>
      <c r="C382" s="131"/>
      <c r="D382" s="131"/>
      <c r="E382" s="131"/>
      <c r="F382" s="131"/>
      <c r="G382" s="131"/>
      <c r="H382" s="131"/>
      <c r="I382" s="145"/>
      <c r="K382" s="147"/>
      <c r="L382" s="147"/>
    </row>
    <row r="383" spans="1:12" ht="11.25" customHeight="1" x14ac:dyDescent="0.3">
      <c r="A383" s="131"/>
      <c r="B383" s="132"/>
      <c r="C383" s="131"/>
      <c r="D383" s="131"/>
      <c r="E383" s="131"/>
      <c r="F383" s="131"/>
      <c r="G383" s="131"/>
      <c r="H383" s="131"/>
      <c r="I383" s="145"/>
      <c r="K383" s="147"/>
      <c r="L383" s="147"/>
    </row>
    <row r="384" spans="1:12" ht="11.25" customHeight="1" x14ac:dyDescent="0.3">
      <c r="A384" s="131"/>
      <c r="B384" s="132"/>
      <c r="C384" s="131"/>
      <c r="D384" s="131"/>
      <c r="E384" s="131"/>
      <c r="F384" s="131"/>
      <c r="G384" s="131"/>
      <c r="H384" s="131"/>
      <c r="I384" s="145"/>
      <c r="K384" s="147"/>
      <c r="L384" s="147"/>
    </row>
    <row r="385" spans="1:12" ht="11.25" customHeight="1" x14ac:dyDescent="0.3">
      <c r="A385" s="131"/>
      <c r="B385" s="132"/>
      <c r="C385" s="131"/>
      <c r="D385" s="131"/>
      <c r="E385" s="131"/>
      <c r="F385" s="131"/>
      <c r="G385" s="131"/>
      <c r="H385" s="131"/>
      <c r="I385" s="145"/>
      <c r="K385" s="147"/>
      <c r="L385" s="147"/>
    </row>
    <row r="386" spans="1:12" ht="11.25" customHeight="1" x14ac:dyDescent="0.3">
      <c r="A386" s="131"/>
      <c r="B386" s="132"/>
      <c r="C386" s="131"/>
      <c r="D386" s="131"/>
      <c r="E386" s="131"/>
      <c r="F386" s="131"/>
      <c r="G386" s="131"/>
      <c r="H386" s="131"/>
      <c r="I386" s="145"/>
      <c r="K386" s="147"/>
      <c r="L386" s="147"/>
    </row>
    <row r="387" spans="1:12" ht="11.25" customHeight="1" x14ac:dyDescent="0.3">
      <c r="A387" s="131"/>
      <c r="B387" s="132"/>
      <c r="C387" s="131"/>
      <c r="D387" s="131"/>
      <c r="E387" s="131"/>
      <c r="F387" s="131"/>
      <c r="G387" s="131"/>
      <c r="H387" s="131"/>
      <c r="I387" s="145"/>
      <c r="K387" s="147"/>
      <c r="L387" s="147"/>
    </row>
    <row r="388" spans="1:12" ht="11.25" customHeight="1" x14ac:dyDescent="0.3">
      <c r="A388" s="131"/>
      <c r="B388" s="132"/>
      <c r="C388" s="131"/>
      <c r="D388" s="131"/>
      <c r="E388" s="131"/>
      <c r="F388" s="131"/>
      <c r="G388" s="131"/>
      <c r="H388" s="131"/>
      <c r="I388" s="145"/>
      <c r="K388" s="147"/>
      <c r="L388" s="147"/>
    </row>
    <row r="389" spans="1:12" ht="11.25" customHeight="1" x14ac:dyDescent="0.3">
      <c r="A389" s="131"/>
      <c r="B389" s="132"/>
      <c r="C389" s="131"/>
      <c r="D389" s="131"/>
      <c r="E389" s="131"/>
      <c r="F389" s="131"/>
      <c r="G389" s="131"/>
      <c r="H389" s="131"/>
      <c r="I389" s="145"/>
      <c r="K389" s="147"/>
      <c r="L389" s="147"/>
    </row>
    <row r="390" spans="1:12" ht="11.25" customHeight="1" x14ac:dyDescent="0.3">
      <c r="A390" s="131"/>
      <c r="B390" s="132"/>
      <c r="C390" s="131"/>
      <c r="D390" s="131"/>
      <c r="E390" s="131"/>
      <c r="F390" s="131"/>
      <c r="G390" s="131"/>
      <c r="H390" s="131"/>
      <c r="I390" s="145"/>
      <c r="K390" s="147"/>
      <c r="L390" s="147"/>
    </row>
    <row r="391" spans="1:12" ht="11.25" customHeight="1" x14ac:dyDescent="0.3">
      <c r="A391" s="131"/>
      <c r="B391" s="132"/>
      <c r="C391" s="131"/>
      <c r="D391" s="131"/>
      <c r="E391" s="131"/>
      <c r="F391" s="131"/>
      <c r="G391" s="131"/>
      <c r="H391" s="131"/>
      <c r="I391" s="145"/>
      <c r="K391" s="147"/>
      <c r="L391" s="147"/>
    </row>
    <row r="392" spans="1:12" ht="11.25" customHeight="1" x14ac:dyDescent="0.3">
      <c r="A392" s="131"/>
      <c r="B392" s="132"/>
      <c r="C392" s="131"/>
      <c r="D392" s="131"/>
      <c r="E392" s="131"/>
      <c r="F392" s="131"/>
      <c r="G392" s="131"/>
      <c r="H392" s="131"/>
      <c r="I392" s="145"/>
      <c r="K392" s="147"/>
      <c r="L392" s="147"/>
    </row>
    <row r="393" spans="1:12" ht="11.25" customHeight="1" x14ac:dyDescent="0.3">
      <c r="A393" s="131"/>
      <c r="B393" s="132"/>
      <c r="C393" s="131"/>
      <c r="D393" s="131"/>
      <c r="E393" s="131"/>
      <c r="F393" s="131"/>
      <c r="G393" s="131"/>
      <c r="H393" s="131"/>
      <c r="I393" s="145"/>
      <c r="K393" s="147"/>
      <c r="L393" s="147"/>
    </row>
    <row r="394" spans="1:12" ht="11.25" customHeight="1" x14ac:dyDescent="0.3">
      <c r="A394" s="131"/>
      <c r="B394" s="132"/>
      <c r="C394" s="131"/>
      <c r="D394" s="131"/>
      <c r="E394" s="131"/>
      <c r="F394" s="131"/>
      <c r="G394" s="131"/>
      <c r="H394" s="131"/>
      <c r="I394" s="145"/>
      <c r="K394" s="147"/>
      <c r="L394" s="147"/>
    </row>
    <row r="395" spans="1:12" ht="11.25" customHeight="1" x14ac:dyDescent="0.3">
      <c r="A395" s="131"/>
      <c r="B395" s="132"/>
      <c r="C395" s="131"/>
      <c r="D395" s="131"/>
      <c r="E395" s="131"/>
      <c r="F395" s="131"/>
      <c r="G395" s="131"/>
      <c r="H395" s="131"/>
      <c r="I395" s="145"/>
      <c r="K395" s="147"/>
      <c r="L395" s="147"/>
    </row>
    <row r="396" spans="1:12" ht="11.25" customHeight="1" x14ac:dyDescent="0.3">
      <c r="A396" s="131"/>
      <c r="B396" s="132"/>
      <c r="C396" s="131"/>
      <c r="D396" s="131"/>
      <c r="E396" s="131"/>
      <c r="F396" s="131"/>
      <c r="G396" s="131"/>
      <c r="H396" s="131"/>
      <c r="I396" s="145"/>
      <c r="K396" s="147"/>
      <c r="L396" s="147"/>
    </row>
    <row r="397" spans="1:12" ht="11.25" customHeight="1" x14ac:dyDescent="0.3">
      <c r="A397" s="131"/>
      <c r="B397" s="132"/>
      <c r="C397" s="131"/>
      <c r="D397" s="131"/>
      <c r="E397" s="131"/>
      <c r="F397" s="131"/>
      <c r="G397" s="131"/>
      <c r="H397" s="131"/>
      <c r="I397" s="145"/>
      <c r="K397" s="147"/>
      <c r="L397" s="147"/>
    </row>
    <row r="398" spans="1:12" ht="11.25" customHeight="1" x14ac:dyDescent="0.3">
      <c r="A398" s="131"/>
      <c r="B398" s="132"/>
      <c r="C398" s="131"/>
      <c r="D398" s="131"/>
      <c r="E398" s="131"/>
      <c r="F398" s="131"/>
      <c r="G398" s="131"/>
      <c r="H398" s="131"/>
      <c r="I398" s="145"/>
      <c r="K398" s="147"/>
      <c r="L398" s="147"/>
    </row>
    <row r="399" spans="1:12" ht="11.25" customHeight="1" x14ac:dyDescent="0.3">
      <c r="A399" s="131"/>
      <c r="B399" s="132"/>
      <c r="C399" s="131"/>
      <c r="D399" s="131"/>
      <c r="E399" s="131"/>
      <c r="F399" s="131"/>
      <c r="G399" s="131"/>
      <c r="H399" s="131"/>
      <c r="I399" s="145"/>
      <c r="K399" s="147"/>
      <c r="L399" s="147"/>
    </row>
    <row r="400" spans="1:12" ht="11.25" customHeight="1" x14ac:dyDescent="0.3">
      <c r="A400" s="131"/>
      <c r="B400" s="132"/>
      <c r="C400" s="131"/>
      <c r="D400" s="131"/>
      <c r="E400" s="131"/>
      <c r="F400" s="131"/>
      <c r="G400" s="131"/>
      <c r="H400" s="131"/>
      <c r="I400" s="145"/>
      <c r="K400" s="147"/>
      <c r="L400" s="147"/>
    </row>
    <row r="401" spans="1:12" ht="11.25" customHeight="1" x14ac:dyDescent="0.3">
      <c r="A401" s="131"/>
      <c r="B401" s="132"/>
      <c r="C401" s="131"/>
      <c r="D401" s="131"/>
      <c r="E401" s="131"/>
      <c r="F401" s="131"/>
      <c r="G401" s="131"/>
      <c r="H401" s="131"/>
      <c r="I401" s="145"/>
      <c r="K401" s="147"/>
      <c r="L401" s="147"/>
    </row>
    <row r="402" spans="1:12" ht="11.25" customHeight="1" x14ac:dyDescent="0.3">
      <c r="A402" s="131"/>
      <c r="B402" s="132"/>
      <c r="C402" s="131"/>
      <c r="D402" s="131"/>
      <c r="E402" s="131"/>
      <c r="F402" s="131"/>
      <c r="G402" s="131"/>
      <c r="H402" s="131"/>
      <c r="I402" s="145"/>
      <c r="K402" s="147"/>
      <c r="L402" s="147"/>
    </row>
    <row r="403" spans="1:12" ht="11.25" customHeight="1" x14ac:dyDescent="0.3">
      <c r="A403" s="131"/>
      <c r="B403" s="132"/>
      <c r="C403" s="131"/>
      <c r="D403" s="131"/>
      <c r="E403" s="131"/>
      <c r="F403" s="131"/>
      <c r="G403" s="131"/>
      <c r="H403" s="131"/>
      <c r="I403" s="145"/>
      <c r="K403" s="147"/>
      <c r="L403" s="147"/>
    </row>
    <row r="404" spans="1:12" ht="11.25" customHeight="1" x14ac:dyDescent="0.3">
      <c r="A404" s="131"/>
      <c r="B404" s="132"/>
      <c r="C404" s="131"/>
      <c r="D404" s="131"/>
      <c r="E404" s="131"/>
      <c r="F404" s="131"/>
      <c r="G404" s="131"/>
      <c r="H404" s="131"/>
      <c r="I404" s="145"/>
      <c r="K404" s="147"/>
      <c r="L404" s="147"/>
    </row>
    <row r="405" spans="1:12" ht="11.25" customHeight="1" x14ac:dyDescent="0.3">
      <c r="A405" s="131"/>
      <c r="B405" s="132"/>
      <c r="C405" s="131"/>
      <c r="D405" s="131"/>
      <c r="E405" s="131"/>
      <c r="F405" s="131"/>
      <c r="G405" s="131"/>
      <c r="H405" s="131"/>
      <c r="I405" s="145"/>
      <c r="K405" s="147"/>
      <c r="L405" s="147"/>
    </row>
    <row r="406" spans="1:12" ht="11.25" customHeight="1" x14ac:dyDescent="0.3">
      <c r="A406" s="131"/>
      <c r="B406" s="132"/>
      <c r="C406" s="131"/>
      <c r="D406" s="131"/>
      <c r="E406" s="131"/>
      <c r="F406" s="131"/>
      <c r="G406" s="131"/>
      <c r="H406" s="131"/>
      <c r="I406" s="145"/>
      <c r="K406" s="147"/>
      <c r="L406" s="147"/>
    </row>
    <row r="407" spans="1:12" ht="11.25" customHeight="1" x14ac:dyDescent="0.3">
      <c r="A407" s="131"/>
      <c r="B407" s="132"/>
      <c r="C407" s="131"/>
      <c r="D407" s="131"/>
      <c r="E407" s="131"/>
      <c r="F407" s="131"/>
      <c r="G407" s="131"/>
      <c r="H407" s="131"/>
      <c r="I407" s="145"/>
      <c r="K407" s="147"/>
      <c r="L407" s="147"/>
    </row>
    <row r="408" spans="1:12" ht="11.25" customHeight="1" x14ac:dyDescent="0.3">
      <c r="A408" s="131"/>
      <c r="B408" s="132"/>
      <c r="C408" s="131"/>
      <c r="D408" s="131"/>
      <c r="E408" s="131"/>
      <c r="F408" s="131"/>
      <c r="G408" s="131"/>
      <c r="H408" s="131"/>
      <c r="I408" s="145"/>
      <c r="K408" s="147"/>
      <c r="L408" s="147"/>
    </row>
    <row r="409" spans="1:12" ht="11.25" customHeight="1" x14ac:dyDescent="0.3">
      <c r="A409" s="131"/>
      <c r="B409" s="132"/>
      <c r="C409" s="131"/>
      <c r="D409" s="131"/>
      <c r="E409" s="131"/>
      <c r="F409" s="131"/>
      <c r="G409" s="131"/>
      <c r="H409" s="131"/>
      <c r="I409" s="145"/>
      <c r="K409" s="147"/>
      <c r="L409" s="147"/>
    </row>
    <row r="410" spans="1:12" ht="11.25" customHeight="1" x14ac:dyDescent="0.3">
      <c r="A410" s="131"/>
      <c r="B410" s="132"/>
      <c r="C410" s="131"/>
      <c r="D410" s="131"/>
      <c r="E410" s="131"/>
      <c r="F410" s="131"/>
      <c r="G410" s="131"/>
      <c r="H410" s="131"/>
      <c r="I410" s="145"/>
      <c r="K410" s="147"/>
      <c r="L410" s="147"/>
    </row>
    <row r="411" spans="1:12" ht="11.25" customHeight="1" x14ac:dyDescent="0.3">
      <c r="A411" s="131"/>
      <c r="B411" s="132"/>
      <c r="C411" s="131"/>
      <c r="D411" s="131"/>
      <c r="E411" s="131"/>
      <c r="F411" s="131"/>
      <c r="G411" s="131"/>
      <c r="H411" s="131"/>
      <c r="I411" s="145"/>
      <c r="K411" s="147"/>
      <c r="L411" s="147"/>
    </row>
    <row r="412" spans="1:12" ht="11.25" customHeight="1" x14ac:dyDescent="0.3">
      <c r="A412" s="131"/>
      <c r="B412" s="132"/>
      <c r="C412" s="131"/>
      <c r="D412" s="131"/>
      <c r="E412" s="131"/>
      <c r="F412" s="131"/>
      <c r="G412" s="131"/>
      <c r="H412" s="131"/>
      <c r="I412" s="145"/>
      <c r="K412" s="147"/>
      <c r="L412" s="147"/>
    </row>
    <row r="413" spans="1:12" ht="11.25" customHeight="1" x14ac:dyDescent="0.3">
      <c r="A413" s="131"/>
      <c r="B413" s="132"/>
      <c r="C413" s="131"/>
      <c r="D413" s="131"/>
      <c r="E413" s="131"/>
      <c r="F413" s="131"/>
      <c r="G413" s="131"/>
      <c r="H413" s="131"/>
      <c r="I413" s="145"/>
      <c r="K413" s="147"/>
      <c r="L413" s="147"/>
    </row>
    <row r="414" spans="1:12" ht="11.25" customHeight="1" x14ac:dyDescent="0.3">
      <c r="A414" s="131"/>
      <c r="B414" s="132"/>
      <c r="C414" s="131"/>
      <c r="D414" s="131"/>
      <c r="E414" s="131"/>
      <c r="F414" s="131"/>
      <c r="G414" s="131"/>
      <c r="H414" s="131"/>
      <c r="I414" s="145"/>
      <c r="K414" s="147"/>
      <c r="L414" s="147"/>
    </row>
    <row r="415" spans="1:12" ht="11.25" customHeight="1" x14ac:dyDescent="0.3">
      <c r="A415" s="131"/>
      <c r="B415" s="132"/>
      <c r="C415" s="131"/>
      <c r="D415" s="131"/>
      <c r="E415" s="131"/>
      <c r="F415" s="131"/>
      <c r="G415" s="131"/>
      <c r="H415" s="131"/>
      <c r="I415" s="145"/>
      <c r="K415" s="147"/>
      <c r="L415" s="147"/>
    </row>
    <row r="416" spans="1:12" ht="11.25" customHeight="1" x14ac:dyDescent="0.3">
      <c r="A416" s="131"/>
      <c r="B416" s="132"/>
      <c r="C416" s="131"/>
      <c r="D416" s="131"/>
      <c r="E416" s="131"/>
      <c r="F416" s="131"/>
      <c r="G416" s="131"/>
      <c r="H416" s="131"/>
      <c r="I416" s="145"/>
      <c r="K416" s="147"/>
      <c r="L416" s="147"/>
    </row>
    <row r="417" spans="1:12" ht="11.25" customHeight="1" x14ac:dyDescent="0.3">
      <c r="A417" s="131"/>
      <c r="B417" s="132"/>
      <c r="C417" s="131"/>
      <c r="D417" s="131"/>
      <c r="E417" s="131"/>
      <c r="F417" s="131"/>
      <c r="G417" s="131"/>
      <c r="H417" s="131"/>
      <c r="I417" s="145"/>
      <c r="K417" s="147"/>
      <c r="L417" s="147"/>
    </row>
    <row r="418" spans="1:12" ht="11.25" customHeight="1" x14ac:dyDescent="0.3">
      <c r="A418" s="131"/>
      <c r="B418" s="132"/>
      <c r="C418" s="131"/>
      <c r="D418" s="131"/>
      <c r="E418" s="131"/>
      <c r="F418" s="131"/>
      <c r="G418" s="131"/>
      <c r="H418" s="131"/>
      <c r="I418" s="145"/>
      <c r="K418" s="147"/>
      <c r="L418" s="147"/>
    </row>
    <row r="419" spans="1:12" ht="11.25" customHeight="1" x14ac:dyDescent="0.3">
      <c r="A419" s="131"/>
      <c r="B419" s="132"/>
      <c r="C419" s="131"/>
      <c r="D419" s="131"/>
      <c r="E419" s="131"/>
      <c r="F419" s="131"/>
      <c r="G419" s="131"/>
      <c r="H419" s="131"/>
      <c r="I419" s="145"/>
      <c r="K419" s="147"/>
      <c r="L419" s="147"/>
    </row>
    <row r="420" spans="1:12" ht="11.25" customHeight="1" x14ac:dyDescent="0.3">
      <c r="A420" s="131"/>
      <c r="B420" s="132"/>
      <c r="C420" s="131"/>
      <c r="D420" s="131"/>
      <c r="E420" s="131"/>
      <c r="F420" s="131"/>
      <c r="G420" s="131"/>
      <c r="H420" s="131"/>
      <c r="I420" s="145"/>
      <c r="K420" s="147"/>
      <c r="L420" s="147"/>
    </row>
    <row r="421" spans="1:12" ht="11.25" customHeight="1" x14ac:dyDescent="0.3">
      <c r="A421" s="131"/>
      <c r="B421" s="132"/>
      <c r="C421" s="131"/>
      <c r="D421" s="131"/>
      <c r="E421" s="131"/>
      <c r="F421" s="131"/>
      <c r="G421" s="131"/>
      <c r="H421" s="131"/>
      <c r="I421" s="145"/>
      <c r="K421" s="147"/>
      <c r="L421" s="147"/>
    </row>
    <row r="422" spans="1:12" ht="11.25" customHeight="1" x14ac:dyDescent="0.3">
      <c r="A422" s="131"/>
      <c r="B422" s="132"/>
      <c r="C422" s="131"/>
      <c r="D422" s="131"/>
      <c r="E422" s="131"/>
      <c r="F422" s="131"/>
      <c r="G422" s="131"/>
      <c r="H422" s="131"/>
      <c r="I422" s="145"/>
      <c r="K422" s="147"/>
      <c r="L422" s="147"/>
    </row>
    <row r="423" spans="1:12" ht="11.25" customHeight="1" x14ac:dyDescent="0.3">
      <c r="A423" s="131"/>
      <c r="B423" s="132"/>
      <c r="C423" s="131"/>
      <c r="D423" s="131"/>
      <c r="E423" s="131"/>
      <c r="F423" s="131"/>
      <c r="G423" s="131"/>
      <c r="H423" s="131"/>
      <c r="I423" s="145"/>
      <c r="K423" s="147"/>
      <c r="L423" s="147"/>
    </row>
    <row r="424" spans="1:12" ht="11.25" customHeight="1" x14ac:dyDescent="0.3">
      <c r="A424" s="131"/>
      <c r="B424" s="132"/>
      <c r="C424" s="131"/>
      <c r="D424" s="131"/>
      <c r="E424" s="131"/>
      <c r="F424" s="131"/>
      <c r="G424" s="131"/>
      <c r="H424" s="131"/>
      <c r="I424" s="145"/>
      <c r="K424" s="147"/>
      <c r="L424" s="147"/>
    </row>
    <row r="425" spans="1:12" ht="11.25" customHeight="1" x14ac:dyDescent="0.3">
      <c r="A425" s="131"/>
      <c r="B425" s="132"/>
      <c r="C425" s="131"/>
      <c r="D425" s="131"/>
      <c r="E425" s="131"/>
      <c r="F425" s="131"/>
      <c r="G425" s="131"/>
      <c r="H425" s="131"/>
      <c r="I425" s="145"/>
      <c r="K425" s="147"/>
      <c r="L425" s="147"/>
    </row>
    <row r="426" spans="1:12" ht="11.25" customHeight="1" x14ac:dyDescent="0.3">
      <c r="A426" s="131"/>
      <c r="B426" s="132"/>
      <c r="C426" s="131"/>
      <c r="D426" s="131"/>
      <c r="E426" s="131"/>
      <c r="F426" s="131"/>
      <c r="G426" s="131"/>
      <c r="H426" s="131"/>
      <c r="I426" s="145"/>
      <c r="K426" s="147"/>
      <c r="L426" s="147"/>
    </row>
    <row r="427" spans="1:12" ht="11.25" customHeight="1" x14ac:dyDescent="0.3">
      <c r="A427" s="131"/>
      <c r="B427" s="132"/>
      <c r="C427" s="131"/>
      <c r="D427" s="131"/>
      <c r="E427" s="131"/>
      <c r="F427" s="131"/>
      <c r="G427" s="131"/>
      <c r="H427" s="131"/>
      <c r="I427" s="145"/>
      <c r="K427" s="147"/>
      <c r="L427" s="147"/>
    </row>
    <row r="428" spans="1:12" ht="11.25" customHeight="1" x14ac:dyDescent="0.3">
      <c r="A428" s="131"/>
      <c r="B428" s="132"/>
      <c r="C428" s="131"/>
      <c r="D428" s="131"/>
      <c r="E428" s="131"/>
      <c r="F428" s="131"/>
      <c r="G428" s="131"/>
      <c r="H428" s="131"/>
      <c r="I428" s="145"/>
      <c r="K428" s="147"/>
      <c r="L428" s="147"/>
    </row>
    <row r="429" spans="1:12" ht="11.25" customHeight="1" x14ac:dyDescent="0.3">
      <c r="A429" s="131"/>
      <c r="B429" s="132"/>
      <c r="C429" s="131"/>
      <c r="D429" s="131"/>
      <c r="E429" s="131"/>
      <c r="F429" s="131"/>
      <c r="G429" s="131"/>
      <c r="H429" s="131"/>
      <c r="I429" s="145"/>
      <c r="K429" s="147"/>
      <c r="L429" s="147"/>
    </row>
    <row r="430" spans="1:12" ht="11.25" customHeight="1" x14ac:dyDescent="0.3">
      <c r="A430" s="131"/>
      <c r="B430" s="132"/>
      <c r="C430" s="131"/>
      <c r="D430" s="131"/>
      <c r="E430" s="131"/>
      <c r="F430" s="131"/>
      <c r="G430" s="131"/>
      <c r="H430" s="131"/>
      <c r="I430" s="145"/>
      <c r="K430" s="147"/>
      <c r="L430" s="147"/>
    </row>
    <row r="431" spans="1:12" ht="11.25" customHeight="1" x14ac:dyDescent="0.3">
      <c r="A431" s="131"/>
      <c r="B431" s="132"/>
      <c r="C431" s="131"/>
      <c r="D431" s="131"/>
      <c r="E431" s="131"/>
      <c r="F431" s="131"/>
      <c r="G431" s="131"/>
      <c r="H431" s="131"/>
      <c r="I431" s="145"/>
      <c r="K431" s="147"/>
      <c r="L431" s="147"/>
    </row>
    <row r="432" spans="1:12" ht="11.25" customHeight="1" x14ac:dyDescent="0.3">
      <c r="A432" s="131"/>
      <c r="B432" s="132"/>
      <c r="C432" s="131"/>
      <c r="D432" s="131"/>
      <c r="E432" s="131"/>
      <c r="F432" s="131"/>
      <c r="G432" s="131"/>
      <c r="H432" s="131"/>
      <c r="I432" s="145"/>
      <c r="K432" s="147"/>
      <c r="L432" s="147"/>
    </row>
    <row r="433" spans="1:12" ht="11.25" customHeight="1" x14ac:dyDescent="0.3">
      <c r="A433" s="131"/>
      <c r="B433" s="132"/>
      <c r="C433" s="131"/>
      <c r="D433" s="131"/>
      <c r="E433" s="131"/>
      <c r="F433" s="131"/>
      <c r="G433" s="131"/>
      <c r="H433" s="131"/>
      <c r="I433" s="145"/>
      <c r="K433" s="147"/>
      <c r="L433" s="147"/>
    </row>
    <row r="434" spans="1:12" ht="11.25" customHeight="1" x14ac:dyDescent="0.3">
      <c r="A434" s="131"/>
      <c r="B434" s="132"/>
      <c r="C434" s="131"/>
      <c r="D434" s="131"/>
      <c r="E434" s="131"/>
      <c r="F434" s="131"/>
      <c r="G434" s="131"/>
      <c r="H434" s="131"/>
      <c r="I434" s="145"/>
      <c r="K434" s="147"/>
      <c r="L434" s="147"/>
    </row>
    <row r="435" spans="1:12" ht="11.25" customHeight="1" x14ac:dyDescent="0.3">
      <c r="A435" s="131"/>
      <c r="B435" s="132"/>
      <c r="C435" s="131"/>
      <c r="D435" s="131"/>
      <c r="E435" s="131"/>
      <c r="F435" s="131"/>
      <c r="G435" s="131"/>
      <c r="H435" s="131"/>
      <c r="I435" s="145"/>
      <c r="K435" s="147"/>
      <c r="L435" s="147"/>
    </row>
    <row r="436" spans="1:12" ht="11.25" customHeight="1" x14ac:dyDescent="0.3">
      <c r="A436" s="131"/>
      <c r="B436" s="132"/>
      <c r="C436" s="131"/>
      <c r="D436" s="131"/>
      <c r="E436" s="131"/>
      <c r="F436" s="131"/>
      <c r="G436" s="131"/>
      <c r="H436" s="131"/>
      <c r="I436" s="145"/>
      <c r="K436" s="147"/>
      <c r="L436" s="147"/>
    </row>
    <row r="437" spans="1:12" ht="11.25" customHeight="1" x14ac:dyDescent="0.3">
      <c r="A437" s="131"/>
      <c r="B437" s="132"/>
      <c r="C437" s="131"/>
      <c r="D437" s="131"/>
      <c r="E437" s="131"/>
      <c r="F437" s="131"/>
      <c r="G437" s="131"/>
      <c r="H437" s="131"/>
      <c r="I437" s="145"/>
      <c r="K437" s="147"/>
      <c r="L437" s="147"/>
    </row>
    <row r="438" spans="1:12" ht="11.25" customHeight="1" x14ac:dyDescent="0.3">
      <c r="A438" s="131"/>
      <c r="B438" s="132"/>
      <c r="C438" s="131"/>
      <c r="D438" s="131"/>
      <c r="E438" s="131"/>
      <c r="F438" s="131"/>
      <c r="G438" s="131"/>
      <c r="H438" s="131"/>
      <c r="I438" s="145"/>
      <c r="K438" s="147"/>
      <c r="L438" s="147"/>
    </row>
    <row r="439" spans="1:12" ht="11.25" customHeight="1" x14ac:dyDescent="0.3">
      <c r="A439" s="131"/>
      <c r="B439" s="132"/>
      <c r="C439" s="131"/>
      <c r="D439" s="131"/>
      <c r="E439" s="131"/>
      <c r="F439" s="131"/>
      <c r="G439" s="131"/>
      <c r="H439" s="131"/>
      <c r="I439" s="145"/>
      <c r="K439" s="147"/>
      <c r="L439" s="147"/>
    </row>
    <row r="440" spans="1:12" ht="11.25" customHeight="1" x14ac:dyDescent="0.3">
      <c r="A440" s="131"/>
      <c r="B440" s="132"/>
      <c r="C440" s="131"/>
      <c r="D440" s="131"/>
      <c r="E440" s="131"/>
      <c r="F440" s="131"/>
      <c r="G440" s="131"/>
      <c r="H440" s="131"/>
      <c r="I440" s="145"/>
      <c r="K440" s="147"/>
      <c r="L440" s="147"/>
    </row>
    <row r="441" spans="1:12" ht="11.25" customHeight="1" x14ac:dyDescent="0.3">
      <c r="A441" s="131"/>
      <c r="B441" s="132"/>
      <c r="C441" s="131"/>
      <c r="D441" s="131"/>
      <c r="E441" s="131"/>
      <c r="F441" s="131"/>
      <c r="G441" s="131"/>
      <c r="H441" s="131"/>
      <c r="I441" s="145"/>
      <c r="K441" s="147"/>
      <c r="L441" s="147"/>
    </row>
    <row r="442" spans="1:12" ht="11.25" customHeight="1" x14ac:dyDescent="0.3">
      <c r="A442" s="131"/>
      <c r="B442" s="132"/>
      <c r="C442" s="131"/>
      <c r="D442" s="131"/>
      <c r="E442" s="131"/>
      <c r="F442" s="131"/>
      <c r="G442" s="131"/>
      <c r="H442" s="131"/>
      <c r="I442" s="145"/>
      <c r="K442" s="147"/>
      <c r="L442" s="147"/>
    </row>
    <row r="443" spans="1:12" ht="11.25" customHeight="1" x14ac:dyDescent="0.3">
      <c r="A443" s="131"/>
      <c r="B443" s="132"/>
      <c r="C443" s="131"/>
      <c r="D443" s="131"/>
      <c r="E443" s="131"/>
      <c r="F443" s="131"/>
      <c r="G443" s="131"/>
      <c r="H443" s="131"/>
      <c r="I443" s="145"/>
      <c r="K443" s="147"/>
      <c r="L443" s="147"/>
    </row>
    <row r="444" spans="1:12" ht="11.25" customHeight="1" x14ac:dyDescent="0.3">
      <c r="A444" s="131"/>
      <c r="B444" s="132"/>
      <c r="C444" s="131"/>
      <c r="D444" s="131"/>
      <c r="E444" s="131"/>
      <c r="F444" s="131"/>
      <c r="G444" s="131"/>
      <c r="H444" s="131"/>
      <c r="I444" s="145"/>
      <c r="K444" s="147"/>
      <c r="L444" s="147"/>
    </row>
    <row r="445" spans="1:12" ht="11.25" customHeight="1" x14ac:dyDescent="0.3">
      <c r="A445" s="131"/>
      <c r="B445" s="132"/>
      <c r="C445" s="131"/>
      <c r="D445" s="131"/>
      <c r="E445" s="131"/>
      <c r="F445" s="131"/>
      <c r="G445" s="131"/>
      <c r="H445" s="131"/>
      <c r="I445" s="145"/>
      <c r="K445" s="147"/>
      <c r="L445" s="147"/>
    </row>
    <row r="446" spans="1:12" ht="11.25" customHeight="1" x14ac:dyDescent="0.3">
      <c r="A446" s="131"/>
      <c r="B446" s="132"/>
      <c r="C446" s="131"/>
      <c r="D446" s="131"/>
      <c r="E446" s="131"/>
      <c r="F446" s="131"/>
      <c r="G446" s="131"/>
      <c r="H446" s="131"/>
      <c r="I446" s="145"/>
      <c r="K446" s="147"/>
      <c r="L446" s="147"/>
    </row>
    <row r="447" spans="1:12" ht="11.25" customHeight="1" x14ac:dyDescent="0.3">
      <c r="A447" s="131"/>
      <c r="B447" s="132"/>
      <c r="C447" s="131"/>
      <c r="D447" s="131"/>
      <c r="E447" s="131"/>
      <c r="F447" s="131"/>
      <c r="G447" s="131"/>
      <c r="H447" s="131"/>
      <c r="I447" s="145"/>
      <c r="K447" s="147"/>
      <c r="L447" s="147"/>
    </row>
    <row r="448" spans="1:12" ht="11.25" customHeight="1" x14ac:dyDescent="0.3">
      <c r="A448" s="131"/>
      <c r="B448" s="132"/>
      <c r="C448" s="131"/>
      <c r="D448" s="131"/>
      <c r="E448" s="131"/>
      <c r="F448" s="131"/>
      <c r="G448" s="131"/>
      <c r="H448" s="131"/>
      <c r="I448" s="145"/>
      <c r="K448" s="147"/>
      <c r="L448" s="147"/>
    </row>
    <row r="449" spans="1:12" ht="11.25" customHeight="1" x14ac:dyDescent="0.3">
      <c r="A449" s="131"/>
      <c r="B449" s="132"/>
      <c r="C449" s="131"/>
      <c r="D449" s="131"/>
      <c r="E449" s="131"/>
      <c r="F449" s="131"/>
      <c r="G449" s="131"/>
      <c r="H449" s="131"/>
      <c r="I449" s="145"/>
      <c r="K449" s="147"/>
      <c r="L449" s="147"/>
    </row>
    <row r="450" spans="1:12" ht="11.25" customHeight="1" x14ac:dyDescent="0.3">
      <c r="A450" s="131"/>
      <c r="B450" s="132"/>
      <c r="C450" s="131"/>
      <c r="D450" s="131"/>
      <c r="E450" s="131"/>
      <c r="F450" s="131"/>
      <c r="G450" s="131"/>
      <c r="H450" s="131"/>
      <c r="I450" s="145"/>
      <c r="K450" s="147"/>
      <c r="L450" s="147"/>
    </row>
    <row r="451" spans="1:12" ht="11.25" customHeight="1" x14ac:dyDescent="0.3">
      <c r="A451" s="131"/>
      <c r="B451" s="132"/>
      <c r="C451" s="131"/>
      <c r="D451" s="131"/>
      <c r="E451" s="131"/>
      <c r="F451" s="131"/>
      <c r="G451" s="131"/>
      <c r="H451" s="131"/>
      <c r="I451" s="145"/>
      <c r="K451" s="147"/>
      <c r="L451" s="147"/>
    </row>
    <row r="452" spans="1:12" ht="11.25" customHeight="1" x14ac:dyDescent="0.3">
      <c r="A452" s="131"/>
      <c r="B452" s="132"/>
      <c r="C452" s="131"/>
      <c r="D452" s="131"/>
      <c r="E452" s="131"/>
      <c r="F452" s="131"/>
      <c r="G452" s="131"/>
      <c r="H452" s="131"/>
      <c r="I452" s="145"/>
      <c r="K452" s="147"/>
      <c r="L452" s="147"/>
    </row>
    <row r="453" spans="1:12" ht="11.25" customHeight="1" x14ac:dyDescent="0.3">
      <c r="A453" s="131"/>
      <c r="B453" s="132"/>
      <c r="C453" s="131"/>
      <c r="D453" s="131"/>
      <c r="E453" s="131"/>
      <c r="F453" s="131"/>
      <c r="G453" s="131"/>
      <c r="H453" s="131"/>
      <c r="I453" s="145"/>
      <c r="K453" s="147"/>
      <c r="L453" s="147"/>
    </row>
    <row r="454" spans="1:12" ht="11.25" customHeight="1" x14ac:dyDescent="0.3">
      <c r="A454" s="131"/>
      <c r="B454" s="132"/>
      <c r="C454" s="131"/>
      <c r="D454" s="131"/>
      <c r="E454" s="131"/>
      <c r="F454" s="131"/>
      <c r="G454" s="131"/>
      <c r="H454" s="131"/>
      <c r="I454" s="145"/>
      <c r="K454" s="147"/>
      <c r="L454" s="147"/>
    </row>
    <row r="455" spans="1:12" ht="11.25" customHeight="1" x14ac:dyDescent="0.3">
      <c r="A455" s="131"/>
      <c r="B455" s="132"/>
      <c r="C455" s="131"/>
      <c r="D455" s="131"/>
      <c r="E455" s="131"/>
      <c r="F455" s="131"/>
      <c r="G455" s="131"/>
      <c r="H455" s="131"/>
      <c r="I455" s="145"/>
      <c r="K455" s="147"/>
      <c r="L455" s="147"/>
    </row>
    <row r="456" spans="1:12" ht="11.25" customHeight="1" x14ac:dyDescent="0.3">
      <c r="A456" s="131"/>
      <c r="B456" s="132"/>
      <c r="C456" s="131"/>
      <c r="D456" s="131"/>
      <c r="E456" s="131"/>
      <c r="F456" s="131"/>
      <c r="G456" s="131"/>
      <c r="H456" s="131"/>
      <c r="I456" s="145"/>
      <c r="K456" s="147"/>
      <c r="L456" s="147"/>
    </row>
    <row r="457" spans="1:12" ht="11.25" customHeight="1" x14ac:dyDescent="0.3">
      <c r="A457" s="131"/>
      <c r="B457" s="132"/>
      <c r="C457" s="131"/>
      <c r="D457" s="131"/>
      <c r="E457" s="131"/>
      <c r="F457" s="131"/>
      <c r="G457" s="131"/>
      <c r="H457" s="131"/>
      <c r="I457" s="145"/>
      <c r="K457" s="147"/>
      <c r="L457" s="147"/>
    </row>
    <row r="458" spans="1:12" ht="11.25" customHeight="1" x14ac:dyDescent="0.3">
      <c r="A458" s="131"/>
      <c r="B458" s="132"/>
      <c r="C458" s="131"/>
      <c r="D458" s="131"/>
      <c r="E458" s="131"/>
      <c r="F458" s="131"/>
      <c r="G458" s="131"/>
      <c r="H458" s="131"/>
      <c r="I458" s="145"/>
      <c r="K458" s="147"/>
      <c r="L458" s="147"/>
    </row>
    <row r="459" spans="1:12" ht="11.25" customHeight="1" x14ac:dyDescent="0.3">
      <c r="A459" s="131"/>
      <c r="B459" s="132"/>
      <c r="C459" s="131"/>
      <c r="D459" s="131"/>
      <c r="E459" s="131"/>
      <c r="F459" s="131"/>
      <c r="G459" s="131"/>
      <c r="H459" s="131"/>
      <c r="I459" s="145"/>
      <c r="K459" s="147"/>
      <c r="L459" s="147"/>
    </row>
    <row r="460" spans="1:12" ht="11.25" customHeight="1" x14ac:dyDescent="0.3">
      <c r="A460" s="131"/>
      <c r="B460" s="132"/>
      <c r="C460" s="131"/>
      <c r="D460" s="131"/>
      <c r="E460" s="131"/>
      <c r="F460" s="131"/>
      <c r="G460" s="131"/>
      <c r="H460" s="131"/>
      <c r="I460" s="145"/>
      <c r="K460" s="147"/>
      <c r="L460" s="147"/>
    </row>
    <row r="461" spans="1:12" ht="11.25" customHeight="1" x14ac:dyDescent="0.3">
      <c r="A461" s="131"/>
      <c r="B461" s="132"/>
      <c r="C461" s="131"/>
      <c r="D461" s="131"/>
      <c r="E461" s="131"/>
      <c r="F461" s="131"/>
      <c r="G461" s="131"/>
      <c r="H461" s="131"/>
      <c r="I461" s="145"/>
      <c r="K461" s="147"/>
      <c r="L461" s="147"/>
    </row>
    <row r="462" spans="1:12" ht="11.25" customHeight="1" x14ac:dyDescent="0.3">
      <c r="A462" s="131"/>
      <c r="B462" s="132"/>
      <c r="C462" s="131"/>
      <c r="D462" s="131"/>
      <c r="E462" s="131"/>
      <c r="F462" s="131"/>
      <c r="G462" s="131"/>
      <c r="H462" s="131"/>
      <c r="I462" s="145"/>
      <c r="K462" s="147"/>
      <c r="L462" s="147"/>
    </row>
    <row r="463" spans="1:12" ht="11.25" customHeight="1" x14ac:dyDescent="0.3">
      <c r="A463" s="131"/>
      <c r="B463" s="132"/>
      <c r="C463" s="131"/>
      <c r="D463" s="131"/>
      <c r="E463" s="131"/>
      <c r="F463" s="131"/>
      <c r="G463" s="131"/>
      <c r="H463" s="131"/>
      <c r="I463" s="145"/>
      <c r="K463" s="147"/>
      <c r="L463" s="147"/>
    </row>
    <row r="464" spans="1:12" ht="11.25" customHeight="1" x14ac:dyDescent="0.3">
      <c r="A464" s="131"/>
      <c r="B464" s="132"/>
      <c r="C464" s="131"/>
      <c r="D464" s="131"/>
      <c r="E464" s="131"/>
      <c r="F464" s="131"/>
      <c r="G464" s="131"/>
      <c r="H464" s="131"/>
      <c r="I464" s="145"/>
      <c r="K464" s="147"/>
      <c r="L464" s="147"/>
    </row>
    <row r="465" spans="1:12" ht="11.25" customHeight="1" x14ac:dyDescent="0.3">
      <c r="A465" s="131"/>
      <c r="B465" s="132"/>
      <c r="C465" s="131"/>
      <c r="D465" s="131"/>
      <c r="E465" s="131"/>
      <c r="F465" s="131"/>
      <c r="G465" s="131"/>
      <c r="H465" s="131"/>
      <c r="I465" s="145"/>
      <c r="K465" s="147"/>
      <c r="L465" s="147"/>
    </row>
    <row r="466" spans="1:12" ht="11.25" customHeight="1" x14ac:dyDescent="0.3">
      <c r="A466" s="131"/>
      <c r="B466" s="132"/>
      <c r="C466" s="131"/>
      <c r="D466" s="131"/>
      <c r="E466" s="131"/>
      <c r="F466" s="131"/>
      <c r="G466" s="131"/>
      <c r="H466" s="131"/>
      <c r="I466" s="145"/>
      <c r="K466" s="147"/>
      <c r="L466" s="147"/>
    </row>
    <row r="467" spans="1:12" ht="11.25" customHeight="1" x14ac:dyDescent="0.3">
      <c r="A467" s="131"/>
      <c r="B467" s="132"/>
      <c r="C467" s="131"/>
      <c r="D467" s="131"/>
      <c r="E467" s="131"/>
      <c r="F467" s="131"/>
      <c r="G467" s="131"/>
      <c r="H467" s="131"/>
      <c r="I467" s="145"/>
      <c r="K467" s="147"/>
      <c r="L467" s="147"/>
    </row>
    <row r="468" spans="1:12" ht="11.25" customHeight="1" x14ac:dyDescent="0.3">
      <c r="A468" s="131"/>
      <c r="B468" s="132"/>
      <c r="C468" s="131"/>
      <c r="D468" s="131"/>
      <c r="E468" s="131"/>
      <c r="F468" s="131"/>
      <c r="G468" s="131"/>
      <c r="H468" s="131"/>
      <c r="I468" s="145"/>
      <c r="K468" s="147"/>
      <c r="L468" s="147"/>
    </row>
    <row r="469" spans="1:12" ht="11.25" customHeight="1" x14ac:dyDescent="0.3">
      <c r="A469" s="131"/>
      <c r="B469" s="132"/>
      <c r="C469" s="131"/>
      <c r="D469" s="131"/>
      <c r="E469" s="131"/>
      <c r="F469" s="131"/>
      <c r="G469" s="131"/>
      <c r="H469" s="131"/>
      <c r="I469" s="145"/>
      <c r="K469" s="147"/>
      <c r="L469" s="147"/>
    </row>
    <row r="470" spans="1:12" ht="11.25" customHeight="1" x14ac:dyDescent="0.3">
      <c r="A470" s="131"/>
      <c r="B470" s="132"/>
      <c r="C470" s="131"/>
      <c r="D470" s="131"/>
      <c r="E470" s="131"/>
      <c r="F470" s="131"/>
      <c r="G470" s="131"/>
      <c r="H470" s="131"/>
      <c r="I470" s="145"/>
      <c r="K470" s="147"/>
      <c r="L470" s="147"/>
    </row>
    <row r="471" spans="1:12" ht="11.25" customHeight="1" x14ac:dyDescent="0.3">
      <c r="A471" s="131"/>
      <c r="B471" s="132"/>
      <c r="C471" s="131"/>
      <c r="D471" s="131"/>
      <c r="E471" s="131"/>
      <c r="F471" s="131"/>
      <c r="G471" s="131"/>
      <c r="H471" s="131"/>
      <c r="I471" s="145"/>
      <c r="K471" s="147"/>
      <c r="L471" s="147"/>
    </row>
    <row r="472" spans="1:12" ht="11.25" customHeight="1" x14ac:dyDescent="0.3">
      <c r="A472" s="131"/>
      <c r="B472" s="132"/>
      <c r="C472" s="131"/>
      <c r="D472" s="131"/>
      <c r="E472" s="131"/>
      <c r="F472" s="131"/>
      <c r="G472" s="131"/>
      <c r="H472" s="131"/>
      <c r="I472" s="145"/>
      <c r="K472" s="147"/>
      <c r="L472" s="147"/>
    </row>
    <row r="473" spans="1:12" ht="11.25" customHeight="1" x14ac:dyDescent="0.3">
      <c r="A473" s="131"/>
      <c r="B473" s="132"/>
      <c r="C473" s="131"/>
      <c r="D473" s="131"/>
      <c r="E473" s="131"/>
      <c r="F473" s="131"/>
      <c r="G473" s="131"/>
      <c r="H473" s="131"/>
      <c r="I473" s="145"/>
      <c r="K473" s="147"/>
      <c r="L473" s="147"/>
    </row>
    <row r="474" spans="1:12" ht="11.25" customHeight="1" x14ac:dyDescent="0.3">
      <c r="A474" s="131"/>
      <c r="B474" s="132"/>
      <c r="C474" s="131"/>
      <c r="D474" s="131"/>
      <c r="E474" s="131"/>
      <c r="F474" s="131"/>
      <c r="G474" s="131"/>
      <c r="H474" s="131"/>
      <c r="I474" s="145"/>
      <c r="K474" s="147"/>
      <c r="L474" s="147"/>
    </row>
    <row r="475" spans="1:12" ht="11.25" customHeight="1" x14ac:dyDescent="0.3">
      <c r="A475" s="131"/>
      <c r="B475" s="132"/>
      <c r="C475" s="131"/>
      <c r="D475" s="131"/>
      <c r="E475" s="131"/>
      <c r="F475" s="131"/>
      <c r="G475" s="131"/>
      <c r="H475" s="131"/>
      <c r="I475" s="145"/>
      <c r="K475" s="147"/>
      <c r="L475" s="147"/>
    </row>
    <row r="476" spans="1:12" ht="11.25" customHeight="1" x14ac:dyDescent="0.3">
      <c r="A476" s="131"/>
      <c r="B476" s="132"/>
      <c r="C476" s="131"/>
      <c r="D476" s="131"/>
      <c r="E476" s="131"/>
      <c r="F476" s="131"/>
      <c r="G476" s="131"/>
      <c r="H476" s="131"/>
      <c r="I476" s="145"/>
      <c r="K476" s="147"/>
      <c r="L476" s="147"/>
    </row>
    <row r="477" spans="1:12" ht="11.25" customHeight="1" x14ac:dyDescent="0.3">
      <c r="A477" s="131"/>
      <c r="B477" s="132"/>
      <c r="C477" s="131"/>
      <c r="D477" s="131"/>
      <c r="E477" s="131"/>
      <c r="F477" s="131"/>
      <c r="G477" s="131"/>
      <c r="H477" s="131"/>
      <c r="I477" s="145"/>
      <c r="K477" s="147"/>
      <c r="L477" s="147"/>
    </row>
    <row r="478" spans="1:12" ht="11.25" customHeight="1" x14ac:dyDescent="0.3">
      <c r="A478" s="131"/>
      <c r="B478" s="132"/>
      <c r="C478" s="131"/>
      <c r="D478" s="131"/>
      <c r="E478" s="131"/>
      <c r="F478" s="131"/>
      <c r="G478" s="131"/>
      <c r="H478" s="131"/>
      <c r="I478" s="145"/>
      <c r="K478" s="147"/>
      <c r="L478" s="147"/>
    </row>
    <row r="479" spans="1:12" ht="11.25" customHeight="1" x14ac:dyDescent="0.3">
      <c r="A479" s="131"/>
      <c r="B479" s="132"/>
      <c r="C479" s="131"/>
      <c r="D479" s="131"/>
      <c r="E479" s="131"/>
      <c r="F479" s="131"/>
      <c r="G479" s="131"/>
      <c r="H479" s="131"/>
      <c r="I479" s="145"/>
      <c r="K479" s="147"/>
      <c r="L479" s="147"/>
    </row>
    <row r="480" spans="1:12" ht="11.25" customHeight="1" x14ac:dyDescent="0.3">
      <c r="A480" s="131"/>
      <c r="B480" s="132"/>
      <c r="C480" s="131"/>
      <c r="D480" s="131"/>
      <c r="E480" s="131"/>
      <c r="F480" s="131"/>
      <c r="G480" s="131"/>
      <c r="H480" s="131"/>
      <c r="I480" s="145"/>
      <c r="K480" s="147"/>
      <c r="L480" s="147"/>
    </row>
    <row r="481" spans="1:12" ht="11.25" customHeight="1" x14ac:dyDescent="0.3">
      <c r="A481" s="131"/>
      <c r="B481" s="132"/>
      <c r="C481" s="131"/>
      <c r="D481" s="131"/>
      <c r="E481" s="131"/>
      <c r="F481" s="131"/>
      <c r="G481" s="131"/>
      <c r="H481" s="131"/>
      <c r="I481" s="145"/>
      <c r="K481" s="147"/>
      <c r="L481" s="147"/>
    </row>
    <row r="482" spans="1:12" ht="11.25" customHeight="1" x14ac:dyDescent="0.3">
      <c r="A482" s="131"/>
      <c r="B482" s="132"/>
      <c r="C482" s="131"/>
      <c r="D482" s="131"/>
      <c r="E482" s="131"/>
      <c r="F482" s="131"/>
      <c r="G482" s="131"/>
      <c r="H482" s="131"/>
      <c r="I482" s="145"/>
      <c r="K482" s="147"/>
      <c r="L482" s="147"/>
    </row>
    <row r="483" spans="1:12" ht="11.25" customHeight="1" x14ac:dyDescent="0.3">
      <c r="A483" s="131"/>
      <c r="B483" s="132"/>
      <c r="C483" s="131"/>
      <c r="D483" s="131"/>
      <c r="E483" s="131"/>
      <c r="F483" s="131"/>
      <c r="G483" s="131"/>
      <c r="H483" s="131"/>
      <c r="I483" s="145"/>
      <c r="K483" s="147"/>
      <c r="L483" s="147"/>
    </row>
    <row r="484" spans="1:12" ht="11.25" customHeight="1" x14ac:dyDescent="0.3">
      <c r="A484" s="131"/>
      <c r="B484" s="132"/>
      <c r="C484" s="131"/>
      <c r="D484" s="131"/>
      <c r="E484" s="131"/>
      <c r="F484" s="131"/>
      <c r="G484" s="131"/>
      <c r="H484" s="131"/>
      <c r="I484" s="145"/>
      <c r="K484" s="147"/>
      <c r="L484" s="147"/>
    </row>
    <row r="485" spans="1:12" ht="11.25" customHeight="1" x14ac:dyDescent="0.3">
      <c r="A485" s="131"/>
      <c r="B485" s="132"/>
      <c r="C485" s="131"/>
      <c r="D485" s="131"/>
      <c r="E485" s="131"/>
      <c r="F485" s="131"/>
      <c r="G485" s="131"/>
      <c r="H485" s="131"/>
      <c r="I485" s="145"/>
      <c r="K485" s="147"/>
      <c r="L485" s="147"/>
    </row>
    <row r="486" spans="1:12" ht="11.25" customHeight="1" x14ac:dyDescent="0.3">
      <c r="A486" s="131"/>
      <c r="B486" s="132"/>
      <c r="C486" s="131"/>
      <c r="D486" s="131"/>
      <c r="E486" s="131"/>
      <c r="F486" s="131"/>
      <c r="G486" s="131"/>
      <c r="H486" s="131"/>
      <c r="I486" s="145"/>
      <c r="K486" s="147"/>
      <c r="L486" s="147"/>
    </row>
    <row r="487" spans="1:12" ht="11.25" customHeight="1" x14ac:dyDescent="0.3">
      <c r="A487" s="131"/>
      <c r="B487" s="132"/>
      <c r="C487" s="131"/>
      <c r="D487" s="131"/>
      <c r="E487" s="131"/>
      <c r="F487" s="131"/>
      <c r="G487" s="131"/>
      <c r="H487" s="131"/>
      <c r="I487" s="145"/>
      <c r="K487" s="147"/>
      <c r="L487" s="147"/>
    </row>
    <row r="488" spans="1:12" ht="11.25" customHeight="1" x14ac:dyDescent="0.3">
      <c r="A488" s="131"/>
      <c r="B488" s="132"/>
      <c r="C488" s="131"/>
      <c r="D488" s="131"/>
      <c r="E488" s="131"/>
      <c r="F488" s="131"/>
      <c r="G488" s="131"/>
      <c r="H488" s="131"/>
      <c r="I488" s="145"/>
      <c r="K488" s="147"/>
      <c r="L488" s="147"/>
    </row>
    <row r="489" spans="1:12" ht="11.25" customHeight="1" x14ac:dyDescent="0.3">
      <c r="A489" s="131"/>
      <c r="B489" s="132"/>
      <c r="C489" s="131"/>
      <c r="D489" s="131"/>
      <c r="E489" s="131"/>
      <c r="F489" s="131"/>
      <c r="G489" s="131"/>
      <c r="H489" s="131"/>
      <c r="I489" s="145"/>
      <c r="K489" s="147"/>
      <c r="L489" s="147"/>
    </row>
    <row r="490" spans="1:12" ht="11.25" customHeight="1" x14ac:dyDescent="0.3">
      <c r="A490" s="131"/>
      <c r="B490" s="132"/>
      <c r="C490" s="131"/>
      <c r="D490" s="131"/>
      <c r="E490" s="131"/>
      <c r="F490" s="131"/>
      <c r="G490" s="131"/>
      <c r="H490" s="131"/>
      <c r="I490" s="145"/>
      <c r="K490" s="147"/>
      <c r="L490" s="147"/>
    </row>
    <row r="491" spans="1:12" ht="11.25" customHeight="1" x14ac:dyDescent="0.3">
      <c r="A491" s="131"/>
      <c r="B491" s="132"/>
      <c r="C491" s="131"/>
      <c r="D491" s="131"/>
      <c r="E491" s="131"/>
      <c r="F491" s="131"/>
      <c r="G491" s="131"/>
      <c r="H491" s="131"/>
      <c r="I491" s="145"/>
      <c r="K491" s="147"/>
      <c r="L491" s="147"/>
    </row>
    <row r="492" spans="1:12" ht="11.25" customHeight="1" x14ac:dyDescent="0.3">
      <c r="A492" s="131"/>
      <c r="B492" s="132"/>
      <c r="C492" s="131"/>
      <c r="D492" s="131"/>
      <c r="E492" s="131"/>
      <c r="F492" s="131"/>
      <c r="G492" s="131"/>
      <c r="H492" s="131"/>
      <c r="I492" s="145"/>
      <c r="K492" s="147"/>
      <c r="L492" s="147"/>
    </row>
    <row r="493" spans="1:12" ht="11.25" customHeight="1" x14ac:dyDescent="0.3">
      <c r="A493" s="131"/>
      <c r="B493" s="132"/>
      <c r="C493" s="131"/>
      <c r="D493" s="131"/>
      <c r="E493" s="131"/>
      <c r="F493" s="131"/>
      <c r="G493" s="131"/>
      <c r="H493" s="131"/>
      <c r="I493" s="145"/>
      <c r="K493" s="147"/>
      <c r="L493" s="147"/>
    </row>
    <row r="494" spans="1:12" ht="11.25" customHeight="1" x14ac:dyDescent="0.3">
      <c r="A494" s="131"/>
      <c r="B494" s="132"/>
      <c r="C494" s="131"/>
      <c r="D494" s="131"/>
      <c r="E494" s="131"/>
      <c r="F494" s="131"/>
      <c r="G494" s="131"/>
      <c r="H494" s="131"/>
      <c r="I494" s="145"/>
      <c r="K494" s="147"/>
      <c r="L494" s="147"/>
    </row>
    <row r="495" spans="1:12" ht="11.25" customHeight="1" x14ac:dyDescent="0.3">
      <c r="A495" s="131"/>
      <c r="B495" s="132"/>
      <c r="C495" s="131"/>
      <c r="D495" s="131"/>
      <c r="E495" s="131"/>
      <c r="F495" s="131"/>
      <c r="G495" s="131"/>
      <c r="H495" s="131"/>
      <c r="I495" s="145"/>
      <c r="K495" s="147"/>
      <c r="L495" s="147"/>
    </row>
    <row r="496" spans="1:12" ht="11.25" customHeight="1" x14ac:dyDescent="0.3">
      <c r="A496" s="131"/>
      <c r="B496" s="132"/>
      <c r="C496" s="131"/>
      <c r="D496" s="131"/>
      <c r="E496" s="131"/>
      <c r="F496" s="131"/>
      <c r="G496" s="131"/>
      <c r="H496" s="131"/>
      <c r="I496" s="145"/>
      <c r="K496" s="147"/>
      <c r="L496" s="147"/>
    </row>
    <row r="497" spans="1:12" ht="11.25" customHeight="1" x14ac:dyDescent="0.3">
      <c r="A497" s="131"/>
      <c r="B497" s="132"/>
      <c r="C497" s="131"/>
      <c r="D497" s="131"/>
      <c r="E497" s="131"/>
      <c r="F497" s="131"/>
      <c r="G497" s="131"/>
      <c r="H497" s="131"/>
      <c r="I497" s="145"/>
      <c r="K497" s="147"/>
      <c r="L497" s="147"/>
    </row>
    <row r="498" spans="1:12" ht="11.25" customHeight="1" x14ac:dyDescent="0.3">
      <c r="A498" s="131"/>
      <c r="B498" s="132"/>
      <c r="C498" s="131"/>
      <c r="D498" s="131"/>
      <c r="E498" s="131"/>
      <c r="F498" s="131"/>
      <c r="G498" s="131"/>
      <c r="H498" s="131"/>
      <c r="I498" s="145"/>
      <c r="K498" s="147"/>
      <c r="L498" s="147"/>
    </row>
    <row r="499" spans="1:12" ht="11.25" customHeight="1" x14ac:dyDescent="0.3">
      <c r="A499" s="131"/>
      <c r="B499" s="132"/>
      <c r="C499" s="131"/>
      <c r="D499" s="131"/>
      <c r="E499" s="131"/>
      <c r="F499" s="131"/>
      <c r="G499" s="131"/>
      <c r="H499" s="131"/>
      <c r="I499" s="145"/>
      <c r="K499" s="147"/>
      <c r="L499" s="147"/>
    </row>
    <row r="500" spans="1:12" ht="11.25" customHeight="1" x14ac:dyDescent="0.3">
      <c r="A500" s="131"/>
      <c r="B500" s="132"/>
      <c r="C500" s="131"/>
      <c r="D500" s="131"/>
      <c r="E500" s="131"/>
      <c r="F500" s="131"/>
      <c r="G500" s="131"/>
      <c r="H500" s="131"/>
      <c r="I500" s="145"/>
      <c r="K500" s="147"/>
      <c r="L500" s="147"/>
    </row>
    <row r="501" spans="1:12" ht="11.25" customHeight="1" x14ac:dyDescent="0.3">
      <c r="A501" s="131"/>
      <c r="B501" s="132"/>
      <c r="C501" s="131"/>
      <c r="D501" s="131"/>
      <c r="E501" s="131"/>
      <c r="F501" s="131"/>
      <c r="G501" s="131"/>
      <c r="H501" s="131"/>
      <c r="I501" s="145"/>
      <c r="K501" s="147"/>
      <c r="L501" s="147"/>
    </row>
    <row r="502" spans="1:12" ht="11.25" customHeight="1" x14ac:dyDescent="0.3">
      <c r="A502" s="131"/>
      <c r="B502" s="132"/>
      <c r="C502" s="131"/>
      <c r="D502" s="131"/>
      <c r="E502" s="131"/>
      <c r="F502" s="131"/>
      <c r="G502" s="131"/>
      <c r="H502" s="131"/>
      <c r="I502" s="145"/>
      <c r="K502" s="147"/>
      <c r="L502" s="147"/>
    </row>
    <row r="503" spans="1:12" ht="11.25" customHeight="1" x14ac:dyDescent="0.3">
      <c r="A503" s="131"/>
      <c r="B503" s="132"/>
      <c r="C503" s="131"/>
      <c r="D503" s="131"/>
      <c r="E503" s="131"/>
      <c r="F503" s="131"/>
      <c r="G503" s="131"/>
      <c r="H503" s="131"/>
      <c r="I503" s="145"/>
      <c r="K503" s="147"/>
      <c r="L503" s="147"/>
    </row>
    <row r="504" spans="1:12" ht="11.25" customHeight="1" x14ac:dyDescent="0.3">
      <c r="A504" s="131"/>
      <c r="B504" s="132"/>
      <c r="C504" s="131"/>
      <c r="D504" s="131"/>
      <c r="E504" s="131"/>
      <c r="F504" s="131"/>
      <c r="G504" s="131"/>
      <c r="H504" s="131"/>
      <c r="I504" s="145"/>
      <c r="K504" s="147"/>
      <c r="L504" s="147"/>
    </row>
    <row r="505" spans="1:12" ht="11.25" customHeight="1" x14ac:dyDescent="0.3">
      <c r="A505" s="131"/>
      <c r="B505" s="132"/>
      <c r="C505" s="131"/>
      <c r="D505" s="131"/>
      <c r="E505" s="131"/>
      <c r="F505" s="131"/>
      <c r="G505" s="131"/>
      <c r="H505" s="131"/>
      <c r="I505" s="145"/>
      <c r="K505" s="147"/>
      <c r="L505" s="147"/>
    </row>
    <row r="506" spans="1:12" ht="11.25" customHeight="1" x14ac:dyDescent="0.3">
      <c r="A506" s="131"/>
      <c r="B506" s="132"/>
      <c r="C506" s="131"/>
      <c r="D506" s="131"/>
      <c r="E506" s="131"/>
      <c r="F506" s="131"/>
      <c r="G506" s="131"/>
      <c r="H506" s="131"/>
      <c r="I506" s="145"/>
      <c r="K506" s="147"/>
      <c r="L506" s="147"/>
    </row>
    <row r="507" spans="1:12" ht="11.25" customHeight="1" x14ac:dyDescent="0.3">
      <c r="A507" s="131"/>
      <c r="B507" s="132"/>
      <c r="C507" s="131"/>
      <c r="D507" s="131"/>
      <c r="E507" s="131"/>
      <c r="F507" s="131"/>
      <c r="G507" s="131"/>
      <c r="H507" s="131"/>
      <c r="I507" s="145"/>
      <c r="K507" s="147"/>
      <c r="L507" s="147"/>
    </row>
    <row r="508" spans="1:12" ht="11.25" customHeight="1" x14ac:dyDescent="0.3">
      <c r="A508" s="131"/>
      <c r="B508" s="132"/>
      <c r="C508" s="131"/>
      <c r="D508" s="131"/>
      <c r="E508" s="131"/>
      <c r="F508" s="131"/>
      <c r="G508" s="131"/>
      <c r="H508" s="131"/>
      <c r="I508" s="145"/>
      <c r="K508" s="147"/>
      <c r="L508" s="147"/>
    </row>
    <row r="509" spans="1:12" ht="11.25" customHeight="1" x14ac:dyDescent="0.3">
      <c r="A509" s="131"/>
      <c r="B509" s="132"/>
      <c r="C509" s="131"/>
      <c r="D509" s="131"/>
      <c r="E509" s="131"/>
      <c r="F509" s="131"/>
      <c r="G509" s="131"/>
      <c r="H509" s="131"/>
      <c r="I509" s="145"/>
      <c r="K509" s="147"/>
      <c r="L509" s="147"/>
    </row>
    <row r="510" spans="1:12" ht="11.25" customHeight="1" x14ac:dyDescent="0.3">
      <c r="A510" s="131"/>
      <c r="B510" s="132"/>
      <c r="C510" s="131"/>
      <c r="D510" s="131"/>
      <c r="E510" s="131"/>
      <c r="F510" s="131"/>
      <c r="G510" s="131"/>
      <c r="H510" s="131"/>
      <c r="I510" s="145"/>
      <c r="K510" s="147"/>
      <c r="L510" s="147"/>
    </row>
    <row r="511" spans="1:12" ht="11.25" customHeight="1" x14ac:dyDescent="0.3">
      <c r="A511" s="131"/>
      <c r="B511" s="132"/>
      <c r="C511" s="131"/>
      <c r="D511" s="131"/>
      <c r="E511" s="131"/>
      <c r="F511" s="131"/>
      <c r="G511" s="131"/>
      <c r="H511" s="131"/>
      <c r="I511" s="145"/>
      <c r="K511" s="147"/>
      <c r="L511" s="147"/>
    </row>
    <row r="512" spans="1:12" ht="11.25" customHeight="1" x14ac:dyDescent="0.3">
      <c r="A512" s="131"/>
      <c r="B512" s="132"/>
      <c r="C512" s="131"/>
      <c r="D512" s="131"/>
      <c r="E512" s="131"/>
      <c r="F512" s="131"/>
      <c r="G512" s="131"/>
      <c r="H512" s="131"/>
      <c r="I512" s="145"/>
      <c r="K512" s="147"/>
      <c r="L512" s="147"/>
    </row>
    <row r="513" spans="1:12" ht="11.25" customHeight="1" x14ac:dyDescent="0.3">
      <c r="A513" s="131"/>
      <c r="B513" s="132"/>
      <c r="C513" s="131"/>
      <c r="D513" s="131"/>
      <c r="E513" s="131"/>
      <c r="F513" s="131"/>
      <c r="G513" s="131"/>
      <c r="H513" s="131"/>
      <c r="I513" s="145"/>
      <c r="K513" s="147"/>
      <c r="L513" s="147"/>
    </row>
    <row r="514" spans="1:12" ht="11.25" customHeight="1" x14ac:dyDescent="0.3">
      <c r="A514" s="131"/>
      <c r="B514" s="132"/>
      <c r="C514" s="131"/>
      <c r="D514" s="131"/>
      <c r="E514" s="131"/>
      <c r="F514" s="131"/>
      <c r="G514" s="131"/>
      <c r="H514" s="131"/>
      <c r="I514" s="145"/>
      <c r="K514" s="147"/>
      <c r="L514" s="147"/>
    </row>
    <row r="515" spans="1:12" ht="11.25" customHeight="1" x14ac:dyDescent="0.3">
      <c r="A515" s="131"/>
      <c r="B515" s="132"/>
      <c r="C515" s="131"/>
      <c r="D515" s="131"/>
      <c r="E515" s="131"/>
      <c r="F515" s="131"/>
      <c r="G515" s="131"/>
      <c r="H515" s="131"/>
      <c r="I515" s="145"/>
      <c r="K515" s="147"/>
      <c r="L515" s="147"/>
    </row>
    <row r="516" spans="1:12" ht="11.25" customHeight="1" x14ac:dyDescent="0.3">
      <c r="A516" s="131"/>
      <c r="B516" s="132"/>
      <c r="C516" s="131"/>
      <c r="D516" s="131"/>
      <c r="E516" s="131"/>
      <c r="F516" s="131"/>
      <c r="G516" s="131"/>
      <c r="H516" s="131"/>
      <c r="I516" s="145"/>
      <c r="K516" s="147"/>
      <c r="L516" s="147"/>
    </row>
    <row r="517" spans="1:12" ht="11.25" customHeight="1" x14ac:dyDescent="0.3">
      <c r="A517" s="131"/>
      <c r="B517" s="132"/>
      <c r="C517" s="131"/>
      <c r="D517" s="131"/>
      <c r="E517" s="131"/>
      <c r="F517" s="131"/>
      <c r="G517" s="131"/>
      <c r="H517" s="131"/>
      <c r="I517" s="145"/>
      <c r="K517" s="147"/>
      <c r="L517" s="147"/>
    </row>
    <row r="518" spans="1:12" ht="11.25" customHeight="1" x14ac:dyDescent="0.3">
      <c r="A518" s="131"/>
      <c r="B518" s="132"/>
      <c r="C518" s="131"/>
      <c r="D518" s="131"/>
      <c r="E518" s="131"/>
      <c r="F518" s="131"/>
      <c r="G518" s="131"/>
      <c r="H518" s="131"/>
      <c r="I518" s="145"/>
      <c r="K518" s="147"/>
      <c r="L518" s="147"/>
    </row>
    <row r="519" spans="1:12" ht="11.25" customHeight="1" x14ac:dyDescent="0.3">
      <c r="A519" s="131"/>
      <c r="B519" s="132"/>
      <c r="C519" s="131"/>
      <c r="D519" s="131"/>
      <c r="E519" s="131"/>
      <c r="F519" s="131"/>
      <c r="G519" s="131"/>
      <c r="H519" s="131"/>
      <c r="I519" s="145"/>
      <c r="K519" s="147"/>
      <c r="L519" s="147"/>
    </row>
    <row r="520" spans="1:12" ht="11.25" customHeight="1" x14ac:dyDescent="0.3">
      <c r="A520" s="131"/>
      <c r="B520" s="132"/>
      <c r="C520" s="131"/>
      <c r="D520" s="131"/>
      <c r="E520" s="131"/>
      <c r="F520" s="131"/>
      <c r="G520" s="131"/>
      <c r="H520" s="131"/>
      <c r="I520" s="145"/>
      <c r="K520" s="147"/>
      <c r="L520" s="147"/>
    </row>
    <row r="521" spans="1:12" ht="11.25" customHeight="1" x14ac:dyDescent="0.3">
      <c r="A521" s="131"/>
      <c r="B521" s="132"/>
      <c r="C521" s="131"/>
      <c r="D521" s="131"/>
      <c r="E521" s="131"/>
      <c r="F521" s="131"/>
      <c r="G521" s="131"/>
      <c r="H521" s="131"/>
      <c r="I521" s="145"/>
      <c r="K521" s="147"/>
      <c r="L521" s="147"/>
    </row>
    <row r="522" spans="1:12" ht="11.25" customHeight="1" x14ac:dyDescent="0.3">
      <c r="A522" s="131"/>
      <c r="B522" s="132"/>
      <c r="C522" s="131"/>
      <c r="D522" s="131"/>
      <c r="E522" s="131"/>
      <c r="F522" s="131"/>
      <c r="G522" s="131"/>
      <c r="H522" s="131"/>
      <c r="I522" s="145"/>
      <c r="K522" s="147"/>
      <c r="L522" s="147"/>
    </row>
    <row r="523" spans="1:12" ht="11.25" customHeight="1" x14ac:dyDescent="0.3">
      <c r="A523" s="131"/>
      <c r="B523" s="132"/>
      <c r="C523" s="131"/>
      <c r="D523" s="131"/>
      <c r="E523" s="131"/>
      <c r="F523" s="131"/>
      <c r="G523" s="131"/>
      <c r="H523" s="131"/>
      <c r="I523" s="145"/>
      <c r="K523" s="147"/>
      <c r="L523" s="147"/>
    </row>
    <row r="524" spans="1:12" ht="11.25" customHeight="1" x14ac:dyDescent="0.3">
      <c r="A524" s="131"/>
      <c r="B524" s="132"/>
      <c r="C524" s="131"/>
      <c r="D524" s="131"/>
      <c r="E524" s="131"/>
      <c r="F524" s="131"/>
      <c r="G524" s="131"/>
      <c r="H524" s="131"/>
      <c r="I524" s="145"/>
      <c r="K524" s="147"/>
      <c r="L524" s="147"/>
    </row>
    <row r="525" spans="1:12" ht="11.25" customHeight="1" x14ac:dyDescent="0.3">
      <c r="A525" s="131"/>
      <c r="B525" s="132"/>
      <c r="C525" s="131"/>
      <c r="D525" s="131"/>
      <c r="E525" s="131"/>
      <c r="F525" s="131"/>
      <c r="G525" s="131"/>
      <c r="H525" s="131"/>
      <c r="I525" s="145"/>
      <c r="K525" s="147"/>
      <c r="L525" s="147"/>
    </row>
    <row r="526" spans="1:12" ht="11.25" customHeight="1" x14ac:dyDescent="0.3">
      <c r="A526" s="131"/>
      <c r="B526" s="132"/>
      <c r="C526" s="131"/>
      <c r="D526" s="131"/>
      <c r="E526" s="131"/>
      <c r="F526" s="131"/>
      <c r="G526" s="131"/>
      <c r="H526" s="131"/>
      <c r="I526" s="145"/>
      <c r="K526" s="147"/>
      <c r="L526" s="147"/>
    </row>
    <row r="527" spans="1:12" ht="11.25" customHeight="1" x14ac:dyDescent="0.3">
      <c r="A527" s="131"/>
      <c r="B527" s="132"/>
      <c r="C527" s="131"/>
      <c r="D527" s="131"/>
      <c r="E527" s="131"/>
      <c r="F527" s="131"/>
      <c r="G527" s="131"/>
      <c r="H527" s="131"/>
      <c r="I527" s="145"/>
      <c r="K527" s="147"/>
      <c r="L527" s="147"/>
    </row>
    <row r="528" spans="1:12" ht="11.25" customHeight="1" x14ac:dyDescent="0.3">
      <c r="A528" s="131"/>
      <c r="B528" s="132"/>
      <c r="C528" s="131"/>
      <c r="D528" s="131"/>
      <c r="E528" s="131"/>
      <c r="F528" s="131"/>
      <c r="G528" s="131"/>
      <c r="H528" s="131"/>
      <c r="I528" s="145"/>
      <c r="K528" s="147"/>
      <c r="L528" s="147"/>
    </row>
    <row r="529" spans="1:12" ht="11.25" customHeight="1" x14ac:dyDescent="0.3">
      <c r="A529" s="131"/>
      <c r="B529" s="132"/>
      <c r="C529" s="131"/>
      <c r="D529" s="131"/>
      <c r="E529" s="131"/>
      <c r="F529" s="131"/>
      <c r="G529" s="131"/>
      <c r="H529" s="131"/>
      <c r="I529" s="145"/>
      <c r="K529" s="147"/>
      <c r="L529" s="147"/>
    </row>
    <row r="530" spans="1:12" ht="11.25" customHeight="1" x14ac:dyDescent="0.3">
      <c r="A530" s="131"/>
      <c r="B530" s="132"/>
      <c r="C530" s="131"/>
      <c r="D530" s="131"/>
      <c r="E530" s="131"/>
      <c r="F530" s="131"/>
      <c r="G530" s="131"/>
      <c r="H530" s="131"/>
      <c r="I530" s="145"/>
      <c r="K530" s="147"/>
      <c r="L530" s="147"/>
    </row>
    <row r="531" spans="1:12" ht="11.25" customHeight="1" x14ac:dyDescent="0.3">
      <c r="A531" s="131"/>
      <c r="B531" s="132"/>
      <c r="C531" s="131"/>
      <c r="D531" s="131"/>
      <c r="E531" s="131"/>
      <c r="F531" s="131"/>
      <c r="G531" s="131"/>
      <c r="H531" s="131"/>
      <c r="I531" s="145"/>
      <c r="K531" s="147"/>
      <c r="L531" s="147"/>
    </row>
    <row r="532" spans="1:12" ht="11.25" customHeight="1" x14ac:dyDescent="0.3">
      <c r="A532" s="131"/>
      <c r="B532" s="132"/>
      <c r="C532" s="131"/>
      <c r="D532" s="131"/>
      <c r="E532" s="131"/>
      <c r="F532" s="131"/>
      <c r="G532" s="131"/>
      <c r="H532" s="131"/>
      <c r="I532" s="145"/>
      <c r="K532" s="147"/>
      <c r="L532" s="147"/>
    </row>
    <row r="533" spans="1:12" ht="11.25" customHeight="1" x14ac:dyDescent="0.3">
      <c r="A533" s="131"/>
      <c r="B533" s="132"/>
      <c r="C533" s="131"/>
      <c r="D533" s="131"/>
      <c r="E533" s="131"/>
      <c r="F533" s="131"/>
      <c r="G533" s="131"/>
      <c r="H533" s="131"/>
      <c r="I533" s="145"/>
      <c r="K533" s="147"/>
      <c r="L533" s="147"/>
    </row>
    <row r="534" spans="1:12" ht="11.25" customHeight="1" x14ac:dyDescent="0.3">
      <c r="A534" s="131"/>
      <c r="B534" s="132"/>
      <c r="C534" s="131"/>
      <c r="D534" s="131"/>
      <c r="E534" s="131"/>
      <c r="F534" s="131"/>
      <c r="G534" s="131"/>
      <c r="H534" s="131"/>
      <c r="I534" s="145"/>
      <c r="K534" s="147"/>
      <c r="L534" s="147"/>
    </row>
    <row r="535" spans="1:12" ht="11.25" customHeight="1" x14ac:dyDescent="0.3">
      <c r="A535" s="131"/>
      <c r="B535" s="132"/>
      <c r="C535" s="131"/>
      <c r="D535" s="131"/>
      <c r="E535" s="131"/>
      <c r="F535" s="131"/>
      <c r="G535" s="131"/>
      <c r="H535" s="131"/>
      <c r="I535" s="145"/>
      <c r="K535" s="147"/>
      <c r="L535" s="147"/>
    </row>
    <row r="536" spans="1:12" ht="11.25" customHeight="1" x14ac:dyDescent="0.3">
      <c r="A536" s="131"/>
      <c r="B536" s="132"/>
      <c r="C536" s="131"/>
      <c r="D536" s="131"/>
      <c r="E536" s="131"/>
      <c r="F536" s="131"/>
      <c r="G536" s="131"/>
      <c r="H536" s="131"/>
      <c r="I536" s="145"/>
      <c r="K536" s="147"/>
      <c r="L536" s="147"/>
    </row>
    <row r="537" spans="1:12" ht="11.25" customHeight="1" x14ac:dyDescent="0.3">
      <c r="A537" s="131"/>
      <c r="B537" s="132"/>
      <c r="C537" s="131"/>
      <c r="D537" s="131"/>
      <c r="E537" s="131"/>
      <c r="F537" s="131"/>
      <c r="G537" s="131"/>
      <c r="H537" s="131"/>
      <c r="I537" s="145"/>
      <c r="K537" s="147"/>
      <c r="L537" s="147"/>
    </row>
    <row r="538" spans="1:12" ht="11.25" customHeight="1" x14ac:dyDescent="0.3">
      <c r="A538" s="131"/>
      <c r="B538" s="132"/>
      <c r="C538" s="131"/>
      <c r="D538" s="131"/>
      <c r="E538" s="131"/>
      <c r="F538" s="131"/>
      <c r="G538" s="131"/>
      <c r="H538" s="131"/>
      <c r="I538" s="145"/>
      <c r="K538" s="147"/>
      <c r="L538" s="147"/>
    </row>
    <row r="539" spans="1:12" ht="11.25" customHeight="1" x14ac:dyDescent="0.3">
      <c r="A539" s="131"/>
      <c r="B539" s="132"/>
      <c r="C539" s="131"/>
      <c r="D539" s="131"/>
      <c r="E539" s="131"/>
      <c r="F539" s="131"/>
      <c r="G539" s="131"/>
      <c r="H539" s="131"/>
      <c r="I539" s="145"/>
      <c r="K539" s="147"/>
      <c r="L539" s="147"/>
    </row>
    <row r="540" spans="1:12" ht="11.25" customHeight="1" x14ac:dyDescent="0.3">
      <c r="A540" s="131"/>
      <c r="B540" s="132"/>
      <c r="C540" s="131"/>
      <c r="D540" s="131"/>
      <c r="E540" s="131"/>
      <c r="F540" s="131"/>
      <c r="G540" s="131"/>
      <c r="H540" s="131"/>
      <c r="I540" s="145"/>
      <c r="K540" s="147"/>
      <c r="L540" s="147"/>
    </row>
    <row r="541" spans="1:12" ht="11.25" customHeight="1" x14ac:dyDescent="0.3">
      <c r="A541" s="131"/>
      <c r="B541" s="132"/>
      <c r="C541" s="131"/>
      <c r="D541" s="131"/>
      <c r="E541" s="131"/>
      <c r="F541" s="131"/>
      <c r="G541" s="131"/>
      <c r="H541" s="131"/>
      <c r="I541" s="145"/>
      <c r="K541" s="147"/>
      <c r="L541" s="147"/>
    </row>
    <row r="542" spans="1:12" ht="11.25" customHeight="1" x14ac:dyDescent="0.3">
      <c r="A542" s="131"/>
      <c r="B542" s="132"/>
      <c r="C542" s="131"/>
      <c r="D542" s="131"/>
      <c r="E542" s="131"/>
      <c r="F542" s="131"/>
      <c r="G542" s="131"/>
      <c r="H542" s="131"/>
      <c r="I542" s="145"/>
      <c r="K542" s="147"/>
      <c r="L542" s="147"/>
    </row>
    <row r="543" spans="1:12" ht="11.25" customHeight="1" x14ac:dyDescent="0.3">
      <c r="A543" s="131"/>
      <c r="B543" s="132"/>
      <c r="C543" s="131"/>
      <c r="D543" s="131"/>
      <c r="E543" s="131"/>
      <c r="F543" s="131"/>
      <c r="G543" s="131"/>
      <c r="H543" s="131"/>
      <c r="I543" s="145"/>
      <c r="K543" s="147"/>
      <c r="L543" s="147"/>
    </row>
    <row r="544" spans="1:12" ht="11.25" customHeight="1" x14ac:dyDescent="0.3">
      <c r="A544" s="131"/>
      <c r="B544" s="132"/>
      <c r="C544" s="131"/>
      <c r="D544" s="131"/>
      <c r="E544" s="131"/>
      <c r="F544" s="131"/>
      <c r="G544" s="131"/>
      <c r="H544" s="131"/>
      <c r="I544" s="145"/>
      <c r="K544" s="147"/>
      <c r="L544" s="147"/>
    </row>
    <row r="545" spans="1:12" ht="11.25" customHeight="1" x14ac:dyDescent="0.3">
      <c r="A545" s="131"/>
      <c r="B545" s="132"/>
      <c r="C545" s="131"/>
      <c r="D545" s="131"/>
      <c r="E545" s="131"/>
      <c r="F545" s="131"/>
      <c r="G545" s="131"/>
      <c r="H545" s="131"/>
      <c r="I545" s="145"/>
      <c r="K545" s="147"/>
      <c r="L545" s="147"/>
    </row>
    <row r="546" spans="1:12" ht="11.25" customHeight="1" x14ac:dyDescent="0.3">
      <c r="A546" s="131"/>
      <c r="B546" s="132"/>
      <c r="C546" s="131"/>
      <c r="D546" s="131"/>
      <c r="E546" s="131"/>
      <c r="F546" s="131"/>
      <c r="G546" s="131"/>
      <c r="H546" s="131"/>
      <c r="I546" s="145"/>
      <c r="K546" s="147"/>
      <c r="L546" s="147"/>
    </row>
    <row r="547" spans="1:12" ht="11.25" customHeight="1" x14ac:dyDescent="0.3">
      <c r="A547" s="131"/>
      <c r="B547" s="132"/>
      <c r="C547" s="131"/>
      <c r="D547" s="131"/>
      <c r="E547" s="131"/>
      <c r="F547" s="131"/>
      <c r="G547" s="131"/>
      <c r="H547" s="131"/>
      <c r="I547" s="145"/>
      <c r="K547" s="147"/>
      <c r="L547" s="147"/>
    </row>
    <row r="548" spans="1:12" ht="11.25" customHeight="1" x14ac:dyDescent="0.3">
      <c r="A548" s="131"/>
      <c r="B548" s="132"/>
      <c r="C548" s="131"/>
      <c r="D548" s="131"/>
      <c r="E548" s="131"/>
      <c r="F548" s="131"/>
      <c r="G548" s="131"/>
      <c r="H548" s="131"/>
      <c r="I548" s="145"/>
      <c r="K548" s="147"/>
      <c r="L548" s="147"/>
    </row>
    <row r="549" spans="1:12" ht="11.25" customHeight="1" x14ac:dyDescent="0.3">
      <c r="A549" s="131"/>
      <c r="B549" s="132"/>
      <c r="C549" s="131"/>
      <c r="D549" s="131"/>
      <c r="E549" s="131"/>
      <c r="F549" s="131"/>
      <c r="G549" s="131"/>
      <c r="H549" s="131"/>
      <c r="I549" s="145"/>
      <c r="K549" s="147"/>
      <c r="L549" s="147"/>
    </row>
    <row r="550" spans="1:12" ht="11.25" customHeight="1" x14ac:dyDescent="0.3">
      <c r="A550" s="131"/>
      <c r="B550" s="132"/>
      <c r="C550" s="131"/>
      <c r="D550" s="131"/>
      <c r="E550" s="131"/>
      <c r="F550" s="131"/>
      <c r="G550" s="131"/>
      <c r="H550" s="131"/>
      <c r="I550" s="145"/>
      <c r="K550" s="147"/>
      <c r="L550" s="147"/>
    </row>
    <row r="551" spans="1:12" ht="11.25" customHeight="1" x14ac:dyDescent="0.3">
      <c r="A551" s="131"/>
      <c r="B551" s="132"/>
      <c r="C551" s="131"/>
      <c r="D551" s="131"/>
      <c r="E551" s="131"/>
      <c r="F551" s="131"/>
      <c r="G551" s="131"/>
      <c r="H551" s="131"/>
      <c r="I551" s="145"/>
      <c r="K551" s="147"/>
      <c r="L551" s="147"/>
    </row>
    <row r="552" spans="1:12" ht="11.25" customHeight="1" x14ac:dyDescent="0.3">
      <c r="A552" s="131"/>
      <c r="B552" s="132"/>
      <c r="C552" s="131"/>
      <c r="D552" s="131"/>
      <c r="E552" s="131"/>
      <c r="F552" s="131"/>
      <c r="G552" s="131"/>
      <c r="H552" s="131"/>
      <c r="I552" s="145"/>
      <c r="K552" s="147"/>
      <c r="L552" s="147"/>
    </row>
    <row r="553" spans="1:12" ht="11.25" customHeight="1" x14ac:dyDescent="0.3">
      <c r="A553" s="131"/>
      <c r="B553" s="132"/>
      <c r="C553" s="131"/>
      <c r="D553" s="131"/>
      <c r="E553" s="131"/>
      <c r="F553" s="131"/>
      <c r="G553" s="131"/>
      <c r="H553" s="131"/>
      <c r="I553" s="145"/>
      <c r="K553" s="147"/>
      <c r="L553" s="147"/>
    </row>
    <row r="554" spans="1:12" ht="11.25" customHeight="1" x14ac:dyDescent="0.3">
      <c r="A554" s="131"/>
      <c r="B554" s="132"/>
      <c r="C554" s="131"/>
      <c r="D554" s="131"/>
      <c r="E554" s="131"/>
      <c r="F554" s="131"/>
      <c r="G554" s="131"/>
      <c r="H554" s="131"/>
      <c r="I554" s="145"/>
      <c r="K554" s="147"/>
      <c r="L554" s="147"/>
    </row>
    <row r="555" spans="1:12" ht="11.25" customHeight="1" x14ac:dyDescent="0.3">
      <c r="A555" s="131"/>
      <c r="B555" s="132"/>
      <c r="C555" s="131"/>
      <c r="D555" s="131"/>
      <c r="E555" s="131"/>
      <c r="F555" s="131"/>
      <c r="G555" s="131"/>
      <c r="H555" s="131"/>
      <c r="I555" s="145"/>
      <c r="K555" s="147"/>
      <c r="L555" s="147"/>
    </row>
    <row r="556" spans="1:12" ht="11.25" customHeight="1" x14ac:dyDescent="0.3">
      <c r="A556" s="131"/>
      <c r="B556" s="132"/>
      <c r="C556" s="131"/>
      <c r="D556" s="131"/>
      <c r="E556" s="131"/>
      <c r="F556" s="131"/>
      <c r="G556" s="131"/>
      <c r="H556" s="131"/>
      <c r="I556" s="145"/>
      <c r="K556" s="147"/>
      <c r="L556" s="147"/>
    </row>
    <row r="557" spans="1:12" ht="11.25" customHeight="1" x14ac:dyDescent="0.3">
      <c r="A557" s="131"/>
      <c r="B557" s="132"/>
      <c r="C557" s="131"/>
      <c r="D557" s="131"/>
      <c r="E557" s="131"/>
      <c r="F557" s="131"/>
      <c r="G557" s="131"/>
      <c r="H557" s="131"/>
      <c r="I557" s="145"/>
      <c r="K557" s="147"/>
      <c r="L557" s="147"/>
    </row>
    <row r="558" spans="1:12" ht="11.25" customHeight="1" x14ac:dyDescent="0.3">
      <c r="A558" s="131"/>
      <c r="B558" s="132"/>
      <c r="C558" s="131"/>
      <c r="D558" s="131"/>
      <c r="E558" s="131"/>
      <c r="F558" s="131"/>
      <c r="G558" s="131"/>
      <c r="H558" s="131"/>
      <c r="I558" s="145"/>
      <c r="K558" s="147"/>
      <c r="L558" s="147"/>
    </row>
    <row r="559" spans="1:12" ht="11.25" customHeight="1" x14ac:dyDescent="0.3">
      <c r="A559" s="131"/>
      <c r="B559" s="132"/>
      <c r="C559" s="131"/>
      <c r="D559" s="131"/>
      <c r="E559" s="131"/>
      <c r="F559" s="131"/>
      <c r="G559" s="131"/>
      <c r="H559" s="131"/>
      <c r="I559" s="145"/>
      <c r="K559" s="147"/>
      <c r="L559" s="147"/>
    </row>
    <row r="560" spans="1:12" ht="11.25" customHeight="1" x14ac:dyDescent="0.3">
      <c r="A560" s="131"/>
      <c r="B560" s="132"/>
      <c r="C560" s="131"/>
      <c r="D560" s="131"/>
      <c r="E560" s="131"/>
      <c r="F560" s="131"/>
      <c r="G560" s="131"/>
      <c r="H560" s="131"/>
      <c r="I560" s="145"/>
      <c r="K560" s="147"/>
      <c r="L560" s="147"/>
    </row>
    <row r="561" spans="1:12" ht="11.25" customHeight="1" x14ac:dyDescent="0.3">
      <c r="A561" s="131"/>
      <c r="B561" s="132"/>
      <c r="C561" s="131"/>
      <c r="D561" s="131"/>
      <c r="E561" s="131"/>
      <c r="F561" s="131"/>
      <c r="G561" s="131"/>
      <c r="H561" s="131"/>
      <c r="I561" s="145"/>
      <c r="K561" s="147"/>
      <c r="L561" s="147"/>
    </row>
    <row r="562" spans="1:12" ht="11.25" customHeight="1" x14ac:dyDescent="0.3">
      <c r="A562" s="131"/>
      <c r="B562" s="132"/>
      <c r="C562" s="131"/>
      <c r="D562" s="131"/>
      <c r="E562" s="131"/>
      <c r="F562" s="131"/>
      <c r="G562" s="131"/>
      <c r="H562" s="131"/>
      <c r="I562" s="145"/>
      <c r="K562" s="147"/>
      <c r="L562" s="147"/>
    </row>
    <row r="563" spans="1:12" ht="11.25" customHeight="1" x14ac:dyDescent="0.3">
      <c r="A563" s="131"/>
      <c r="B563" s="132"/>
      <c r="C563" s="131"/>
      <c r="D563" s="131"/>
      <c r="E563" s="131"/>
      <c r="F563" s="131"/>
      <c r="G563" s="131"/>
      <c r="H563" s="131"/>
      <c r="I563" s="145"/>
      <c r="K563" s="147"/>
      <c r="L563" s="147"/>
    </row>
    <row r="564" spans="1:12" ht="11.25" customHeight="1" x14ac:dyDescent="0.3">
      <c r="A564" s="131"/>
      <c r="B564" s="132"/>
      <c r="C564" s="131"/>
      <c r="D564" s="131"/>
      <c r="E564" s="131"/>
      <c r="F564" s="131"/>
      <c r="G564" s="131"/>
      <c r="H564" s="131"/>
      <c r="I564" s="145"/>
      <c r="K564" s="147"/>
      <c r="L564" s="147"/>
    </row>
    <row r="565" spans="1:12" ht="11.25" customHeight="1" x14ac:dyDescent="0.3">
      <c r="A565" s="131"/>
      <c r="B565" s="132"/>
      <c r="C565" s="131"/>
      <c r="D565" s="131"/>
      <c r="E565" s="131"/>
      <c r="F565" s="131"/>
      <c r="G565" s="131"/>
      <c r="H565" s="131"/>
      <c r="I565" s="145"/>
      <c r="K565" s="147"/>
      <c r="L565" s="147"/>
    </row>
    <row r="566" spans="1:12" ht="11.25" customHeight="1" x14ac:dyDescent="0.3">
      <c r="A566" s="131"/>
      <c r="B566" s="132"/>
      <c r="C566" s="131"/>
      <c r="D566" s="131"/>
      <c r="E566" s="131"/>
      <c r="F566" s="131"/>
      <c r="G566" s="131"/>
      <c r="H566" s="131"/>
      <c r="I566" s="145"/>
      <c r="K566" s="147"/>
      <c r="L566" s="147"/>
    </row>
    <row r="567" spans="1:12" ht="11.25" customHeight="1" x14ac:dyDescent="0.3">
      <c r="A567" s="131"/>
      <c r="B567" s="132"/>
      <c r="C567" s="131"/>
      <c r="D567" s="131"/>
      <c r="E567" s="131"/>
      <c r="F567" s="131"/>
      <c r="G567" s="131"/>
      <c r="H567" s="131"/>
      <c r="I567" s="145"/>
      <c r="K567" s="147"/>
      <c r="L567" s="147"/>
    </row>
    <row r="568" spans="1:12" ht="11.25" customHeight="1" x14ac:dyDescent="0.3">
      <c r="A568" s="131"/>
      <c r="B568" s="132"/>
      <c r="C568" s="131"/>
      <c r="D568" s="131"/>
      <c r="E568" s="131"/>
      <c r="F568" s="131"/>
      <c r="G568" s="131"/>
      <c r="H568" s="131"/>
      <c r="I568" s="145"/>
      <c r="K568" s="147"/>
      <c r="L568" s="147"/>
    </row>
    <row r="569" spans="1:12" ht="11.25" customHeight="1" x14ac:dyDescent="0.3">
      <c r="A569" s="131"/>
      <c r="B569" s="132"/>
      <c r="C569" s="131"/>
      <c r="D569" s="131"/>
      <c r="E569" s="131"/>
      <c r="F569" s="131"/>
      <c r="G569" s="131"/>
      <c r="H569" s="131"/>
      <c r="I569" s="145"/>
      <c r="K569" s="147"/>
      <c r="L569" s="147"/>
    </row>
    <row r="570" spans="1:12" ht="11.25" customHeight="1" x14ac:dyDescent="0.3">
      <c r="A570" s="131"/>
      <c r="B570" s="132"/>
      <c r="C570" s="131"/>
      <c r="D570" s="131"/>
      <c r="E570" s="131"/>
      <c r="F570" s="131"/>
      <c r="G570" s="131"/>
      <c r="H570" s="131"/>
      <c r="I570" s="145"/>
      <c r="K570" s="147"/>
      <c r="L570" s="147"/>
    </row>
    <row r="571" spans="1:12" ht="11.25" customHeight="1" x14ac:dyDescent="0.3">
      <c r="A571" s="131"/>
      <c r="B571" s="132"/>
      <c r="C571" s="131"/>
      <c r="D571" s="131"/>
      <c r="E571" s="131"/>
      <c r="F571" s="131"/>
      <c r="G571" s="131"/>
      <c r="H571" s="131"/>
      <c r="I571" s="145"/>
      <c r="K571" s="147"/>
      <c r="L571" s="147"/>
    </row>
    <row r="572" spans="1:12" ht="11.25" customHeight="1" x14ac:dyDescent="0.3">
      <c r="A572" s="131"/>
      <c r="B572" s="132"/>
      <c r="C572" s="131"/>
      <c r="D572" s="131"/>
      <c r="E572" s="131"/>
      <c r="F572" s="131"/>
      <c r="G572" s="131"/>
      <c r="H572" s="131"/>
      <c r="I572" s="145"/>
      <c r="K572" s="147"/>
      <c r="L572" s="147"/>
    </row>
    <row r="573" spans="1:12" ht="11.25" customHeight="1" x14ac:dyDescent="0.3">
      <c r="A573" s="131"/>
      <c r="B573" s="132"/>
      <c r="C573" s="131"/>
      <c r="D573" s="131"/>
      <c r="E573" s="131"/>
      <c r="F573" s="131"/>
      <c r="G573" s="131"/>
      <c r="H573" s="131"/>
      <c r="I573" s="145"/>
      <c r="K573" s="147"/>
      <c r="L573" s="147"/>
    </row>
    <row r="574" spans="1:12" ht="11.25" customHeight="1" x14ac:dyDescent="0.3">
      <c r="A574" s="131"/>
      <c r="B574" s="132"/>
      <c r="C574" s="131"/>
      <c r="D574" s="131"/>
      <c r="E574" s="131"/>
      <c r="F574" s="131"/>
      <c r="G574" s="131"/>
      <c r="H574" s="131"/>
      <c r="I574" s="145"/>
      <c r="K574" s="147"/>
      <c r="L574" s="147"/>
    </row>
    <row r="575" spans="1:12" ht="11.25" customHeight="1" x14ac:dyDescent="0.3">
      <c r="A575" s="131"/>
      <c r="B575" s="132"/>
      <c r="C575" s="131"/>
      <c r="D575" s="131"/>
      <c r="E575" s="131"/>
      <c r="F575" s="131"/>
      <c r="G575" s="131"/>
      <c r="H575" s="131"/>
      <c r="I575" s="145"/>
      <c r="K575" s="147"/>
      <c r="L575" s="147"/>
    </row>
    <row r="576" spans="1:12" ht="11.25" customHeight="1" x14ac:dyDescent="0.3">
      <c r="A576" s="131"/>
      <c r="B576" s="132"/>
      <c r="C576" s="131"/>
      <c r="D576" s="131"/>
      <c r="E576" s="131"/>
      <c r="F576" s="131"/>
      <c r="G576" s="131"/>
      <c r="H576" s="131"/>
      <c r="I576" s="145"/>
      <c r="K576" s="147"/>
      <c r="L576" s="147"/>
    </row>
    <row r="577" spans="1:12" ht="11.25" customHeight="1" x14ac:dyDescent="0.3">
      <c r="A577" s="131"/>
      <c r="B577" s="132"/>
      <c r="C577" s="131"/>
      <c r="D577" s="131"/>
      <c r="E577" s="131"/>
      <c r="F577" s="131"/>
      <c r="G577" s="131"/>
      <c r="H577" s="131"/>
      <c r="I577" s="145"/>
      <c r="K577" s="147"/>
      <c r="L577" s="147"/>
    </row>
    <row r="578" spans="1:12" ht="11.25" customHeight="1" x14ac:dyDescent="0.3">
      <c r="A578" s="131"/>
      <c r="B578" s="132"/>
      <c r="C578" s="131"/>
      <c r="D578" s="131"/>
      <c r="E578" s="131"/>
      <c r="F578" s="131"/>
      <c r="G578" s="131"/>
      <c r="H578" s="131"/>
      <c r="I578" s="145"/>
      <c r="K578" s="147"/>
      <c r="L578" s="147"/>
    </row>
    <row r="579" spans="1:12" ht="11.25" customHeight="1" x14ac:dyDescent="0.3">
      <c r="A579" s="131"/>
      <c r="B579" s="132"/>
      <c r="C579" s="131"/>
      <c r="D579" s="131"/>
      <c r="E579" s="131"/>
      <c r="F579" s="131"/>
      <c r="G579" s="131"/>
      <c r="H579" s="131"/>
      <c r="I579" s="145"/>
      <c r="K579" s="147"/>
      <c r="L579" s="147"/>
    </row>
    <row r="580" spans="1:12" ht="11.25" customHeight="1" x14ac:dyDescent="0.3">
      <c r="A580" s="131"/>
      <c r="B580" s="132"/>
      <c r="C580" s="131"/>
      <c r="D580" s="131"/>
      <c r="E580" s="131"/>
      <c r="F580" s="131"/>
      <c r="G580" s="131"/>
      <c r="H580" s="131"/>
      <c r="I580" s="145"/>
      <c r="K580" s="147"/>
      <c r="L580" s="147"/>
    </row>
    <row r="581" spans="1:12" ht="11.25" customHeight="1" x14ac:dyDescent="0.3">
      <c r="A581" s="131"/>
      <c r="B581" s="132"/>
      <c r="C581" s="131"/>
      <c r="D581" s="131"/>
      <c r="E581" s="131"/>
      <c r="F581" s="131"/>
      <c r="G581" s="131"/>
      <c r="H581" s="131"/>
      <c r="I581" s="145"/>
      <c r="K581" s="147"/>
      <c r="L581" s="147"/>
    </row>
    <row r="582" spans="1:12" ht="11.25" customHeight="1" x14ac:dyDescent="0.3">
      <c r="A582" s="131"/>
      <c r="B582" s="132"/>
      <c r="C582" s="131"/>
      <c r="D582" s="131"/>
      <c r="E582" s="131"/>
      <c r="F582" s="131"/>
      <c r="G582" s="131"/>
      <c r="H582" s="131"/>
      <c r="I582" s="145"/>
      <c r="K582" s="147"/>
      <c r="L582" s="147"/>
    </row>
    <row r="583" spans="1:12" ht="11.25" customHeight="1" x14ac:dyDescent="0.3">
      <c r="A583" s="131"/>
      <c r="B583" s="132"/>
      <c r="C583" s="131"/>
      <c r="D583" s="131"/>
      <c r="E583" s="131"/>
      <c r="F583" s="131"/>
      <c r="G583" s="131"/>
      <c r="H583" s="131"/>
      <c r="I583" s="145"/>
      <c r="K583" s="147"/>
      <c r="L583" s="147"/>
    </row>
    <row r="584" spans="1:12" ht="11.25" customHeight="1" x14ac:dyDescent="0.3">
      <c r="A584" s="131"/>
      <c r="B584" s="132"/>
      <c r="C584" s="131"/>
      <c r="D584" s="131"/>
      <c r="E584" s="131"/>
      <c r="F584" s="131"/>
      <c r="G584" s="131"/>
      <c r="H584" s="131"/>
      <c r="I584" s="145"/>
      <c r="K584" s="147"/>
      <c r="L584" s="147"/>
    </row>
    <row r="585" spans="1:12" ht="11.25" customHeight="1" x14ac:dyDescent="0.3">
      <c r="A585" s="131"/>
      <c r="B585" s="132"/>
      <c r="C585" s="131"/>
      <c r="D585" s="131"/>
      <c r="E585" s="131"/>
      <c r="F585" s="131"/>
      <c r="G585" s="131"/>
      <c r="H585" s="131"/>
      <c r="I585" s="145"/>
      <c r="K585" s="147"/>
      <c r="L585" s="147"/>
    </row>
    <row r="586" spans="1:12" ht="11.25" customHeight="1" x14ac:dyDescent="0.3">
      <c r="A586" s="131"/>
      <c r="B586" s="132"/>
      <c r="C586" s="131"/>
      <c r="D586" s="131"/>
      <c r="E586" s="131"/>
      <c r="F586" s="131"/>
      <c r="G586" s="131"/>
      <c r="H586" s="131"/>
      <c r="I586" s="145"/>
      <c r="K586" s="147"/>
      <c r="L586" s="147"/>
    </row>
    <row r="587" spans="1:12" ht="11.25" customHeight="1" x14ac:dyDescent="0.3">
      <c r="A587" s="131"/>
      <c r="B587" s="132"/>
      <c r="C587" s="131"/>
      <c r="D587" s="131"/>
      <c r="E587" s="131"/>
      <c r="F587" s="131"/>
      <c r="G587" s="131"/>
      <c r="H587" s="131"/>
      <c r="I587" s="145"/>
      <c r="K587" s="147"/>
      <c r="L587" s="147"/>
    </row>
    <row r="588" spans="1:12" ht="11.25" customHeight="1" x14ac:dyDescent="0.3">
      <c r="A588" s="131"/>
      <c r="B588" s="132"/>
      <c r="C588" s="131"/>
      <c r="D588" s="131"/>
      <c r="E588" s="131"/>
      <c r="F588" s="131"/>
      <c r="G588" s="131"/>
      <c r="H588" s="131"/>
      <c r="I588" s="145"/>
      <c r="K588" s="147"/>
      <c r="L588" s="147"/>
    </row>
    <row r="589" spans="1:12" ht="11.25" customHeight="1" x14ac:dyDescent="0.3">
      <c r="A589" s="131"/>
      <c r="B589" s="132"/>
      <c r="C589" s="131"/>
      <c r="D589" s="131"/>
      <c r="E589" s="131"/>
      <c r="F589" s="131"/>
      <c r="G589" s="131"/>
      <c r="H589" s="131"/>
      <c r="I589" s="145"/>
      <c r="K589" s="147"/>
      <c r="L589" s="147"/>
    </row>
    <row r="590" spans="1:12" ht="11.25" customHeight="1" x14ac:dyDescent="0.3">
      <c r="A590" s="131"/>
      <c r="B590" s="132"/>
      <c r="C590" s="131"/>
      <c r="D590" s="131"/>
      <c r="E590" s="131"/>
      <c r="F590" s="131"/>
      <c r="G590" s="131"/>
      <c r="H590" s="131"/>
      <c r="I590" s="145"/>
      <c r="K590" s="147"/>
      <c r="L590" s="147"/>
    </row>
    <row r="591" spans="1:12" ht="11.25" customHeight="1" x14ac:dyDescent="0.3">
      <c r="A591" s="131"/>
      <c r="B591" s="132"/>
      <c r="C591" s="131"/>
      <c r="D591" s="131"/>
      <c r="E591" s="131"/>
      <c r="F591" s="131"/>
      <c r="G591" s="131"/>
      <c r="H591" s="131"/>
      <c r="I591" s="145"/>
      <c r="K591" s="147"/>
      <c r="L591" s="147"/>
    </row>
    <row r="592" spans="1:12" ht="11.25" customHeight="1" x14ac:dyDescent="0.3">
      <c r="A592" s="131"/>
      <c r="B592" s="132"/>
      <c r="C592" s="131"/>
      <c r="D592" s="131"/>
      <c r="E592" s="131"/>
      <c r="F592" s="131"/>
      <c r="G592" s="131"/>
      <c r="H592" s="131"/>
      <c r="I592" s="145"/>
      <c r="K592" s="147"/>
      <c r="L592" s="147"/>
    </row>
    <row r="593" spans="1:12" ht="11.25" customHeight="1" x14ac:dyDescent="0.3">
      <c r="A593" s="131"/>
      <c r="B593" s="132"/>
      <c r="C593" s="131"/>
      <c r="D593" s="131"/>
      <c r="E593" s="131"/>
      <c r="F593" s="131"/>
      <c r="G593" s="131"/>
      <c r="H593" s="131"/>
      <c r="I593" s="145"/>
      <c r="K593" s="147"/>
      <c r="L593" s="147"/>
    </row>
    <row r="594" spans="1:12" ht="11.25" customHeight="1" x14ac:dyDescent="0.3">
      <c r="A594" s="131"/>
      <c r="B594" s="132"/>
      <c r="C594" s="131"/>
      <c r="D594" s="131"/>
      <c r="E594" s="131"/>
      <c r="F594" s="131"/>
      <c r="G594" s="131"/>
      <c r="H594" s="131"/>
      <c r="I594" s="145"/>
      <c r="K594" s="147"/>
      <c r="L594" s="147"/>
    </row>
    <row r="595" spans="1:12" ht="11.25" customHeight="1" x14ac:dyDescent="0.3">
      <c r="A595" s="131"/>
      <c r="B595" s="132"/>
      <c r="C595" s="131"/>
      <c r="D595" s="131"/>
      <c r="E595" s="131"/>
      <c r="F595" s="131"/>
      <c r="G595" s="131"/>
      <c r="H595" s="131"/>
      <c r="I595" s="145"/>
      <c r="K595" s="147"/>
      <c r="L595" s="147"/>
    </row>
    <row r="596" spans="1:12" ht="11.25" customHeight="1" x14ac:dyDescent="0.3">
      <c r="A596" s="131"/>
      <c r="B596" s="132"/>
      <c r="C596" s="131"/>
      <c r="D596" s="131"/>
      <c r="E596" s="131"/>
      <c r="F596" s="131"/>
      <c r="G596" s="131"/>
      <c r="H596" s="131"/>
      <c r="I596" s="145"/>
      <c r="K596" s="147"/>
      <c r="L596" s="147"/>
    </row>
    <row r="597" spans="1:12" ht="11.25" customHeight="1" x14ac:dyDescent="0.3">
      <c r="A597" s="131"/>
      <c r="B597" s="132"/>
      <c r="C597" s="131"/>
      <c r="D597" s="131"/>
      <c r="E597" s="131"/>
      <c r="F597" s="131"/>
      <c r="G597" s="131"/>
      <c r="H597" s="131"/>
      <c r="I597" s="145"/>
      <c r="K597" s="147"/>
      <c r="L597" s="147"/>
    </row>
    <row r="598" spans="1:12" ht="11.25" customHeight="1" x14ac:dyDescent="0.3">
      <c r="A598" s="131"/>
      <c r="B598" s="132"/>
      <c r="C598" s="131"/>
      <c r="D598" s="131"/>
      <c r="E598" s="131"/>
      <c r="F598" s="131"/>
      <c r="G598" s="131"/>
      <c r="H598" s="131"/>
      <c r="I598" s="145"/>
      <c r="K598" s="147"/>
      <c r="L598" s="147"/>
    </row>
    <row r="599" spans="1:12" ht="11.25" customHeight="1" x14ac:dyDescent="0.3">
      <c r="A599" s="131"/>
      <c r="B599" s="132"/>
      <c r="C599" s="131"/>
      <c r="D599" s="131"/>
      <c r="E599" s="131"/>
      <c r="F599" s="131"/>
      <c r="G599" s="131"/>
      <c r="H599" s="131"/>
      <c r="I599" s="145"/>
      <c r="K599" s="147"/>
      <c r="L599" s="147"/>
    </row>
    <row r="600" spans="1:12" ht="11.25" customHeight="1" x14ac:dyDescent="0.3">
      <c r="A600" s="131"/>
      <c r="B600" s="132"/>
      <c r="C600" s="131"/>
      <c r="D600" s="131"/>
      <c r="E600" s="131"/>
      <c r="F600" s="131"/>
      <c r="G600" s="131"/>
      <c r="H600" s="131"/>
      <c r="I600" s="145"/>
      <c r="K600" s="147"/>
      <c r="L600" s="147"/>
    </row>
    <row r="601" spans="1:12" ht="11.25" customHeight="1" x14ac:dyDescent="0.3">
      <c r="A601" s="131"/>
      <c r="B601" s="132"/>
      <c r="C601" s="131"/>
      <c r="D601" s="131"/>
      <c r="E601" s="131"/>
      <c r="F601" s="131"/>
      <c r="G601" s="131"/>
      <c r="H601" s="131"/>
      <c r="I601" s="145"/>
      <c r="K601" s="147"/>
      <c r="L601" s="147"/>
    </row>
    <row r="602" spans="1:12" ht="11.25" customHeight="1" x14ac:dyDescent="0.3">
      <c r="A602" s="131"/>
      <c r="B602" s="132"/>
      <c r="C602" s="131"/>
      <c r="D602" s="131"/>
      <c r="E602" s="131"/>
      <c r="F602" s="131"/>
      <c r="G602" s="131"/>
      <c r="H602" s="131"/>
      <c r="I602" s="145"/>
      <c r="K602" s="147"/>
      <c r="L602" s="147"/>
    </row>
    <row r="603" spans="1:12" ht="11.25" customHeight="1" x14ac:dyDescent="0.3">
      <c r="A603" s="131"/>
      <c r="B603" s="132"/>
      <c r="C603" s="131"/>
      <c r="D603" s="131"/>
      <c r="E603" s="131"/>
      <c r="F603" s="131"/>
      <c r="G603" s="131"/>
      <c r="H603" s="131"/>
      <c r="I603" s="145"/>
      <c r="K603" s="147"/>
      <c r="L603" s="147"/>
    </row>
    <row r="604" spans="1:12" ht="11.25" customHeight="1" x14ac:dyDescent="0.3">
      <c r="A604" s="131"/>
      <c r="B604" s="132"/>
      <c r="C604" s="131"/>
      <c r="D604" s="131"/>
      <c r="E604" s="131"/>
      <c r="F604" s="131"/>
      <c r="G604" s="131"/>
      <c r="H604" s="131"/>
      <c r="I604" s="145"/>
      <c r="K604" s="147"/>
      <c r="L604" s="147"/>
    </row>
    <row r="605" spans="1:12" ht="11.25" customHeight="1" x14ac:dyDescent="0.3">
      <c r="A605" s="131"/>
      <c r="B605" s="132"/>
      <c r="C605" s="131"/>
      <c r="D605" s="131"/>
      <c r="E605" s="131"/>
      <c r="F605" s="131"/>
      <c r="G605" s="131"/>
      <c r="H605" s="131"/>
      <c r="I605" s="145"/>
      <c r="K605" s="147"/>
      <c r="L605" s="147"/>
    </row>
    <row r="606" spans="1:12" ht="11.25" customHeight="1" x14ac:dyDescent="0.3">
      <c r="A606" s="131"/>
      <c r="B606" s="132"/>
      <c r="C606" s="131"/>
      <c r="D606" s="131"/>
      <c r="E606" s="131"/>
      <c r="F606" s="131"/>
      <c r="G606" s="131"/>
      <c r="H606" s="131"/>
      <c r="I606" s="145"/>
      <c r="K606" s="147"/>
      <c r="L606" s="147"/>
    </row>
    <row r="607" spans="1:12" ht="11.25" customHeight="1" x14ac:dyDescent="0.3">
      <c r="A607" s="131"/>
      <c r="B607" s="132"/>
      <c r="C607" s="131"/>
      <c r="D607" s="131"/>
      <c r="E607" s="131"/>
      <c r="F607" s="131"/>
      <c r="G607" s="131"/>
      <c r="H607" s="131"/>
      <c r="I607" s="145"/>
      <c r="K607" s="147"/>
      <c r="L607" s="147"/>
    </row>
    <row r="608" spans="1:12" ht="11.25" customHeight="1" x14ac:dyDescent="0.3">
      <c r="A608" s="131"/>
      <c r="B608" s="132"/>
      <c r="C608" s="131"/>
      <c r="D608" s="131"/>
      <c r="E608" s="131"/>
      <c r="F608" s="131"/>
      <c r="G608" s="131"/>
      <c r="H608" s="131"/>
      <c r="I608" s="145"/>
      <c r="K608" s="147"/>
      <c r="L608" s="147"/>
    </row>
    <row r="609" spans="1:12" ht="11.25" customHeight="1" x14ac:dyDescent="0.3">
      <c r="A609" s="131"/>
      <c r="B609" s="132"/>
      <c r="C609" s="131"/>
      <c r="D609" s="131"/>
      <c r="E609" s="131"/>
      <c r="F609" s="131"/>
      <c r="G609" s="131"/>
      <c r="H609" s="131"/>
      <c r="I609" s="145"/>
      <c r="K609" s="147"/>
      <c r="L609" s="147"/>
    </row>
    <row r="610" spans="1:12" ht="11.25" customHeight="1" x14ac:dyDescent="0.3">
      <c r="A610" s="131"/>
      <c r="B610" s="132"/>
      <c r="C610" s="131"/>
      <c r="D610" s="131"/>
      <c r="E610" s="131"/>
      <c r="F610" s="131"/>
      <c r="G610" s="131"/>
      <c r="H610" s="131"/>
      <c r="I610" s="145"/>
      <c r="K610" s="147"/>
      <c r="L610" s="147"/>
    </row>
    <row r="611" spans="1:12" ht="11.25" customHeight="1" x14ac:dyDescent="0.3">
      <c r="A611" s="131"/>
      <c r="B611" s="132"/>
      <c r="C611" s="131"/>
      <c r="D611" s="131"/>
      <c r="E611" s="131"/>
      <c r="F611" s="131"/>
      <c r="G611" s="131"/>
      <c r="H611" s="131"/>
      <c r="I611" s="145"/>
      <c r="K611" s="147"/>
      <c r="L611" s="147"/>
    </row>
    <row r="612" spans="1:12" ht="11.25" customHeight="1" x14ac:dyDescent="0.3">
      <c r="A612" s="131"/>
      <c r="B612" s="132"/>
      <c r="C612" s="131"/>
      <c r="D612" s="131"/>
      <c r="E612" s="131"/>
      <c r="F612" s="131"/>
      <c r="G612" s="131"/>
      <c r="H612" s="131"/>
      <c r="I612" s="145"/>
      <c r="K612" s="147"/>
      <c r="L612" s="147"/>
    </row>
    <row r="613" spans="1:12" ht="11.25" customHeight="1" x14ac:dyDescent="0.3">
      <c r="A613" s="131"/>
      <c r="B613" s="132"/>
      <c r="C613" s="131"/>
      <c r="D613" s="131"/>
      <c r="E613" s="131"/>
      <c r="F613" s="131"/>
      <c r="G613" s="131"/>
      <c r="H613" s="131"/>
      <c r="I613" s="145"/>
      <c r="K613" s="147"/>
      <c r="L613" s="147"/>
    </row>
    <row r="614" spans="1:12" ht="11.25" customHeight="1" x14ac:dyDescent="0.3">
      <c r="A614" s="131"/>
      <c r="B614" s="132"/>
      <c r="C614" s="131"/>
      <c r="D614" s="131"/>
      <c r="E614" s="131"/>
      <c r="F614" s="131"/>
      <c r="G614" s="131"/>
      <c r="H614" s="131"/>
      <c r="I614" s="145"/>
      <c r="K614" s="147"/>
      <c r="L614" s="147"/>
    </row>
    <row r="615" spans="1:12" ht="11.25" customHeight="1" x14ac:dyDescent="0.3">
      <c r="A615" s="131"/>
      <c r="B615" s="132"/>
      <c r="C615" s="131"/>
      <c r="D615" s="131"/>
      <c r="E615" s="131"/>
      <c r="F615" s="131"/>
      <c r="G615" s="131"/>
      <c r="H615" s="131"/>
      <c r="I615" s="145"/>
      <c r="K615" s="147"/>
      <c r="L615" s="147"/>
    </row>
    <row r="616" spans="1:12" ht="11.25" customHeight="1" x14ac:dyDescent="0.3">
      <c r="A616" s="131"/>
      <c r="B616" s="132"/>
      <c r="C616" s="131"/>
      <c r="D616" s="131"/>
      <c r="E616" s="131"/>
      <c r="F616" s="131"/>
      <c r="G616" s="131"/>
      <c r="H616" s="131"/>
      <c r="I616" s="145"/>
      <c r="K616" s="147"/>
      <c r="L616" s="147"/>
    </row>
    <row r="617" spans="1:12" ht="11.25" customHeight="1" x14ac:dyDescent="0.3">
      <c r="A617" s="131"/>
      <c r="B617" s="132"/>
      <c r="C617" s="131"/>
      <c r="D617" s="131"/>
      <c r="E617" s="131"/>
      <c r="F617" s="131"/>
      <c r="G617" s="131"/>
      <c r="H617" s="131"/>
      <c r="I617" s="145"/>
      <c r="K617" s="147"/>
      <c r="L617" s="147"/>
    </row>
    <row r="618" spans="1:12" ht="11.25" customHeight="1" x14ac:dyDescent="0.3">
      <c r="A618" s="131"/>
      <c r="B618" s="132"/>
      <c r="C618" s="131"/>
      <c r="D618" s="131"/>
      <c r="E618" s="131"/>
      <c r="F618" s="131"/>
      <c r="G618" s="131"/>
      <c r="H618" s="131"/>
      <c r="I618" s="145"/>
      <c r="K618" s="147"/>
      <c r="L618" s="147"/>
    </row>
    <row r="619" spans="1:12" ht="11.25" customHeight="1" x14ac:dyDescent="0.3">
      <c r="A619" s="131"/>
      <c r="B619" s="132"/>
      <c r="C619" s="131"/>
      <c r="D619" s="131"/>
      <c r="E619" s="131"/>
      <c r="F619" s="131"/>
      <c r="G619" s="131"/>
      <c r="H619" s="131"/>
      <c r="I619" s="145"/>
      <c r="K619" s="147"/>
      <c r="L619" s="147"/>
    </row>
    <row r="620" spans="1:12" ht="11.25" customHeight="1" x14ac:dyDescent="0.3">
      <c r="A620" s="131"/>
      <c r="B620" s="132"/>
      <c r="C620" s="131"/>
      <c r="D620" s="131"/>
      <c r="E620" s="131"/>
      <c r="F620" s="131"/>
      <c r="G620" s="131"/>
      <c r="H620" s="131"/>
      <c r="I620" s="145"/>
      <c r="K620" s="147"/>
      <c r="L620" s="147"/>
    </row>
    <row r="621" spans="1:12" ht="11.25" customHeight="1" x14ac:dyDescent="0.3">
      <c r="A621" s="131"/>
      <c r="B621" s="132"/>
      <c r="C621" s="131"/>
      <c r="D621" s="131"/>
      <c r="E621" s="131"/>
      <c r="F621" s="131"/>
      <c r="G621" s="131"/>
      <c r="H621" s="131"/>
      <c r="I621" s="145"/>
      <c r="K621" s="147"/>
      <c r="L621" s="147"/>
    </row>
    <row r="622" spans="1:12" ht="11.25" customHeight="1" x14ac:dyDescent="0.3">
      <c r="A622" s="131"/>
      <c r="B622" s="132"/>
      <c r="C622" s="131"/>
      <c r="D622" s="131"/>
      <c r="E622" s="131"/>
      <c r="F622" s="131"/>
      <c r="G622" s="131"/>
      <c r="H622" s="131"/>
      <c r="I622" s="145"/>
      <c r="K622" s="147"/>
      <c r="L622" s="147"/>
    </row>
    <row r="623" spans="1:12" ht="11.25" customHeight="1" x14ac:dyDescent="0.3">
      <c r="A623" s="131"/>
      <c r="B623" s="132"/>
      <c r="C623" s="131"/>
      <c r="D623" s="131"/>
      <c r="E623" s="131"/>
      <c r="F623" s="131"/>
      <c r="G623" s="131"/>
      <c r="H623" s="131"/>
      <c r="I623" s="145"/>
      <c r="K623" s="147"/>
      <c r="L623" s="147"/>
    </row>
    <row r="624" spans="1:12" ht="11.25" customHeight="1" x14ac:dyDescent="0.3">
      <c r="A624" s="131"/>
      <c r="B624" s="132"/>
      <c r="C624" s="131"/>
      <c r="D624" s="131"/>
      <c r="E624" s="131"/>
      <c r="F624" s="131"/>
      <c r="G624" s="131"/>
      <c r="H624" s="131"/>
      <c r="I624" s="145"/>
      <c r="K624" s="147"/>
      <c r="L624" s="147"/>
    </row>
    <row r="625" spans="1:12" ht="11.25" customHeight="1" x14ac:dyDescent="0.3">
      <c r="A625" s="131"/>
      <c r="B625" s="132"/>
      <c r="C625" s="131"/>
      <c r="D625" s="131"/>
      <c r="E625" s="131"/>
      <c r="F625" s="131"/>
      <c r="G625" s="131"/>
      <c r="H625" s="131"/>
      <c r="I625" s="145"/>
      <c r="K625" s="147"/>
      <c r="L625" s="147"/>
    </row>
    <row r="626" spans="1:12" ht="11.25" customHeight="1" x14ac:dyDescent="0.3">
      <c r="A626" s="131"/>
      <c r="B626" s="132"/>
      <c r="C626" s="131"/>
      <c r="D626" s="131"/>
      <c r="E626" s="131"/>
      <c r="F626" s="131"/>
      <c r="G626" s="131"/>
      <c r="H626" s="131"/>
      <c r="I626" s="145"/>
      <c r="K626" s="147"/>
      <c r="L626" s="147"/>
    </row>
    <row r="627" spans="1:12" ht="11.25" customHeight="1" x14ac:dyDescent="0.3">
      <c r="A627" s="131"/>
      <c r="B627" s="132"/>
      <c r="C627" s="131"/>
      <c r="D627" s="131"/>
      <c r="E627" s="131"/>
      <c r="F627" s="131"/>
      <c r="G627" s="131"/>
      <c r="H627" s="131"/>
      <c r="I627" s="145"/>
      <c r="K627" s="147"/>
      <c r="L627" s="147"/>
    </row>
    <row r="628" spans="1:12" ht="11.25" customHeight="1" x14ac:dyDescent="0.3">
      <c r="A628" s="131"/>
      <c r="B628" s="132"/>
      <c r="C628" s="131"/>
      <c r="D628" s="131"/>
      <c r="E628" s="131"/>
      <c r="F628" s="131"/>
      <c r="G628" s="131"/>
      <c r="H628" s="131"/>
      <c r="I628" s="145"/>
      <c r="K628" s="147"/>
      <c r="L628" s="147"/>
    </row>
    <row r="629" spans="1:12" ht="11.25" customHeight="1" x14ac:dyDescent="0.3">
      <c r="A629" s="131"/>
      <c r="B629" s="132"/>
      <c r="C629" s="131"/>
      <c r="D629" s="131"/>
      <c r="E629" s="131"/>
      <c r="F629" s="131"/>
      <c r="G629" s="131"/>
      <c r="H629" s="131"/>
      <c r="I629" s="145"/>
      <c r="K629" s="147"/>
      <c r="L629" s="147"/>
    </row>
    <row r="630" spans="1:12" ht="11.25" customHeight="1" x14ac:dyDescent="0.3">
      <c r="A630" s="131"/>
      <c r="B630" s="132"/>
      <c r="C630" s="131"/>
      <c r="D630" s="131"/>
      <c r="E630" s="131"/>
      <c r="F630" s="131"/>
      <c r="G630" s="131"/>
      <c r="H630" s="131"/>
      <c r="I630" s="145"/>
      <c r="K630" s="147"/>
      <c r="L630" s="147"/>
    </row>
    <row r="631" spans="1:12" ht="11.25" customHeight="1" x14ac:dyDescent="0.3">
      <c r="A631" s="131"/>
      <c r="B631" s="132"/>
      <c r="C631" s="131"/>
      <c r="D631" s="131"/>
      <c r="E631" s="131"/>
      <c r="F631" s="131"/>
      <c r="G631" s="131"/>
      <c r="H631" s="131"/>
      <c r="I631" s="145"/>
      <c r="K631" s="147"/>
      <c r="L631" s="147"/>
    </row>
    <row r="632" spans="1:12" ht="11.25" customHeight="1" x14ac:dyDescent="0.3">
      <c r="A632" s="131"/>
      <c r="B632" s="132"/>
      <c r="C632" s="131"/>
      <c r="D632" s="131"/>
      <c r="E632" s="131"/>
      <c r="F632" s="131"/>
      <c r="G632" s="131"/>
      <c r="H632" s="131"/>
      <c r="I632" s="145"/>
      <c r="K632" s="147"/>
      <c r="L632" s="147"/>
    </row>
    <row r="633" spans="1:12" ht="11.25" customHeight="1" x14ac:dyDescent="0.3">
      <c r="A633" s="131"/>
      <c r="B633" s="132"/>
      <c r="C633" s="131"/>
      <c r="D633" s="131"/>
      <c r="E633" s="131"/>
      <c r="F633" s="131"/>
      <c r="G633" s="131"/>
      <c r="H633" s="131"/>
      <c r="I633" s="145"/>
      <c r="K633" s="147"/>
      <c r="L633" s="147"/>
    </row>
    <row r="634" spans="1:12" ht="11.25" customHeight="1" x14ac:dyDescent="0.3">
      <c r="A634" s="131"/>
      <c r="B634" s="132"/>
      <c r="C634" s="131"/>
      <c r="D634" s="131"/>
      <c r="E634" s="131"/>
      <c r="F634" s="131"/>
      <c r="G634" s="131"/>
      <c r="H634" s="131"/>
      <c r="I634" s="145"/>
      <c r="K634" s="147"/>
      <c r="L634" s="147"/>
    </row>
    <row r="635" spans="1:12" ht="11.25" customHeight="1" x14ac:dyDescent="0.3">
      <c r="A635" s="131"/>
      <c r="B635" s="132"/>
      <c r="C635" s="131"/>
      <c r="D635" s="131"/>
      <c r="E635" s="131"/>
      <c r="F635" s="131"/>
      <c r="G635" s="131"/>
      <c r="H635" s="131"/>
      <c r="I635" s="145"/>
      <c r="K635" s="147"/>
      <c r="L635" s="147"/>
    </row>
    <row r="636" spans="1:12" ht="11.25" customHeight="1" x14ac:dyDescent="0.3">
      <c r="A636" s="131"/>
      <c r="B636" s="132"/>
      <c r="C636" s="131"/>
      <c r="D636" s="131"/>
      <c r="E636" s="131"/>
      <c r="F636" s="131"/>
      <c r="G636" s="131"/>
      <c r="H636" s="131"/>
      <c r="I636" s="145"/>
      <c r="K636" s="147"/>
      <c r="L636" s="147"/>
    </row>
    <row r="637" spans="1:12" ht="11.25" customHeight="1" x14ac:dyDescent="0.3">
      <c r="A637" s="131"/>
      <c r="B637" s="132"/>
      <c r="C637" s="131"/>
      <c r="D637" s="131"/>
      <c r="E637" s="131"/>
      <c r="F637" s="131"/>
      <c r="G637" s="131"/>
      <c r="H637" s="131"/>
      <c r="I637" s="145"/>
      <c r="K637" s="147"/>
      <c r="L637" s="147"/>
    </row>
    <row r="638" spans="1:12" ht="11.25" customHeight="1" x14ac:dyDescent="0.3">
      <c r="A638" s="131"/>
      <c r="B638" s="132"/>
      <c r="C638" s="131"/>
      <c r="D638" s="131"/>
      <c r="E638" s="131"/>
      <c r="F638" s="131"/>
      <c r="G638" s="131"/>
      <c r="H638" s="131"/>
      <c r="I638" s="145"/>
      <c r="K638" s="147"/>
      <c r="L638" s="147"/>
    </row>
    <row r="639" spans="1:12" ht="11.25" customHeight="1" x14ac:dyDescent="0.3">
      <c r="A639" s="131"/>
      <c r="B639" s="132"/>
      <c r="C639" s="131"/>
      <c r="D639" s="131"/>
      <c r="E639" s="131"/>
      <c r="F639" s="131"/>
      <c r="G639" s="131"/>
      <c r="H639" s="131"/>
      <c r="I639" s="145"/>
      <c r="K639" s="147"/>
      <c r="L639" s="147"/>
    </row>
    <row r="640" spans="1:12" ht="11.25" customHeight="1" x14ac:dyDescent="0.3">
      <c r="A640" s="131"/>
      <c r="B640" s="132"/>
      <c r="C640" s="131"/>
      <c r="D640" s="131"/>
      <c r="E640" s="131"/>
      <c r="F640" s="131"/>
      <c r="G640" s="131"/>
      <c r="H640" s="131"/>
      <c r="I640" s="145"/>
      <c r="K640" s="147"/>
      <c r="L640" s="147"/>
    </row>
    <row r="641" spans="1:12" ht="11.25" customHeight="1" x14ac:dyDescent="0.3">
      <c r="A641" s="131"/>
      <c r="B641" s="132"/>
      <c r="C641" s="131"/>
      <c r="D641" s="131"/>
      <c r="E641" s="131"/>
      <c r="F641" s="131"/>
      <c r="G641" s="131"/>
      <c r="H641" s="131"/>
      <c r="I641" s="145"/>
      <c r="K641" s="147"/>
      <c r="L641" s="147"/>
    </row>
    <row r="642" spans="1:12" ht="11.25" customHeight="1" x14ac:dyDescent="0.3">
      <c r="A642" s="131"/>
      <c r="B642" s="132"/>
      <c r="C642" s="131"/>
      <c r="D642" s="131"/>
      <c r="E642" s="131"/>
      <c r="F642" s="131"/>
      <c r="G642" s="131"/>
      <c r="H642" s="131"/>
      <c r="I642" s="145"/>
      <c r="K642" s="147"/>
      <c r="L642" s="147"/>
    </row>
    <row r="643" spans="1:12" ht="11.25" customHeight="1" x14ac:dyDescent="0.3">
      <c r="A643" s="131"/>
      <c r="B643" s="132"/>
      <c r="C643" s="131"/>
      <c r="D643" s="131"/>
      <c r="E643" s="131"/>
      <c r="F643" s="131"/>
      <c r="G643" s="131"/>
      <c r="H643" s="131"/>
      <c r="I643" s="145"/>
      <c r="K643" s="147"/>
      <c r="L643" s="147"/>
    </row>
    <row r="644" spans="1:12" ht="11.25" customHeight="1" x14ac:dyDescent="0.3">
      <c r="A644" s="131"/>
      <c r="B644" s="132"/>
      <c r="C644" s="131"/>
      <c r="D644" s="131"/>
      <c r="E644" s="131"/>
      <c r="F644" s="131"/>
      <c r="G644" s="131"/>
      <c r="H644" s="131"/>
      <c r="I644" s="145"/>
      <c r="K644" s="147"/>
      <c r="L644" s="147"/>
    </row>
    <row r="645" spans="1:12" ht="11.25" customHeight="1" x14ac:dyDescent="0.3">
      <c r="A645" s="131"/>
      <c r="B645" s="132"/>
      <c r="C645" s="131"/>
      <c r="D645" s="131"/>
      <c r="E645" s="131"/>
      <c r="F645" s="131"/>
      <c r="G645" s="131"/>
      <c r="H645" s="131"/>
      <c r="I645" s="145"/>
      <c r="K645" s="147"/>
      <c r="L645" s="147"/>
    </row>
    <row r="646" spans="1:12" ht="11.25" customHeight="1" x14ac:dyDescent="0.3">
      <c r="A646" s="131"/>
      <c r="B646" s="132"/>
      <c r="C646" s="131"/>
      <c r="D646" s="131"/>
      <c r="E646" s="131"/>
      <c r="F646" s="131"/>
      <c r="G646" s="131"/>
      <c r="H646" s="131"/>
      <c r="I646" s="145"/>
      <c r="K646" s="147"/>
      <c r="L646" s="147"/>
    </row>
    <row r="647" spans="1:12" ht="11.25" customHeight="1" x14ac:dyDescent="0.3">
      <c r="A647" s="131"/>
      <c r="B647" s="132"/>
      <c r="C647" s="131"/>
      <c r="D647" s="131"/>
      <c r="E647" s="131"/>
      <c r="F647" s="131"/>
      <c r="G647" s="131"/>
      <c r="H647" s="131"/>
      <c r="I647" s="145"/>
      <c r="K647" s="147"/>
      <c r="L647" s="147"/>
    </row>
    <row r="648" spans="1:12" ht="11.25" customHeight="1" x14ac:dyDescent="0.3">
      <c r="A648" s="131"/>
      <c r="B648" s="132"/>
      <c r="C648" s="131"/>
      <c r="D648" s="131"/>
      <c r="E648" s="131"/>
      <c r="F648" s="131"/>
      <c r="G648" s="131"/>
      <c r="H648" s="131"/>
      <c r="I648" s="145"/>
      <c r="K648" s="147"/>
      <c r="L648" s="147"/>
    </row>
    <row r="649" spans="1:12" ht="11.25" customHeight="1" x14ac:dyDescent="0.3">
      <c r="A649" s="131"/>
      <c r="B649" s="132"/>
      <c r="C649" s="131"/>
      <c r="D649" s="131"/>
      <c r="E649" s="131"/>
      <c r="F649" s="131"/>
      <c r="G649" s="131"/>
      <c r="H649" s="131"/>
      <c r="I649" s="145"/>
      <c r="K649" s="147"/>
      <c r="L649" s="147"/>
    </row>
    <row r="650" spans="1:12" ht="11.25" customHeight="1" x14ac:dyDescent="0.3">
      <c r="A650" s="131"/>
      <c r="B650" s="132"/>
      <c r="C650" s="131"/>
      <c r="D650" s="131"/>
      <c r="E650" s="131"/>
      <c r="F650" s="131"/>
      <c r="G650" s="131"/>
      <c r="H650" s="131"/>
      <c r="I650" s="145"/>
      <c r="K650" s="147"/>
      <c r="L650" s="147"/>
    </row>
    <row r="651" spans="1:12" ht="11.25" customHeight="1" x14ac:dyDescent="0.3">
      <c r="A651" s="131"/>
      <c r="B651" s="132"/>
      <c r="C651" s="131"/>
      <c r="D651" s="131"/>
      <c r="E651" s="131"/>
      <c r="F651" s="131"/>
      <c r="G651" s="131"/>
      <c r="H651" s="131"/>
      <c r="I651" s="145"/>
      <c r="K651" s="147"/>
      <c r="L651" s="147"/>
    </row>
    <row r="652" spans="1:12" ht="11.25" customHeight="1" x14ac:dyDescent="0.3">
      <c r="A652" s="131"/>
      <c r="B652" s="132"/>
      <c r="C652" s="131"/>
      <c r="D652" s="131"/>
      <c r="E652" s="131"/>
      <c r="F652" s="131"/>
      <c r="G652" s="131"/>
      <c r="H652" s="131"/>
      <c r="I652" s="145"/>
      <c r="K652" s="147"/>
      <c r="L652" s="147"/>
    </row>
    <row r="653" spans="1:12" ht="11.25" customHeight="1" x14ac:dyDescent="0.3">
      <c r="A653" s="131"/>
      <c r="B653" s="132"/>
      <c r="C653" s="131"/>
      <c r="D653" s="131"/>
      <c r="E653" s="131"/>
      <c r="F653" s="131"/>
      <c r="G653" s="131"/>
      <c r="H653" s="131"/>
      <c r="I653" s="145"/>
      <c r="K653" s="147"/>
      <c r="L653" s="147"/>
    </row>
    <row r="654" spans="1:12" ht="11.25" customHeight="1" x14ac:dyDescent="0.3">
      <c r="A654" s="131"/>
      <c r="B654" s="132"/>
      <c r="C654" s="131"/>
      <c r="D654" s="131"/>
      <c r="E654" s="131"/>
      <c r="F654" s="131"/>
      <c r="G654" s="131"/>
      <c r="H654" s="131"/>
      <c r="I654" s="145"/>
      <c r="K654" s="147"/>
      <c r="L654" s="147"/>
    </row>
    <row r="655" spans="1:12" ht="11.25" customHeight="1" x14ac:dyDescent="0.3">
      <c r="A655" s="131"/>
      <c r="B655" s="132"/>
      <c r="C655" s="131"/>
      <c r="D655" s="131"/>
      <c r="E655" s="131"/>
      <c r="F655" s="131"/>
      <c r="G655" s="131"/>
      <c r="H655" s="131"/>
      <c r="I655" s="145"/>
      <c r="K655" s="147"/>
      <c r="L655" s="147"/>
    </row>
    <row r="656" spans="1:12" ht="11.25" customHeight="1" x14ac:dyDescent="0.3">
      <c r="A656" s="131"/>
      <c r="B656" s="132"/>
      <c r="C656" s="131"/>
      <c r="D656" s="131"/>
      <c r="E656" s="131"/>
      <c r="F656" s="131"/>
      <c r="G656" s="131"/>
      <c r="H656" s="131"/>
      <c r="I656" s="145"/>
      <c r="K656" s="147"/>
      <c r="L656" s="147"/>
    </row>
    <row r="657" spans="1:12" ht="11.25" customHeight="1" x14ac:dyDescent="0.3">
      <c r="A657" s="131"/>
      <c r="B657" s="132"/>
      <c r="C657" s="131"/>
      <c r="D657" s="131"/>
      <c r="E657" s="131"/>
      <c r="F657" s="131"/>
      <c r="G657" s="131"/>
      <c r="H657" s="131"/>
      <c r="I657" s="145"/>
      <c r="K657" s="147"/>
      <c r="L657" s="147"/>
    </row>
    <row r="658" spans="1:12" ht="11.25" customHeight="1" x14ac:dyDescent="0.3">
      <c r="A658" s="131"/>
      <c r="B658" s="132"/>
      <c r="C658" s="131"/>
      <c r="D658" s="131"/>
      <c r="E658" s="131"/>
      <c r="F658" s="131"/>
      <c r="G658" s="131"/>
      <c r="H658" s="131"/>
      <c r="I658" s="145"/>
      <c r="K658" s="147"/>
      <c r="L658" s="147"/>
    </row>
    <row r="659" spans="1:12" ht="11.25" customHeight="1" x14ac:dyDescent="0.3">
      <c r="A659" s="131"/>
      <c r="B659" s="132"/>
      <c r="C659" s="131"/>
      <c r="D659" s="131"/>
      <c r="E659" s="131"/>
      <c r="F659" s="131"/>
      <c r="G659" s="131"/>
      <c r="H659" s="131"/>
      <c r="I659" s="145"/>
      <c r="K659" s="147"/>
      <c r="L659" s="147"/>
    </row>
    <row r="660" spans="1:12" ht="11.25" customHeight="1" x14ac:dyDescent="0.3">
      <c r="A660" s="131"/>
      <c r="B660" s="132"/>
      <c r="C660" s="131"/>
      <c r="D660" s="131"/>
      <c r="E660" s="131"/>
      <c r="F660" s="131"/>
      <c r="G660" s="131"/>
      <c r="H660" s="131"/>
      <c r="I660" s="145"/>
      <c r="K660" s="147"/>
      <c r="L660" s="147"/>
    </row>
    <row r="661" spans="1:12" ht="11.25" customHeight="1" x14ac:dyDescent="0.3">
      <c r="A661" s="131"/>
      <c r="B661" s="132"/>
      <c r="C661" s="131"/>
      <c r="D661" s="131"/>
      <c r="E661" s="131"/>
      <c r="F661" s="131"/>
      <c r="G661" s="131"/>
      <c r="H661" s="131"/>
      <c r="I661" s="145"/>
      <c r="K661" s="147"/>
      <c r="L661" s="147"/>
    </row>
    <row r="662" spans="1:12" ht="11.25" customHeight="1" x14ac:dyDescent="0.3">
      <c r="A662" s="131"/>
      <c r="B662" s="132"/>
      <c r="C662" s="131"/>
      <c r="D662" s="131"/>
      <c r="E662" s="131"/>
      <c r="F662" s="131"/>
      <c r="G662" s="131"/>
      <c r="H662" s="131"/>
      <c r="I662" s="145"/>
      <c r="K662" s="147"/>
      <c r="L662" s="147"/>
    </row>
    <row r="663" spans="1:12" ht="11.25" customHeight="1" x14ac:dyDescent="0.3">
      <c r="A663" s="131"/>
      <c r="B663" s="132"/>
      <c r="C663" s="131"/>
      <c r="D663" s="131"/>
      <c r="E663" s="131"/>
      <c r="F663" s="131"/>
      <c r="G663" s="131"/>
      <c r="H663" s="131"/>
      <c r="I663" s="145"/>
      <c r="K663" s="147"/>
      <c r="L663" s="147"/>
    </row>
    <row r="664" spans="1:12" ht="11.25" customHeight="1" x14ac:dyDescent="0.3">
      <c r="A664" s="131"/>
      <c r="B664" s="132"/>
      <c r="C664" s="131"/>
      <c r="D664" s="131"/>
      <c r="E664" s="131"/>
      <c r="F664" s="131"/>
      <c r="G664" s="131"/>
      <c r="H664" s="131"/>
      <c r="I664" s="145"/>
      <c r="K664" s="147"/>
      <c r="L664" s="147"/>
    </row>
    <row r="665" spans="1:12" ht="11.25" customHeight="1" x14ac:dyDescent="0.3">
      <c r="A665" s="131"/>
      <c r="B665" s="132"/>
      <c r="C665" s="131"/>
      <c r="D665" s="131"/>
      <c r="E665" s="131"/>
      <c r="F665" s="131"/>
      <c r="G665" s="131"/>
      <c r="H665" s="131"/>
      <c r="I665" s="145"/>
      <c r="K665" s="147"/>
      <c r="L665" s="147"/>
    </row>
    <row r="666" spans="1:12" ht="11.25" customHeight="1" x14ac:dyDescent="0.3">
      <c r="A666" s="131"/>
      <c r="B666" s="132"/>
      <c r="C666" s="131"/>
      <c r="D666" s="131"/>
      <c r="E666" s="131"/>
      <c r="F666" s="131"/>
      <c r="G666" s="131"/>
      <c r="H666" s="131"/>
      <c r="I666" s="145"/>
      <c r="K666" s="147"/>
      <c r="L666" s="147"/>
    </row>
    <row r="667" spans="1:12" ht="11.25" customHeight="1" x14ac:dyDescent="0.3">
      <c r="A667" s="131"/>
      <c r="B667" s="132"/>
      <c r="C667" s="131"/>
      <c r="D667" s="131"/>
      <c r="E667" s="131"/>
      <c r="F667" s="131"/>
      <c r="G667" s="131"/>
      <c r="H667" s="131"/>
      <c r="I667" s="145"/>
      <c r="K667" s="147"/>
      <c r="L667" s="147"/>
    </row>
    <row r="668" spans="1:12" ht="11.25" customHeight="1" x14ac:dyDescent="0.3">
      <c r="A668" s="131"/>
      <c r="B668" s="132"/>
      <c r="C668" s="131"/>
      <c r="D668" s="131"/>
      <c r="E668" s="131"/>
      <c r="F668" s="131"/>
      <c r="G668" s="131"/>
      <c r="H668" s="131"/>
      <c r="I668" s="145"/>
      <c r="K668" s="147"/>
      <c r="L668" s="147"/>
    </row>
    <row r="669" spans="1:12" ht="11.25" customHeight="1" x14ac:dyDescent="0.3">
      <c r="A669" s="131"/>
      <c r="B669" s="132"/>
      <c r="C669" s="131"/>
      <c r="D669" s="131"/>
      <c r="E669" s="131"/>
      <c r="F669" s="131"/>
      <c r="G669" s="131"/>
      <c r="H669" s="131"/>
      <c r="I669" s="145"/>
      <c r="K669" s="147"/>
      <c r="L669" s="147"/>
    </row>
    <row r="670" spans="1:12" ht="11.25" customHeight="1" x14ac:dyDescent="0.3">
      <c r="A670" s="131"/>
      <c r="B670" s="132"/>
      <c r="C670" s="131"/>
      <c r="D670" s="131"/>
      <c r="E670" s="131"/>
      <c r="F670" s="131"/>
      <c r="G670" s="131"/>
      <c r="H670" s="131"/>
      <c r="I670" s="145"/>
      <c r="K670" s="147"/>
      <c r="L670" s="147"/>
    </row>
    <row r="671" spans="1:12" ht="11.25" customHeight="1" x14ac:dyDescent="0.3">
      <c r="A671" s="131"/>
      <c r="B671" s="132"/>
      <c r="C671" s="131"/>
      <c r="D671" s="131"/>
      <c r="E671" s="131"/>
      <c r="F671" s="131"/>
      <c r="G671" s="131"/>
      <c r="H671" s="131"/>
      <c r="I671" s="145"/>
      <c r="K671" s="147"/>
      <c r="L671" s="147"/>
    </row>
    <row r="672" spans="1:12" ht="11.25" customHeight="1" x14ac:dyDescent="0.3">
      <c r="A672" s="131"/>
      <c r="B672" s="132"/>
      <c r="C672" s="131"/>
      <c r="D672" s="131"/>
      <c r="E672" s="131"/>
      <c r="F672" s="131"/>
      <c r="G672" s="131"/>
      <c r="H672" s="131"/>
      <c r="I672" s="145"/>
      <c r="K672" s="147"/>
      <c r="L672" s="147"/>
    </row>
    <row r="673" spans="1:12" ht="11.25" customHeight="1" x14ac:dyDescent="0.3">
      <c r="A673" s="131"/>
      <c r="B673" s="132"/>
      <c r="C673" s="131"/>
      <c r="D673" s="131"/>
      <c r="E673" s="131"/>
      <c r="F673" s="131"/>
      <c r="G673" s="131"/>
      <c r="H673" s="131"/>
      <c r="I673" s="145"/>
      <c r="K673" s="147"/>
      <c r="L673" s="147"/>
    </row>
    <row r="674" spans="1:12" ht="11.25" customHeight="1" x14ac:dyDescent="0.3">
      <c r="A674" s="131"/>
      <c r="B674" s="132"/>
      <c r="C674" s="131"/>
      <c r="D674" s="131"/>
      <c r="E674" s="131"/>
      <c r="F674" s="131"/>
      <c r="G674" s="131"/>
      <c r="H674" s="131"/>
      <c r="I674" s="145"/>
      <c r="K674" s="147"/>
      <c r="L674" s="147"/>
    </row>
    <row r="675" spans="1:12" ht="11.25" customHeight="1" x14ac:dyDescent="0.3">
      <c r="A675" s="131"/>
      <c r="B675" s="132"/>
      <c r="C675" s="131"/>
      <c r="D675" s="131"/>
      <c r="E675" s="131"/>
      <c r="F675" s="131"/>
      <c r="G675" s="131"/>
      <c r="H675" s="131"/>
      <c r="I675" s="145"/>
      <c r="K675" s="147"/>
      <c r="L675" s="147"/>
    </row>
    <row r="676" spans="1:12" ht="11.25" customHeight="1" x14ac:dyDescent="0.3">
      <c r="A676" s="131"/>
      <c r="B676" s="132"/>
      <c r="C676" s="131"/>
      <c r="D676" s="131"/>
      <c r="E676" s="131"/>
      <c r="F676" s="131"/>
      <c r="G676" s="131"/>
      <c r="H676" s="131"/>
      <c r="I676" s="145"/>
      <c r="K676" s="147"/>
      <c r="L676" s="147"/>
    </row>
    <row r="677" spans="1:12" ht="11.25" customHeight="1" x14ac:dyDescent="0.3">
      <c r="A677" s="131"/>
      <c r="B677" s="132"/>
      <c r="C677" s="131"/>
      <c r="D677" s="131"/>
      <c r="E677" s="131"/>
      <c r="F677" s="131"/>
      <c r="G677" s="131"/>
      <c r="H677" s="131"/>
      <c r="I677" s="145"/>
      <c r="K677" s="147"/>
      <c r="L677" s="147"/>
    </row>
    <row r="678" spans="1:12" ht="11.25" customHeight="1" x14ac:dyDescent="0.3">
      <c r="A678" s="131"/>
      <c r="B678" s="132"/>
      <c r="C678" s="131"/>
      <c r="D678" s="131"/>
      <c r="E678" s="131"/>
      <c r="F678" s="131"/>
      <c r="G678" s="131"/>
      <c r="H678" s="131"/>
      <c r="I678" s="145"/>
      <c r="K678" s="147"/>
      <c r="L678" s="147"/>
    </row>
    <row r="679" spans="1:12" ht="11.25" customHeight="1" x14ac:dyDescent="0.3">
      <c r="A679" s="131"/>
      <c r="B679" s="132"/>
      <c r="C679" s="131"/>
      <c r="D679" s="131"/>
      <c r="E679" s="131"/>
      <c r="F679" s="131"/>
      <c r="G679" s="131"/>
      <c r="H679" s="131"/>
      <c r="I679" s="145"/>
      <c r="K679" s="147"/>
      <c r="L679" s="147"/>
    </row>
    <row r="680" spans="1:12" ht="11.25" customHeight="1" x14ac:dyDescent="0.3">
      <c r="A680" s="131"/>
      <c r="B680" s="132"/>
      <c r="C680" s="131"/>
      <c r="D680" s="131"/>
      <c r="E680" s="131"/>
      <c r="F680" s="131"/>
      <c r="G680" s="131"/>
      <c r="H680" s="131"/>
      <c r="I680" s="145"/>
      <c r="K680" s="147"/>
      <c r="L680" s="147"/>
    </row>
    <row r="681" spans="1:12" ht="11.25" customHeight="1" x14ac:dyDescent="0.3">
      <c r="A681" s="131"/>
      <c r="B681" s="132"/>
      <c r="C681" s="131"/>
      <c r="D681" s="131"/>
      <c r="E681" s="131"/>
      <c r="F681" s="131"/>
      <c r="G681" s="131"/>
      <c r="H681" s="131"/>
      <c r="I681" s="145"/>
      <c r="K681" s="147"/>
      <c r="L681" s="147"/>
    </row>
    <row r="682" spans="1:12" ht="11.25" customHeight="1" x14ac:dyDescent="0.3">
      <c r="A682" s="131"/>
      <c r="B682" s="132"/>
      <c r="C682" s="131"/>
      <c r="D682" s="131"/>
      <c r="E682" s="131"/>
      <c r="F682" s="131"/>
      <c r="G682" s="131"/>
      <c r="H682" s="131"/>
      <c r="I682" s="145"/>
      <c r="K682" s="147"/>
      <c r="L682" s="147"/>
    </row>
    <row r="683" spans="1:12" ht="11.25" customHeight="1" x14ac:dyDescent="0.3">
      <c r="A683" s="131"/>
      <c r="B683" s="132"/>
      <c r="C683" s="131"/>
      <c r="D683" s="131"/>
      <c r="E683" s="131"/>
      <c r="F683" s="131"/>
      <c r="G683" s="131"/>
      <c r="H683" s="131"/>
      <c r="I683" s="145"/>
      <c r="K683" s="147"/>
      <c r="L683" s="147"/>
    </row>
    <row r="684" spans="1:12" ht="11.25" customHeight="1" x14ac:dyDescent="0.3">
      <c r="A684" s="131"/>
      <c r="B684" s="132"/>
      <c r="C684" s="131"/>
      <c r="D684" s="131"/>
      <c r="E684" s="131"/>
      <c r="F684" s="131"/>
      <c r="G684" s="131"/>
      <c r="H684" s="131"/>
      <c r="I684" s="145"/>
      <c r="K684" s="147"/>
      <c r="L684" s="147"/>
    </row>
    <row r="685" spans="1:12" ht="11.25" customHeight="1" x14ac:dyDescent="0.3">
      <c r="A685" s="131"/>
      <c r="B685" s="132"/>
      <c r="C685" s="131"/>
      <c r="D685" s="131"/>
      <c r="E685" s="131"/>
      <c r="F685" s="131"/>
      <c r="G685" s="131"/>
      <c r="H685" s="131"/>
      <c r="I685" s="145"/>
      <c r="K685" s="147"/>
      <c r="L685" s="147"/>
    </row>
    <row r="686" spans="1:12" ht="11.25" customHeight="1" x14ac:dyDescent="0.3">
      <c r="A686" s="131"/>
      <c r="B686" s="132"/>
      <c r="C686" s="131"/>
      <c r="D686" s="131"/>
      <c r="E686" s="131"/>
      <c r="F686" s="131"/>
      <c r="G686" s="131"/>
      <c r="H686" s="131"/>
      <c r="I686" s="145"/>
      <c r="K686" s="147"/>
      <c r="L686" s="147"/>
    </row>
    <row r="687" spans="1:12" ht="11.25" customHeight="1" x14ac:dyDescent="0.3">
      <c r="A687" s="131"/>
      <c r="B687" s="132"/>
      <c r="C687" s="131"/>
      <c r="D687" s="131"/>
      <c r="E687" s="131"/>
      <c r="F687" s="131"/>
      <c r="G687" s="131"/>
      <c r="H687" s="131"/>
      <c r="I687" s="145"/>
      <c r="K687" s="147"/>
      <c r="L687" s="147"/>
    </row>
    <row r="688" spans="1:12" ht="11.25" customHeight="1" x14ac:dyDescent="0.3">
      <c r="A688" s="131"/>
      <c r="B688" s="132"/>
      <c r="C688" s="131"/>
      <c r="D688" s="131"/>
      <c r="E688" s="131"/>
      <c r="F688" s="131"/>
      <c r="G688" s="131"/>
      <c r="H688" s="131"/>
      <c r="I688" s="145"/>
      <c r="K688" s="147"/>
      <c r="L688" s="147"/>
    </row>
    <row r="689" spans="1:12" ht="11.25" customHeight="1" x14ac:dyDescent="0.3">
      <c r="A689" s="131"/>
      <c r="B689" s="132"/>
      <c r="C689" s="131"/>
      <c r="D689" s="131"/>
      <c r="E689" s="131"/>
      <c r="F689" s="131"/>
      <c r="G689" s="131"/>
      <c r="H689" s="131"/>
      <c r="I689" s="145"/>
      <c r="K689" s="147"/>
      <c r="L689" s="147"/>
    </row>
    <row r="690" spans="1:12" ht="11.25" customHeight="1" x14ac:dyDescent="0.3">
      <c r="A690" s="131"/>
      <c r="B690" s="132"/>
      <c r="C690" s="131"/>
      <c r="D690" s="131"/>
      <c r="E690" s="131"/>
      <c r="F690" s="131"/>
      <c r="G690" s="131"/>
      <c r="H690" s="131"/>
      <c r="I690" s="145"/>
      <c r="K690" s="147"/>
      <c r="L690" s="147"/>
    </row>
    <row r="691" spans="1:12" ht="11.25" customHeight="1" x14ac:dyDescent="0.3">
      <c r="A691" s="131"/>
      <c r="B691" s="132"/>
      <c r="C691" s="131"/>
      <c r="D691" s="131"/>
      <c r="E691" s="131"/>
      <c r="F691" s="131"/>
      <c r="G691" s="131"/>
      <c r="H691" s="131"/>
      <c r="I691" s="145"/>
      <c r="K691" s="147"/>
      <c r="L691" s="147"/>
    </row>
    <row r="692" spans="1:12" ht="11.25" customHeight="1" x14ac:dyDescent="0.3">
      <c r="A692" s="131"/>
      <c r="B692" s="132"/>
      <c r="C692" s="131"/>
      <c r="D692" s="131"/>
      <c r="E692" s="131"/>
      <c r="F692" s="131"/>
      <c r="G692" s="131"/>
      <c r="H692" s="131"/>
      <c r="I692" s="145"/>
      <c r="K692" s="147"/>
      <c r="L692" s="147"/>
    </row>
    <row r="693" spans="1:12" ht="11.25" customHeight="1" x14ac:dyDescent="0.3">
      <c r="A693" s="131"/>
      <c r="B693" s="132"/>
      <c r="C693" s="131"/>
      <c r="D693" s="131"/>
      <c r="E693" s="131"/>
      <c r="F693" s="131"/>
      <c r="G693" s="131"/>
      <c r="H693" s="131"/>
      <c r="I693" s="145"/>
      <c r="K693" s="147"/>
      <c r="L693" s="147"/>
    </row>
    <row r="694" spans="1:12" ht="11.25" customHeight="1" x14ac:dyDescent="0.3">
      <c r="A694" s="131"/>
      <c r="B694" s="132"/>
      <c r="C694" s="131"/>
      <c r="D694" s="131"/>
      <c r="E694" s="131"/>
      <c r="F694" s="131"/>
      <c r="G694" s="131"/>
      <c r="H694" s="131"/>
      <c r="I694" s="145"/>
      <c r="K694" s="147"/>
      <c r="L694" s="147"/>
    </row>
    <row r="695" spans="1:12" ht="11.25" customHeight="1" x14ac:dyDescent="0.3">
      <c r="A695" s="131"/>
      <c r="B695" s="132"/>
      <c r="C695" s="131"/>
      <c r="D695" s="131"/>
      <c r="E695" s="131"/>
      <c r="F695" s="131"/>
      <c r="G695" s="131"/>
      <c r="H695" s="131"/>
      <c r="I695" s="145"/>
      <c r="K695" s="147"/>
      <c r="L695" s="147"/>
    </row>
    <row r="696" spans="1:12" ht="11.25" customHeight="1" x14ac:dyDescent="0.3">
      <c r="A696" s="131"/>
      <c r="B696" s="132"/>
      <c r="C696" s="131"/>
      <c r="D696" s="131"/>
      <c r="E696" s="131"/>
      <c r="F696" s="131"/>
      <c r="G696" s="131"/>
      <c r="H696" s="131"/>
      <c r="I696" s="145"/>
      <c r="K696" s="147"/>
      <c r="L696" s="147"/>
    </row>
    <row r="697" spans="1:12" ht="11.25" customHeight="1" x14ac:dyDescent="0.3">
      <c r="A697" s="131"/>
      <c r="B697" s="132"/>
      <c r="C697" s="131"/>
      <c r="D697" s="131"/>
      <c r="E697" s="131"/>
      <c r="F697" s="131"/>
      <c r="G697" s="131"/>
      <c r="H697" s="131"/>
      <c r="I697" s="145"/>
      <c r="K697" s="147"/>
      <c r="L697" s="147"/>
    </row>
    <row r="698" spans="1:12" ht="11.25" customHeight="1" x14ac:dyDescent="0.3">
      <c r="A698" s="131"/>
      <c r="B698" s="132"/>
      <c r="C698" s="131"/>
      <c r="D698" s="131"/>
      <c r="E698" s="131"/>
      <c r="F698" s="131"/>
      <c r="G698" s="131"/>
      <c r="H698" s="131"/>
      <c r="I698" s="145"/>
      <c r="K698" s="147"/>
      <c r="L698" s="147"/>
    </row>
    <row r="699" spans="1:12" ht="11.25" customHeight="1" x14ac:dyDescent="0.3">
      <c r="A699" s="131"/>
      <c r="B699" s="132"/>
      <c r="C699" s="131"/>
      <c r="D699" s="131"/>
      <c r="E699" s="131"/>
      <c r="F699" s="131"/>
      <c r="G699" s="131"/>
      <c r="H699" s="131"/>
      <c r="I699" s="145"/>
      <c r="K699" s="147"/>
      <c r="L699" s="147"/>
    </row>
    <row r="700" spans="1:12" ht="11.25" customHeight="1" x14ac:dyDescent="0.3">
      <c r="A700" s="131"/>
      <c r="B700" s="132"/>
      <c r="C700" s="131"/>
      <c r="D700" s="131"/>
      <c r="E700" s="131"/>
      <c r="F700" s="131"/>
      <c r="G700" s="131"/>
      <c r="H700" s="131"/>
      <c r="I700" s="145"/>
      <c r="K700" s="147"/>
      <c r="L700" s="147"/>
    </row>
    <row r="701" spans="1:12" ht="11.25" customHeight="1" x14ac:dyDescent="0.3">
      <c r="A701" s="131"/>
      <c r="B701" s="132"/>
      <c r="C701" s="131"/>
      <c r="D701" s="131"/>
      <c r="E701" s="131"/>
      <c r="F701" s="131"/>
      <c r="G701" s="131"/>
      <c r="H701" s="131"/>
      <c r="I701" s="145"/>
      <c r="K701" s="147"/>
      <c r="L701" s="147"/>
    </row>
    <row r="702" spans="1:12" ht="11.25" customHeight="1" x14ac:dyDescent="0.3">
      <c r="A702" s="131"/>
      <c r="B702" s="132"/>
      <c r="C702" s="131"/>
      <c r="D702" s="131"/>
      <c r="E702" s="131"/>
      <c r="F702" s="131"/>
      <c r="G702" s="131"/>
      <c r="H702" s="131"/>
      <c r="I702" s="145"/>
      <c r="K702" s="147"/>
      <c r="L702" s="147"/>
    </row>
    <row r="703" spans="1:12" ht="11.25" customHeight="1" x14ac:dyDescent="0.3">
      <c r="A703" s="131"/>
      <c r="B703" s="132"/>
      <c r="C703" s="131"/>
      <c r="D703" s="131"/>
      <c r="E703" s="131"/>
      <c r="F703" s="131"/>
      <c r="G703" s="131"/>
      <c r="H703" s="131"/>
      <c r="I703" s="145"/>
      <c r="K703" s="147"/>
      <c r="L703" s="147"/>
    </row>
    <row r="704" spans="1:12" ht="11.25" customHeight="1" x14ac:dyDescent="0.3">
      <c r="A704" s="131"/>
      <c r="B704" s="132"/>
      <c r="C704" s="131"/>
      <c r="D704" s="131"/>
      <c r="E704" s="131"/>
      <c r="F704" s="131"/>
      <c r="G704" s="131"/>
      <c r="H704" s="131"/>
      <c r="I704" s="145"/>
      <c r="K704" s="147"/>
      <c r="L704" s="147"/>
    </row>
    <row r="705" spans="1:12" ht="11.25" customHeight="1" x14ac:dyDescent="0.3">
      <c r="A705" s="131"/>
      <c r="B705" s="132"/>
      <c r="C705" s="131"/>
      <c r="D705" s="131"/>
      <c r="E705" s="131"/>
      <c r="F705" s="131"/>
      <c r="G705" s="131"/>
      <c r="H705" s="131"/>
      <c r="I705" s="145"/>
      <c r="K705" s="147"/>
      <c r="L705" s="147"/>
    </row>
    <row r="706" spans="1:12" ht="11.25" customHeight="1" x14ac:dyDescent="0.3">
      <c r="A706" s="131"/>
      <c r="B706" s="132"/>
      <c r="C706" s="131"/>
      <c r="D706" s="131"/>
      <c r="E706" s="131"/>
      <c r="F706" s="131"/>
      <c r="G706" s="131"/>
      <c r="H706" s="131"/>
      <c r="I706" s="145"/>
      <c r="K706" s="147"/>
      <c r="L706" s="147"/>
    </row>
    <row r="707" spans="1:12" ht="11.25" customHeight="1" x14ac:dyDescent="0.3">
      <c r="A707" s="131"/>
      <c r="B707" s="132"/>
      <c r="C707" s="131"/>
      <c r="D707" s="131"/>
      <c r="E707" s="131"/>
      <c r="F707" s="131"/>
      <c r="G707" s="131"/>
      <c r="H707" s="131"/>
      <c r="I707" s="145"/>
      <c r="K707" s="147"/>
      <c r="L707" s="147"/>
    </row>
    <row r="708" spans="1:12" ht="11.25" customHeight="1" x14ac:dyDescent="0.3">
      <c r="A708" s="131"/>
      <c r="B708" s="132"/>
      <c r="C708" s="131"/>
      <c r="D708" s="131"/>
      <c r="E708" s="131"/>
      <c r="F708" s="131"/>
      <c r="G708" s="131"/>
      <c r="H708" s="131"/>
      <c r="I708" s="145"/>
      <c r="K708" s="147"/>
      <c r="L708" s="147"/>
    </row>
    <row r="709" spans="1:12" ht="11.25" customHeight="1" x14ac:dyDescent="0.3">
      <c r="A709" s="131"/>
      <c r="B709" s="132"/>
      <c r="C709" s="131"/>
      <c r="D709" s="131"/>
      <c r="E709" s="131"/>
      <c r="F709" s="131"/>
      <c r="G709" s="131"/>
      <c r="H709" s="131"/>
      <c r="I709" s="145"/>
      <c r="K709" s="147"/>
      <c r="L709" s="147"/>
    </row>
    <row r="710" spans="1:12" ht="11.25" customHeight="1" x14ac:dyDescent="0.3">
      <c r="A710" s="131"/>
      <c r="B710" s="132"/>
      <c r="C710" s="131"/>
      <c r="D710" s="131"/>
      <c r="E710" s="131"/>
      <c r="F710" s="131"/>
      <c r="G710" s="131"/>
      <c r="H710" s="131"/>
      <c r="I710" s="145"/>
      <c r="K710" s="147"/>
      <c r="L710" s="147"/>
    </row>
    <row r="711" spans="1:12" ht="11.25" customHeight="1" x14ac:dyDescent="0.3">
      <c r="A711" s="131"/>
      <c r="B711" s="132"/>
      <c r="C711" s="131"/>
      <c r="D711" s="131"/>
      <c r="E711" s="131"/>
      <c r="F711" s="131"/>
      <c r="G711" s="131"/>
      <c r="H711" s="131"/>
      <c r="I711" s="145"/>
      <c r="K711" s="147"/>
      <c r="L711" s="147"/>
    </row>
    <row r="712" spans="1:12" ht="11.25" customHeight="1" x14ac:dyDescent="0.3">
      <c r="A712" s="131"/>
      <c r="B712" s="132"/>
      <c r="C712" s="131"/>
      <c r="D712" s="131"/>
      <c r="E712" s="131"/>
      <c r="F712" s="131"/>
      <c r="G712" s="131"/>
      <c r="H712" s="131"/>
      <c r="I712" s="145"/>
      <c r="K712" s="147"/>
      <c r="L712" s="147"/>
    </row>
    <row r="713" spans="1:12" ht="11.25" customHeight="1" x14ac:dyDescent="0.3">
      <c r="A713" s="131"/>
      <c r="B713" s="132"/>
      <c r="C713" s="131"/>
      <c r="D713" s="131"/>
      <c r="E713" s="131"/>
      <c r="F713" s="131"/>
      <c r="G713" s="131"/>
      <c r="H713" s="131"/>
      <c r="I713" s="145"/>
      <c r="K713" s="147"/>
      <c r="L713" s="147"/>
    </row>
    <row r="714" spans="1:12" ht="11.25" customHeight="1" x14ac:dyDescent="0.3">
      <c r="A714" s="131"/>
      <c r="B714" s="132"/>
      <c r="C714" s="131"/>
      <c r="D714" s="131"/>
      <c r="E714" s="131"/>
      <c r="F714" s="131"/>
      <c r="G714" s="131"/>
      <c r="H714" s="131"/>
      <c r="I714" s="145"/>
      <c r="K714" s="147"/>
      <c r="L714" s="147"/>
    </row>
    <row r="715" spans="1:12" ht="11.25" customHeight="1" x14ac:dyDescent="0.3">
      <c r="A715" s="131"/>
      <c r="B715" s="132"/>
      <c r="C715" s="131"/>
      <c r="D715" s="131"/>
      <c r="E715" s="131"/>
      <c r="F715" s="131"/>
      <c r="G715" s="131"/>
      <c r="H715" s="131"/>
      <c r="I715" s="145"/>
      <c r="K715" s="147"/>
      <c r="L715" s="147"/>
    </row>
    <row r="716" spans="1:12" ht="11.25" customHeight="1" x14ac:dyDescent="0.3">
      <c r="A716" s="131"/>
      <c r="B716" s="132"/>
      <c r="C716" s="131"/>
      <c r="D716" s="131"/>
      <c r="E716" s="131"/>
      <c r="F716" s="131"/>
      <c r="G716" s="131"/>
      <c r="H716" s="131"/>
      <c r="I716" s="145"/>
      <c r="K716" s="147"/>
      <c r="L716" s="147"/>
    </row>
    <row r="717" spans="1:12" ht="11.25" customHeight="1" x14ac:dyDescent="0.3">
      <c r="A717" s="131"/>
      <c r="B717" s="132"/>
      <c r="C717" s="131"/>
      <c r="D717" s="131"/>
      <c r="E717" s="131"/>
      <c r="F717" s="131"/>
      <c r="G717" s="131"/>
      <c r="H717" s="131"/>
      <c r="I717" s="145"/>
      <c r="K717" s="147"/>
      <c r="L717" s="147"/>
    </row>
    <row r="718" spans="1:12" ht="11.25" customHeight="1" x14ac:dyDescent="0.3">
      <c r="A718" s="131"/>
      <c r="B718" s="132"/>
      <c r="C718" s="131"/>
      <c r="D718" s="131"/>
      <c r="E718" s="131"/>
      <c r="F718" s="131"/>
      <c r="G718" s="131"/>
      <c r="H718" s="131"/>
      <c r="I718" s="145"/>
      <c r="K718" s="147"/>
      <c r="L718" s="147"/>
    </row>
    <row r="719" spans="1:12" ht="11.25" customHeight="1" x14ac:dyDescent="0.3">
      <c r="A719" s="131"/>
      <c r="B719" s="132"/>
      <c r="C719" s="131"/>
      <c r="D719" s="131"/>
      <c r="E719" s="131"/>
      <c r="F719" s="131"/>
      <c r="G719" s="131"/>
      <c r="H719" s="131"/>
      <c r="I719" s="145"/>
      <c r="K719" s="147"/>
      <c r="L719" s="147"/>
    </row>
    <row r="720" spans="1:12" ht="11.25" customHeight="1" x14ac:dyDescent="0.3">
      <c r="A720" s="131"/>
      <c r="B720" s="132"/>
      <c r="C720" s="131"/>
      <c r="D720" s="131"/>
      <c r="E720" s="131"/>
      <c r="F720" s="131"/>
      <c r="G720" s="131"/>
      <c r="H720" s="131"/>
      <c r="I720" s="145"/>
      <c r="K720" s="147"/>
      <c r="L720" s="147"/>
    </row>
    <row r="721" spans="1:12" ht="11.25" customHeight="1" x14ac:dyDescent="0.3">
      <c r="A721" s="131"/>
      <c r="B721" s="132"/>
      <c r="C721" s="131"/>
      <c r="D721" s="131"/>
      <c r="E721" s="131"/>
      <c r="F721" s="131"/>
      <c r="G721" s="131"/>
      <c r="H721" s="131"/>
      <c r="I721" s="145"/>
      <c r="K721" s="147"/>
      <c r="L721" s="147"/>
    </row>
    <row r="722" spans="1:12" ht="11.25" customHeight="1" x14ac:dyDescent="0.3">
      <c r="A722" s="131"/>
      <c r="B722" s="132"/>
      <c r="C722" s="131"/>
      <c r="D722" s="131"/>
      <c r="E722" s="131"/>
      <c r="F722" s="131"/>
      <c r="G722" s="131"/>
      <c r="H722" s="131"/>
      <c r="I722" s="145"/>
      <c r="K722" s="147"/>
      <c r="L722" s="147"/>
    </row>
    <row r="723" spans="1:12" ht="11.25" customHeight="1" x14ac:dyDescent="0.3">
      <c r="A723" s="131"/>
      <c r="B723" s="132"/>
      <c r="C723" s="131"/>
      <c r="D723" s="131"/>
      <c r="E723" s="131"/>
      <c r="F723" s="131"/>
      <c r="G723" s="131"/>
      <c r="H723" s="131"/>
      <c r="I723" s="145"/>
      <c r="K723" s="147"/>
      <c r="L723" s="147"/>
    </row>
    <row r="724" spans="1:12" ht="11.25" customHeight="1" x14ac:dyDescent="0.3">
      <c r="A724" s="131"/>
      <c r="B724" s="132"/>
      <c r="C724" s="131"/>
      <c r="D724" s="131"/>
      <c r="E724" s="131"/>
      <c r="F724" s="131"/>
      <c r="G724" s="131"/>
      <c r="H724" s="131"/>
      <c r="I724" s="145"/>
      <c r="K724" s="147"/>
      <c r="L724" s="147"/>
    </row>
    <row r="725" spans="1:12" ht="11.25" customHeight="1" x14ac:dyDescent="0.3">
      <c r="A725" s="131"/>
      <c r="B725" s="132"/>
      <c r="C725" s="131"/>
      <c r="D725" s="131"/>
      <c r="E725" s="131"/>
      <c r="F725" s="131"/>
      <c r="G725" s="131"/>
      <c r="H725" s="131"/>
      <c r="I725" s="145"/>
      <c r="K725" s="147"/>
      <c r="L725" s="147"/>
    </row>
    <row r="726" spans="1:12" ht="11.25" customHeight="1" x14ac:dyDescent="0.3">
      <c r="A726" s="131"/>
      <c r="B726" s="132"/>
      <c r="C726" s="131"/>
      <c r="D726" s="131"/>
      <c r="E726" s="131"/>
      <c r="F726" s="131"/>
      <c r="G726" s="131"/>
      <c r="H726" s="131"/>
      <c r="I726" s="145"/>
      <c r="K726" s="147"/>
      <c r="L726" s="147"/>
    </row>
    <row r="727" spans="1:12" ht="11.25" customHeight="1" x14ac:dyDescent="0.3">
      <c r="A727" s="131"/>
      <c r="B727" s="132"/>
      <c r="C727" s="131"/>
      <c r="D727" s="131"/>
      <c r="E727" s="131"/>
      <c r="F727" s="131"/>
      <c r="G727" s="131"/>
      <c r="H727" s="131"/>
      <c r="I727" s="145"/>
      <c r="K727" s="147"/>
      <c r="L727" s="147"/>
    </row>
    <row r="728" spans="1:12" ht="11.25" customHeight="1" x14ac:dyDescent="0.3">
      <c r="A728" s="131"/>
      <c r="B728" s="132"/>
      <c r="C728" s="131"/>
      <c r="D728" s="131"/>
      <c r="E728" s="131"/>
      <c r="F728" s="131"/>
      <c r="G728" s="131"/>
      <c r="H728" s="131"/>
      <c r="I728" s="145"/>
      <c r="K728" s="147"/>
      <c r="L728" s="147"/>
    </row>
    <row r="729" spans="1:12" ht="11.25" customHeight="1" x14ac:dyDescent="0.3">
      <c r="A729" s="131"/>
      <c r="B729" s="132"/>
      <c r="C729" s="131"/>
      <c r="D729" s="131"/>
      <c r="E729" s="131"/>
      <c r="F729" s="131"/>
      <c r="G729" s="131"/>
      <c r="H729" s="131"/>
      <c r="I729" s="145"/>
      <c r="K729" s="147"/>
      <c r="L729" s="147"/>
    </row>
    <row r="730" spans="1:12" ht="11.25" customHeight="1" x14ac:dyDescent="0.3">
      <c r="A730" s="131"/>
      <c r="B730" s="132"/>
      <c r="C730" s="131"/>
      <c r="D730" s="131"/>
      <c r="E730" s="131"/>
      <c r="F730" s="131"/>
      <c r="G730" s="131"/>
      <c r="H730" s="131"/>
      <c r="I730" s="145"/>
      <c r="K730" s="147"/>
      <c r="L730" s="147"/>
    </row>
    <row r="731" spans="1:12" ht="11.25" customHeight="1" x14ac:dyDescent="0.3">
      <c r="A731" s="131"/>
      <c r="B731" s="132"/>
      <c r="C731" s="131"/>
      <c r="D731" s="131"/>
      <c r="E731" s="131"/>
      <c r="F731" s="131"/>
      <c r="G731" s="131"/>
      <c r="H731" s="131"/>
      <c r="I731" s="145"/>
      <c r="K731" s="147"/>
      <c r="L731" s="147"/>
    </row>
    <row r="732" spans="1:12" ht="11.25" customHeight="1" x14ac:dyDescent="0.3">
      <c r="A732" s="131"/>
      <c r="B732" s="132"/>
      <c r="C732" s="131"/>
      <c r="D732" s="131"/>
      <c r="E732" s="131"/>
      <c r="F732" s="131"/>
      <c r="G732" s="131"/>
      <c r="H732" s="131"/>
      <c r="I732" s="145"/>
      <c r="K732" s="147"/>
      <c r="L732" s="147"/>
    </row>
    <row r="733" spans="1:12" ht="11.25" customHeight="1" x14ac:dyDescent="0.3">
      <c r="A733" s="131"/>
      <c r="B733" s="132"/>
      <c r="C733" s="131"/>
      <c r="D733" s="131"/>
      <c r="E733" s="131"/>
      <c r="F733" s="131"/>
      <c r="G733" s="131"/>
      <c r="H733" s="131"/>
      <c r="I733" s="145"/>
      <c r="K733" s="147"/>
      <c r="L733" s="147"/>
    </row>
    <row r="734" spans="1:12" ht="11.25" customHeight="1" x14ac:dyDescent="0.3">
      <c r="A734" s="131"/>
      <c r="B734" s="132"/>
      <c r="C734" s="131"/>
      <c r="D734" s="131"/>
      <c r="E734" s="131"/>
      <c r="F734" s="131"/>
      <c r="G734" s="131"/>
      <c r="H734" s="131"/>
      <c r="I734" s="145"/>
      <c r="K734" s="147"/>
      <c r="L734" s="147"/>
    </row>
    <row r="735" spans="1:12" ht="11.25" customHeight="1" x14ac:dyDescent="0.3">
      <c r="A735" s="131"/>
      <c r="B735" s="132"/>
      <c r="C735" s="131"/>
      <c r="D735" s="131"/>
      <c r="E735" s="131"/>
      <c r="F735" s="131"/>
      <c r="G735" s="131"/>
      <c r="H735" s="131"/>
      <c r="I735" s="145"/>
      <c r="K735" s="147"/>
      <c r="L735" s="147"/>
    </row>
    <row r="736" spans="1:12" ht="11.25" customHeight="1" x14ac:dyDescent="0.3">
      <c r="A736" s="131"/>
      <c r="B736" s="132"/>
      <c r="C736" s="131"/>
      <c r="D736" s="131"/>
      <c r="E736" s="131"/>
      <c r="F736" s="131"/>
      <c r="G736" s="131"/>
      <c r="H736" s="131"/>
      <c r="I736" s="145"/>
      <c r="K736" s="147"/>
      <c r="L736" s="147"/>
    </row>
    <row r="737" spans="1:12" ht="11.25" customHeight="1" x14ac:dyDescent="0.3">
      <c r="A737" s="131"/>
      <c r="B737" s="132"/>
      <c r="C737" s="131"/>
      <c r="D737" s="131"/>
      <c r="E737" s="131"/>
      <c r="F737" s="131"/>
      <c r="G737" s="131"/>
      <c r="H737" s="131"/>
      <c r="I737" s="145"/>
      <c r="K737" s="147"/>
      <c r="L737" s="147"/>
    </row>
    <row r="738" spans="1:12" ht="11.25" customHeight="1" x14ac:dyDescent="0.3">
      <c r="A738" s="131"/>
      <c r="B738" s="132"/>
      <c r="C738" s="131"/>
      <c r="D738" s="131"/>
      <c r="E738" s="131"/>
      <c r="F738" s="131"/>
      <c r="G738" s="131"/>
      <c r="H738" s="131"/>
      <c r="I738" s="145"/>
      <c r="K738" s="147"/>
      <c r="L738" s="147"/>
    </row>
    <row r="739" spans="1:12" ht="11.25" customHeight="1" x14ac:dyDescent="0.3">
      <c r="A739" s="131"/>
      <c r="B739" s="132"/>
      <c r="C739" s="131"/>
      <c r="D739" s="131"/>
      <c r="E739" s="131"/>
      <c r="F739" s="131"/>
      <c r="G739" s="131"/>
      <c r="H739" s="131"/>
      <c r="I739" s="145"/>
      <c r="K739" s="147"/>
      <c r="L739" s="147"/>
    </row>
    <row r="740" spans="1:12" ht="11.25" customHeight="1" x14ac:dyDescent="0.3">
      <c r="A740" s="131"/>
      <c r="B740" s="132"/>
      <c r="C740" s="131"/>
      <c r="D740" s="131"/>
      <c r="E740" s="131"/>
      <c r="F740" s="131"/>
      <c r="G740" s="131"/>
      <c r="H740" s="131"/>
      <c r="I740" s="145"/>
      <c r="K740" s="147"/>
      <c r="L740" s="147"/>
    </row>
    <row r="741" spans="1:12" ht="11.25" customHeight="1" x14ac:dyDescent="0.3">
      <c r="A741" s="131"/>
      <c r="B741" s="132"/>
      <c r="C741" s="131"/>
      <c r="D741" s="131"/>
      <c r="E741" s="131"/>
      <c r="F741" s="131"/>
      <c r="G741" s="131"/>
      <c r="H741" s="131"/>
      <c r="I741" s="145"/>
      <c r="K741" s="147"/>
      <c r="L741" s="147"/>
    </row>
    <row r="742" spans="1:12" ht="11.25" customHeight="1" x14ac:dyDescent="0.3">
      <c r="A742" s="131"/>
      <c r="B742" s="132"/>
      <c r="C742" s="131"/>
      <c r="D742" s="131"/>
      <c r="E742" s="131"/>
      <c r="F742" s="131"/>
      <c r="G742" s="131"/>
      <c r="H742" s="131"/>
      <c r="I742" s="145"/>
      <c r="K742" s="147"/>
      <c r="L742" s="147"/>
    </row>
    <row r="743" spans="1:12" ht="11.25" customHeight="1" x14ac:dyDescent="0.3">
      <c r="A743" s="131"/>
      <c r="B743" s="132"/>
      <c r="C743" s="131"/>
      <c r="D743" s="131"/>
      <c r="E743" s="131"/>
      <c r="F743" s="131"/>
      <c r="G743" s="131"/>
      <c r="H743" s="131"/>
      <c r="I743" s="145"/>
      <c r="K743" s="147"/>
      <c r="L743" s="147"/>
    </row>
    <row r="744" spans="1:12" ht="11.25" customHeight="1" x14ac:dyDescent="0.3">
      <c r="A744" s="131"/>
      <c r="B744" s="132"/>
      <c r="C744" s="131"/>
      <c r="D744" s="131"/>
      <c r="E744" s="131"/>
      <c r="F744" s="131"/>
      <c r="G744" s="131"/>
      <c r="H744" s="131"/>
      <c r="I744" s="145"/>
      <c r="K744" s="147"/>
      <c r="L744" s="147"/>
    </row>
    <row r="745" spans="1:12" ht="11.25" customHeight="1" x14ac:dyDescent="0.3">
      <c r="A745" s="131"/>
      <c r="B745" s="132"/>
      <c r="C745" s="131"/>
      <c r="D745" s="131"/>
      <c r="E745" s="131"/>
      <c r="F745" s="131"/>
      <c r="G745" s="131"/>
      <c r="H745" s="131"/>
      <c r="I745" s="145"/>
      <c r="K745" s="147"/>
      <c r="L745" s="147"/>
    </row>
    <row r="746" spans="1:12" ht="11.25" customHeight="1" x14ac:dyDescent="0.3">
      <c r="A746" s="131"/>
      <c r="B746" s="132"/>
      <c r="C746" s="131"/>
      <c r="D746" s="131"/>
      <c r="E746" s="131"/>
      <c r="F746" s="131"/>
      <c r="G746" s="131"/>
      <c r="H746" s="131"/>
      <c r="I746" s="145"/>
      <c r="K746" s="147"/>
      <c r="L746" s="147"/>
    </row>
    <row r="747" spans="1:12" ht="11.25" customHeight="1" x14ac:dyDescent="0.3">
      <c r="A747" s="131"/>
      <c r="B747" s="132"/>
      <c r="C747" s="131"/>
      <c r="D747" s="131"/>
      <c r="E747" s="131"/>
      <c r="F747" s="131"/>
      <c r="G747" s="131"/>
      <c r="H747" s="131"/>
      <c r="I747" s="145"/>
      <c r="K747" s="147"/>
      <c r="L747" s="147"/>
    </row>
    <row r="748" spans="1:12" ht="11.25" customHeight="1" x14ac:dyDescent="0.3">
      <c r="A748" s="131"/>
      <c r="B748" s="132"/>
      <c r="C748" s="131"/>
      <c r="D748" s="131"/>
      <c r="E748" s="131"/>
      <c r="F748" s="131"/>
      <c r="G748" s="131"/>
      <c r="H748" s="131"/>
      <c r="I748" s="145"/>
      <c r="K748" s="147"/>
      <c r="L748" s="147"/>
    </row>
    <row r="749" spans="1:12" ht="11.25" customHeight="1" x14ac:dyDescent="0.3">
      <c r="A749" s="131"/>
      <c r="B749" s="132"/>
      <c r="C749" s="131"/>
      <c r="D749" s="131"/>
      <c r="E749" s="131"/>
      <c r="F749" s="131"/>
      <c r="G749" s="131"/>
      <c r="H749" s="131"/>
      <c r="I749" s="145"/>
      <c r="K749" s="147"/>
      <c r="L749" s="147"/>
    </row>
    <row r="750" spans="1:12" ht="11.25" customHeight="1" x14ac:dyDescent="0.3">
      <c r="A750" s="131"/>
      <c r="B750" s="132"/>
      <c r="C750" s="131"/>
      <c r="D750" s="131"/>
      <c r="E750" s="131"/>
      <c r="F750" s="131"/>
      <c r="G750" s="131"/>
      <c r="H750" s="131"/>
      <c r="I750" s="145"/>
      <c r="K750" s="147"/>
      <c r="L750" s="147"/>
    </row>
    <row r="751" spans="1:12" ht="11.25" customHeight="1" x14ac:dyDescent="0.3">
      <c r="A751" s="131"/>
      <c r="B751" s="132"/>
      <c r="C751" s="131"/>
      <c r="D751" s="131"/>
      <c r="E751" s="131"/>
      <c r="F751" s="131"/>
      <c r="G751" s="131"/>
      <c r="H751" s="131"/>
      <c r="I751" s="145"/>
      <c r="K751" s="147"/>
      <c r="L751" s="147"/>
    </row>
    <row r="752" spans="1:12" ht="11.25" customHeight="1" x14ac:dyDescent="0.3">
      <c r="A752" s="131"/>
      <c r="B752" s="132"/>
      <c r="C752" s="131"/>
      <c r="D752" s="131"/>
      <c r="E752" s="131"/>
      <c r="F752" s="131"/>
      <c r="G752" s="131"/>
      <c r="H752" s="131"/>
      <c r="I752" s="145"/>
      <c r="K752" s="147"/>
      <c r="L752" s="147"/>
    </row>
    <row r="753" spans="1:12" ht="11.25" customHeight="1" x14ac:dyDescent="0.3">
      <c r="A753" s="131"/>
      <c r="B753" s="132"/>
      <c r="C753" s="131"/>
      <c r="D753" s="131"/>
      <c r="E753" s="131"/>
      <c r="F753" s="131"/>
      <c r="G753" s="131"/>
      <c r="H753" s="131"/>
      <c r="I753" s="145"/>
      <c r="K753" s="147"/>
      <c r="L753" s="147"/>
    </row>
    <row r="754" spans="1:12" ht="11.25" customHeight="1" x14ac:dyDescent="0.3">
      <c r="A754" s="131"/>
      <c r="B754" s="132"/>
      <c r="C754" s="131"/>
      <c r="D754" s="131"/>
      <c r="E754" s="131"/>
      <c r="F754" s="131"/>
      <c r="G754" s="131"/>
      <c r="H754" s="131"/>
      <c r="I754" s="145"/>
      <c r="K754" s="147"/>
      <c r="L754" s="147"/>
    </row>
    <row r="755" spans="1:12" ht="11.25" customHeight="1" x14ac:dyDescent="0.3">
      <c r="A755" s="131"/>
      <c r="B755" s="132"/>
      <c r="C755" s="131"/>
      <c r="D755" s="131"/>
      <c r="E755" s="131"/>
      <c r="F755" s="131"/>
      <c r="G755" s="131"/>
      <c r="H755" s="131"/>
      <c r="I755" s="145"/>
      <c r="K755" s="147"/>
      <c r="L755" s="147"/>
    </row>
    <row r="756" spans="1:12" ht="11.25" customHeight="1" x14ac:dyDescent="0.3">
      <c r="A756" s="131"/>
      <c r="B756" s="132"/>
      <c r="C756" s="131"/>
      <c r="D756" s="131"/>
      <c r="E756" s="131"/>
      <c r="F756" s="131"/>
      <c r="G756" s="131"/>
      <c r="H756" s="131"/>
      <c r="I756" s="145"/>
      <c r="K756" s="147"/>
      <c r="L756" s="147"/>
    </row>
    <row r="757" spans="1:12" ht="11.25" customHeight="1" x14ac:dyDescent="0.3">
      <c r="A757" s="131"/>
      <c r="B757" s="132"/>
      <c r="C757" s="131"/>
      <c r="D757" s="131"/>
      <c r="E757" s="131"/>
      <c r="F757" s="131"/>
      <c r="G757" s="131"/>
      <c r="H757" s="131"/>
      <c r="I757" s="145"/>
      <c r="K757" s="147"/>
      <c r="L757" s="147"/>
    </row>
    <row r="758" spans="1:12" ht="11.25" customHeight="1" x14ac:dyDescent="0.3">
      <c r="A758" s="131"/>
      <c r="B758" s="132"/>
      <c r="C758" s="131"/>
      <c r="D758" s="131"/>
      <c r="E758" s="131"/>
      <c r="F758" s="131"/>
      <c r="G758" s="131"/>
      <c r="H758" s="131"/>
      <c r="I758" s="145"/>
      <c r="K758" s="147"/>
      <c r="L758" s="147"/>
    </row>
    <row r="759" spans="1:12" ht="11.25" customHeight="1" x14ac:dyDescent="0.3">
      <c r="A759" s="131"/>
      <c r="B759" s="132"/>
      <c r="C759" s="131"/>
      <c r="D759" s="131"/>
      <c r="E759" s="131"/>
      <c r="F759" s="131"/>
      <c r="G759" s="131"/>
      <c r="H759" s="131"/>
      <c r="I759" s="145"/>
      <c r="K759" s="147"/>
      <c r="L759" s="147"/>
    </row>
    <row r="760" spans="1:12" ht="11.25" customHeight="1" x14ac:dyDescent="0.3">
      <c r="A760" s="131"/>
      <c r="B760" s="132"/>
      <c r="C760" s="131"/>
      <c r="D760" s="131"/>
      <c r="E760" s="131"/>
      <c r="F760" s="131"/>
      <c r="G760" s="131"/>
      <c r="H760" s="131"/>
      <c r="I760" s="145"/>
      <c r="K760" s="147"/>
      <c r="L760" s="147"/>
    </row>
    <row r="761" spans="1:12" ht="11.25" customHeight="1" x14ac:dyDescent="0.3">
      <c r="A761" s="131"/>
      <c r="B761" s="132"/>
      <c r="C761" s="131"/>
      <c r="D761" s="131"/>
      <c r="E761" s="131"/>
      <c r="F761" s="131"/>
      <c r="G761" s="131"/>
      <c r="H761" s="131"/>
      <c r="I761" s="145"/>
      <c r="K761" s="147"/>
      <c r="L761" s="147"/>
    </row>
    <row r="762" spans="1:12" ht="11.25" customHeight="1" x14ac:dyDescent="0.3">
      <c r="A762" s="131"/>
      <c r="B762" s="132"/>
      <c r="C762" s="131"/>
      <c r="D762" s="131"/>
      <c r="E762" s="131"/>
      <c r="F762" s="131"/>
      <c r="G762" s="131"/>
      <c r="H762" s="131"/>
      <c r="I762" s="145"/>
      <c r="K762" s="147"/>
      <c r="L762" s="147"/>
    </row>
    <row r="763" spans="1:12" ht="11.25" customHeight="1" x14ac:dyDescent="0.3">
      <c r="A763" s="131"/>
      <c r="B763" s="132"/>
      <c r="C763" s="131"/>
      <c r="D763" s="131"/>
      <c r="E763" s="131"/>
      <c r="F763" s="131"/>
      <c r="G763" s="131"/>
      <c r="H763" s="131"/>
      <c r="I763" s="145"/>
      <c r="K763" s="147"/>
      <c r="L763" s="147"/>
    </row>
    <row r="764" spans="1:12" ht="11.25" customHeight="1" x14ac:dyDescent="0.3">
      <c r="A764" s="131"/>
      <c r="B764" s="132"/>
      <c r="C764" s="131"/>
      <c r="D764" s="131"/>
      <c r="E764" s="131"/>
      <c r="F764" s="131"/>
      <c r="G764" s="131"/>
      <c r="H764" s="131"/>
      <c r="I764" s="145"/>
      <c r="K764" s="147"/>
      <c r="L764" s="147"/>
    </row>
    <row r="765" spans="1:12" ht="11.25" customHeight="1" x14ac:dyDescent="0.3">
      <c r="A765" s="131"/>
      <c r="B765" s="132"/>
      <c r="C765" s="131"/>
      <c r="D765" s="131"/>
      <c r="E765" s="131"/>
      <c r="F765" s="131"/>
      <c r="G765" s="131"/>
      <c r="H765" s="131"/>
      <c r="I765" s="145"/>
      <c r="K765" s="147"/>
      <c r="L765" s="147"/>
    </row>
    <row r="766" spans="1:12" ht="11.25" customHeight="1" x14ac:dyDescent="0.3">
      <c r="A766" s="131"/>
      <c r="B766" s="132"/>
      <c r="C766" s="131"/>
      <c r="D766" s="131"/>
      <c r="E766" s="131"/>
      <c r="F766" s="131"/>
      <c r="G766" s="131"/>
      <c r="H766" s="131"/>
      <c r="I766" s="145"/>
      <c r="K766" s="147"/>
      <c r="L766" s="147"/>
    </row>
    <row r="767" spans="1:12" ht="11.25" customHeight="1" x14ac:dyDescent="0.3">
      <c r="A767" s="131"/>
      <c r="B767" s="132"/>
      <c r="C767" s="131"/>
      <c r="D767" s="131"/>
      <c r="E767" s="131"/>
      <c r="F767" s="131"/>
      <c r="G767" s="131"/>
      <c r="H767" s="131"/>
      <c r="I767" s="145"/>
      <c r="K767" s="147"/>
      <c r="L767" s="147"/>
    </row>
    <row r="768" spans="1:12" ht="11.25" customHeight="1" x14ac:dyDescent="0.3">
      <c r="A768" s="131"/>
      <c r="B768" s="132"/>
      <c r="C768" s="131"/>
      <c r="D768" s="131"/>
      <c r="E768" s="131"/>
      <c r="F768" s="131"/>
      <c r="G768" s="131"/>
      <c r="H768" s="131"/>
      <c r="I768" s="145"/>
      <c r="K768" s="147"/>
      <c r="L768" s="147"/>
    </row>
    <row r="769" spans="1:12" ht="11.25" customHeight="1" x14ac:dyDescent="0.3">
      <c r="A769" s="131"/>
      <c r="B769" s="132"/>
      <c r="C769" s="131"/>
      <c r="D769" s="131"/>
      <c r="E769" s="131"/>
      <c r="F769" s="131"/>
      <c r="G769" s="131"/>
      <c r="H769" s="131"/>
      <c r="I769" s="145"/>
      <c r="K769" s="147"/>
      <c r="L769" s="147"/>
    </row>
    <row r="770" spans="1:12" ht="11.25" customHeight="1" x14ac:dyDescent="0.3">
      <c r="A770" s="131"/>
      <c r="B770" s="132"/>
      <c r="C770" s="131"/>
      <c r="D770" s="131"/>
      <c r="E770" s="131"/>
      <c r="F770" s="131"/>
      <c r="G770" s="131"/>
      <c r="H770" s="131"/>
      <c r="I770" s="145"/>
      <c r="K770" s="147"/>
      <c r="L770" s="147"/>
    </row>
    <row r="771" spans="1:12" ht="11.25" customHeight="1" x14ac:dyDescent="0.3">
      <c r="A771" s="131"/>
      <c r="B771" s="132"/>
      <c r="C771" s="131"/>
      <c r="D771" s="131"/>
      <c r="E771" s="131"/>
      <c r="F771" s="131"/>
      <c r="G771" s="131"/>
      <c r="H771" s="131"/>
      <c r="I771" s="145"/>
      <c r="K771" s="147"/>
      <c r="L771" s="147"/>
    </row>
    <row r="772" spans="1:12" ht="11.25" customHeight="1" x14ac:dyDescent="0.3">
      <c r="A772" s="131"/>
      <c r="B772" s="132"/>
      <c r="C772" s="131"/>
      <c r="D772" s="131"/>
      <c r="E772" s="131"/>
      <c r="F772" s="131"/>
      <c r="G772" s="131"/>
      <c r="H772" s="131"/>
      <c r="I772" s="145"/>
      <c r="K772" s="147"/>
      <c r="L772" s="147"/>
    </row>
    <row r="773" spans="1:12" ht="11.25" customHeight="1" x14ac:dyDescent="0.3">
      <c r="A773" s="131"/>
      <c r="B773" s="132"/>
      <c r="C773" s="131"/>
      <c r="D773" s="131"/>
      <c r="E773" s="131"/>
      <c r="F773" s="131"/>
      <c r="G773" s="131"/>
      <c r="H773" s="131"/>
      <c r="I773" s="145"/>
      <c r="K773" s="147"/>
      <c r="L773" s="147"/>
    </row>
    <row r="774" spans="1:12" ht="11.25" customHeight="1" x14ac:dyDescent="0.3">
      <c r="A774" s="131"/>
      <c r="B774" s="132"/>
      <c r="C774" s="131"/>
      <c r="D774" s="131"/>
      <c r="E774" s="131"/>
      <c r="F774" s="131"/>
      <c r="G774" s="131"/>
      <c r="H774" s="131"/>
      <c r="I774" s="145"/>
      <c r="K774" s="147"/>
      <c r="L774" s="147"/>
    </row>
    <row r="775" spans="1:12" ht="11.25" customHeight="1" x14ac:dyDescent="0.3">
      <c r="A775" s="131"/>
      <c r="B775" s="132"/>
      <c r="C775" s="131"/>
      <c r="D775" s="131"/>
      <c r="E775" s="131"/>
      <c r="F775" s="131"/>
      <c r="G775" s="131"/>
      <c r="H775" s="131"/>
      <c r="I775" s="145"/>
      <c r="K775" s="147"/>
      <c r="L775" s="147"/>
    </row>
    <row r="776" spans="1:12" ht="11.25" customHeight="1" x14ac:dyDescent="0.3">
      <c r="A776" s="131"/>
      <c r="B776" s="132"/>
      <c r="C776" s="131"/>
      <c r="D776" s="131"/>
      <c r="E776" s="131"/>
      <c r="F776" s="131"/>
      <c r="G776" s="131"/>
      <c r="H776" s="131"/>
      <c r="I776" s="145"/>
      <c r="K776" s="147"/>
      <c r="L776" s="147"/>
    </row>
    <row r="777" spans="1:12" ht="11.25" customHeight="1" x14ac:dyDescent="0.3">
      <c r="A777" s="131"/>
      <c r="B777" s="132"/>
      <c r="C777" s="131"/>
      <c r="D777" s="131"/>
      <c r="E777" s="131"/>
      <c r="F777" s="131"/>
      <c r="G777" s="131"/>
      <c r="H777" s="131"/>
      <c r="I777" s="145"/>
      <c r="K777" s="147"/>
      <c r="L777" s="147"/>
    </row>
    <row r="778" spans="1:12" ht="11.25" customHeight="1" x14ac:dyDescent="0.3">
      <c r="A778" s="131"/>
      <c r="B778" s="132"/>
      <c r="C778" s="131"/>
      <c r="D778" s="131"/>
      <c r="E778" s="131"/>
      <c r="F778" s="131"/>
      <c r="G778" s="131"/>
      <c r="H778" s="131"/>
      <c r="I778" s="145"/>
      <c r="K778" s="147"/>
      <c r="L778" s="147"/>
    </row>
    <row r="779" spans="1:12" ht="11.25" customHeight="1" x14ac:dyDescent="0.3">
      <c r="A779" s="131"/>
      <c r="B779" s="132"/>
      <c r="C779" s="131"/>
      <c r="D779" s="131"/>
      <c r="E779" s="131"/>
      <c r="F779" s="131"/>
      <c r="G779" s="131"/>
      <c r="H779" s="131"/>
      <c r="I779" s="145"/>
      <c r="K779" s="147"/>
      <c r="L779" s="147"/>
    </row>
    <row r="780" spans="1:12" ht="11.25" customHeight="1" x14ac:dyDescent="0.3">
      <c r="A780" s="131"/>
      <c r="B780" s="132"/>
      <c r="C780" s="131"/>
      <c r="D780" s="131"/>
      <c r="E780" s="131"/>
      <c r="F780" s="131"/>
      <c r="G780" s="131"/>
      <c r="H780" s="131"/>
      <c r="I780" s="145"/>
      <c r="K780" s="147"/>
      <c r="L780" s="147"/>
    </row>
    <row r="781" spans="1:12" ht="11.25" customHeight="1" x14ac:dyDescent="0.3">
      <c r="A781" s="131"/>
      <c r="B781" s="132"/>
      <c r="C781" s="131"/>
      <c r="D781" s="131"/>
      <c r="E781" s="131"/>
      <c r="F781" s="131"/>
      <c r="G781" s="131"/>
      <c r="H781" s="131"/>
      <c r="I781" s="145"/>
      <c r="K781" s="147"/>
      <c r="L781" s="147"/>
    </row>
    <row r="782" spans="1:12" ht="11.25" customHeight="1" x14ac:dyDescent="0.3">
      <c r="A782" s="131"/>
      <c r="B782" s="132"/>
      <c r="C782" s="131"/>
      <c r="D782" s="131"/>
      <c r="E782" s="131"/>
      <c r="F782" s="131"/>
      <c r="G782" s="131"/>
      <c r="H782" s="131"/>
      <c r="I782" s="145"/>
      <c r="K782" s="147"/>
      <c r="L782" s="147"/>
    </row>
    <row r="783" spans="1:12" ht="11.25" customHeight="1" x14ac:dyDescent="0.3">
      <c r="A783" s="131"/>
      <c r="B783" s="132"/>
      <c r="C783" s="131"/>
      <c r="D783" s="131"/>
      <c r="E783" s="131"/>
      <c r="F783" s="131"/>
      <c r="G783" s="131"/>
      <c r="H783" s="131"/>
      <c r="I783" s="145"/>
      <c r="K783" s="147"/>
      <c r="L783" s="147"/>
    </row>
    <row r="784" spans="1:12" ht="11.25" customHeight="1" x14ac:dyDescent="0.3">
      <c r="A784" s="131"/>
      <c r="B784" s="132"/>
      <c r="C784" s="131"/>
      <c r="D784" s="131"/>
      <c r="E784" s="131"/>
      <c r="F784" s="131"/>
      <c r="G784" s="131"/>
      <c r="H784" s="131"/>
      <c r="I784" s="145"/>
      <c r="K784" s="147"/>
      <c r="L784" s="147"/>
    </row>
    <row r="785" spans="1:12" ht="11.25" customHeight="1" x14ac:dyDescent="0.3">
      <c r="A785" s="131"/>
      <c r="B785" s="132"/>
      <c r="C785" s="131"/>
      <c r="D785" s="131"/>
      <c r="E785" s="131"/>
      <c r="F785" s="131"/>
      <c r="G785" s="131"/>
      <c r="H785" s="131"/>
      <c r="I785" s="145"/>
      <c r="K785" s="147"/>
      <c r="L785" s="147"/>
    </row>
    <row r="786" spans="1:12" ht="11.25" customHeight="1" x14ac:dyDescent="0.3">
      <c r="A786" s="131"/>
      <c r="B786" s="132"/>
      <c r="C786" s="131"/>
      <c r="D786" s="131"/>
      <c r="E786" s="131"/>
      <c r="F786" s="131"/>
      <c r="G786" s="131"/>
      <c r="H786" s="131"/>
      <c r="I786" s="145"/>
      <c r="K786" s="147"/>
      <c r="L786" s="147"/>
    </row>
    <row r="787" spans="1:12" ht="11.25" customHeight="1" x14ac:dyDescent="0.3">
      <c r="A787" s="131"/>
      <c r="B787" s="132"/>
      <c r="C787" s="131"/>
      <c r="D787" s="131"/>
      <c r="E787" s="131"/>
      <c r="F787" s="131"/>
      <c r="G787" s="131"/>
      <c r="H787" s="131"/>
      <c r="I787" s="145"/>
      <c r="K787" s="147"/>
      <c r="L787" s="147"/>
    </row>
    <row r="788" spans="1:12" ht="11.25" customHeight="1" x14ac:dyDescent="0.3">
      <c r="A788" s="131"/>
      <c r="B788" s="132"/>
      <c r="C788" s="131"/>
      <c r="D788" s="131"/>
      <c r="E788" s="131"/>
      <c r="F788" s="131"/>
      <c r="G788" s="131"/>
      <c r="H788" s="131"/>
      <c r="I788" s="145"/>
      <c r="K788" s="147"/>
      <c r="L788" s="147"/>
    </row>
    <row r="789" spans="1:12" ht="11.25" customHeight="1" x14ac:dyDescent="0.3">
      <c r="A789" s="131"/>
      <c r="B789" s="132"/>
      <c r="C789" s="131"/>
      <c r="D789" s="131"/>
      <c r="E789" s="131"/>
      <c r="F789" s="131"/>
      <c r="G789" s="131"/>
      <c r="H789" s="131"/>
      <c r="I789" s="145"/>
      <c r="K789" s="147"/>
      <c r="L789" s="147"/>
    </row>
    <row r="790" spans="1:12" ht="11.25" customHeight="1" x14ac:dyDescent="0.3">
      <c r="A790" s="131"/>
      <c r="B790" s="132"/>
      <c r="C790" s="131"/>
      <c r="D790" s="131"/>
      <c r="E790" s="131"/>
      <c r="F790" s="131"/>
      <c r="G790" s="131"/>
      <c r="H790" s="131"/>
      <c r="I790" s="145"/>
      <c r="K790" s="147"/>
      <c r="L790" s="147"/>
    </row>
    <row r="791" spans="1:12" ht="11.25" customHeight="1" x14ac:dyDescent="0.3">
      <c r="A791" s="131"/>
      <c r="B791" s="132"/>
      <c r="C791" s="131"/>
      <c r="D791" s="131"/>
      <c r="E791" s="131"/>
      <c r="F791" s="131"/>
      <c r="G791" s="131"/>
      <c r="H791" s="131"/>
      <c r="I791" s="145"/>
      <c r="K791" s="147"/>
      <c r="L791" s="147"/>
    </row>
    <row r="792" spans="1:12" ht="11.25" customHeight="1" x14ac:dyDescent="0.3">
      <c r="A792" s="131"/>
      <c r="B792" s="132"/>
      <c r="C792" s="131"/>
      <c r="D792" s="131"/>
      <c r="E792" s="131"/>
      <c r="F792" s="131"/>
      <c r="G792" s="131"/>
      <c r="H792" s="131"/>
      <c r="I792" s="145"/>
      <c r="K792" s="147"/>
      <c r="L792" s="147"/>
    </row>
    <row r="793" spans="1:12" ht="11.25" customHeight="1" x14ac:dyDescent="0.3">
      <c r="A793" s="131"/>
      <c r="B793" s="132"/>
      <c r="C793" s="131"/>
      <c r="D793" s="131"/>
      <c r="E793" s="131"/>
      <c r="F793" s="131"/>
      <c r="G793" s="131"/>
      <c r="H793" s="131"/>
      <c r="I793" s="145"/>
      <c r="K793" s="147"/>
      <c r="L793" s="147"/>
    </row>
    <row r="794" spans="1:12" ht="11.25" customHeight="1" x14ac:dyDescent="0.3">
      <c r="A794" s="131"/>
      <c r="B794" s="132"/>
      <c r="C794" s="131"/>
      <c r="D794" s="131"/>
      <c r="E794" s="131"/>
      <c r="F794" s="131"/>
      <c r="G794" s="131"/>
      <c r="H794" s="131"/>
      <c r="I794" s="145"/>
      <c r="K794" s="147"/>
      <c r="L794" s="147"/>
    </row>
    <row r="795" spans="1:12" ht="11.25" customHeight="1" x14ac:dyDescent="0.3">
      <c r="A795" s="131"/>
      <c r="B795" s="132"/>
      <c r="C795" s="131"/>
      <c r="D795" s="131"/>
      <c r="E795" s="131"/>
      <c r="F795" s="131"/>
      <c r="G795" s="131"/>
      <c r="H795" s="131"/>
      <c r="I795" s="145"/>
      <c r="K795" s="147"/>
      <c r="L795" s="147"/>
    </row>
    <row r="796" spans="1:12" ht="11.25" customHeight="1" x14ac:dyDescent="0.3">
      <c r="A796" s="131"/>
      <c r="B796" s="132"/>
      <c r="C796" s="131"/>
      <c r="D796" s="131"/>
      <c r="E796" s="131"/>
      <c r="F796" s="131"/>
      <c r="G796" s="131"/>
      <c r="H796" s="131"/>
      <c r="I796" s="145"/>
      <c r="K796" s="147"/>
      <c r="L796" s="147"/>
    </row>
    <row r="797" spans="1:12" ht="11.25" customHeight="1" x14ac:dyDescent="0.3">
      <c r="A797" s="131"/>
      <c r="B797" s="132"/>
      <c r="C797" s="131"/>
      <c r="D797" s="131"/>
      <c r="E797" s="131"/>
      <c r="F797" s="131"/>
      <c r="G797" s="131"/>
      <c r="H797" s="131"/>
      <c r="I797" s="145"/>
      <c r="K797" s="147"/>
      <c r="L797" s="147"/>
    </row>
    <row r="798" spans="1:12" ht="11.25" customHeight="1" x14ac:dyDescent="0.3">
      <c r="A798" s="131"/>
      <c r="B798" s="132"/>
      <c r="C798" s="131"/>
      <c r="D798" s="131"/>
      <c r="E798" s="131"/>
      <c r="F798" s="131"/>
      <c r="G798" s="131"/>
      <c r="H798" s="131"/>
      <c r="I798" s="145"/>
      <c r="K798" s="147"/>
      <c r="L798" s="147"/>
    </row>
    <row r="799" spans="1:12" ht="11.25" customHeight="1" x14ac:dyDescent="0.3">
      <c r="A799" s="131"/>
      <c r="B799" s="132"/>
      <c r="C799" s="131"/>
      <c r="D799" s="131"/>
      <c r="E799" s="131"/>
      <c r="F799" s="131"/>
      <c r="G799" s="131"/>
      <c r="H799" s="131"/>
      <c r="I799" s="145"/>
      <c r="K799" s="147"/>
      <c r="L799" s="147"/>
    </row>
    <row r="800" spans="1:12" ht="11.25" customHeight="1" x14ac:dyDescent="0.3">
      <c r="A800" s="131"/>
      <c r="B800" s="132"/>
      <c r="C800" s="131"/>
      <c r="D800" s="131"/>
      <c r="E800" s="131"/>
      <c r="F800" s="131"/>
      <c r="G800" s="131"/>
      <c r="H800" s="131"/>
      <c r="I800" s="145"/>
      <c r="K800" s="147"/>
      <c r="L800" s="147"/>
    </row>
    <row r="801" spans="1:12" ht="11.25" customHeight="1" x14ac:dyDescent="0.3">
      <c r="A801" s="131"/>
      <c r="B801" s="132"/>
      <c r="C801" s="131"/>
      <c r="D801" s="131"/>
      <c r="E801" s="131"/>
      <c r="F801" s="131"/>
      <c r="G801" s="131"/>
      <c r="H801" s="131"/>
      <c r="I801" s="145"/>
      <c r="K801" s="147"/>
      <c r="L801" s="147"/>
    </row>
    <row r="802" spans="1:12" ht="11.25" customHeight="1" x14ac:dyDescent="0.3">
      <c r="A802" s="131"/>
      <c r="B802" s="132"/>
      <c r="C802" s="131"/>
      <c r="D802" s="131"/>
      <c r="E802" s="131"/>
      <c r="F802" s="131"/>
      <c r="G802" s="131"/>
      <c r="H802" s="131"/>
      <c r="I802" s="145"/>
      <c r="K802" s="147"/>
      <c r="L802" s="147"/>
    </row>
    <row r="803" spans="1:12" ht="11.25" customHeight="1" x14ac:dyDescent="0.3">
      <c r="A803" s="131"/>
      <c r="B803" s="132"/>
      <c r="C803" s="131"/>
      <c r="D803" s="131"/>
      <c r="E803" s="131"/>
      <c r="F803" s="131"/>
      <c r="G803" s="131"/>
      <c r="H803" s="131"/>
      <c r="I803" s="145"/>
      <c r="K803" s="147"/>
      <c r="L803" s="147"/>
    </row>
    <row r="804" spans="1:12" ht="11.25" customHeight="1" x14ac:dyDescent="0.3">
      <c r="A804" s="131"/>
      <c r="B804" s="132"/>
      <c r="C804" s="131"/>
      <c r="D804" s="131"/>
      <c r="E804" s="131"/>
      <c r="F804" s="131"/>
      <c r="G804" s="131"/>
      <c r="H804" s="131"/>
      <c r="I804" s="145"/>
      <c r="K804" s="147"/>
      <c r="L804" s="147"/>
    </row>
    <row r="805" spans="1:12" ht="11.25" customHeight="1" x14ac:dyDescent="0.3">
      <c r="A805" s="131"/>
      <c r="B805" s="132"/>
      <c r="C805" s="131"/>
      <c r="D805" s="131"/>
      <c r="E805" s="131"/>
      <c r="F805" s="131"/>
      <c r="G805" s="131"/>
      <c r="H805" s="131"/>
      <c r="I805" s="145"/>
      <c r="K805" s="147"/>
      <c r="L805" s="147"/>
    </row>
    <row r="806" spans="1:12" ht="11.25" customHeight="1" x14ac:dyDescent="0.3">
      <c r="A806" s="131"/>
      <c r="B806" s="132"/>
      <c r="C806" s="131"/>
      <c r="D806" s="131"/>
      <c r="E806" s="131"/>
      <c r="F806" s="131"/>
      <c r="G806" s="131"/>
      <c r="H806" s="131"/>
      <c r="I806" s="145"/>
      <c r="K806" s="147"/>
      <c r="L806" s="147"/>
    </row>
    <row r="807" spans="1:12" ht="11.25" customHeight="1" x14ac:dyDescent="0.3">
      <c r="A807" s="131"/>
      <c r="B807" s="132"/>
      <c r="C807" s="131"/>
      <c r="D807" s="131"/>
      <c r="E807" s="131"/>
      <c r="F807" s="131"/>
      <c r="G807" s="131"/>
      <c r="H807" s="131"/>
      <c r="I807" s="145"/>
      <c r="K807" s="147"/>
      <c r="L807" s="147"/>
    </row>
    <row r="808" spans="1:12" ht="11.25" customHeight="1" x14ac:dyDescent="0.3">
      <c r="A808" s="131"/>
      <c r="B808" s="132"/>
      <c r="C808" s="131"/>
      <c r="D808" s="131"/>
      <c r="E808" s="131"/>
      <c r="F808" s="131"/>
      <c r="G808" s="131"/>
      <c r="H808" s="131"/>
      <c r="I808" s="145"/>
      <c r="K808" s="147"/>
      <c r="L808" s="147"/>
    </row>
    <row r="809" spans="1:12" ht="11.25" customHeight="1" x14ac:dyDescent="0.3">
      <c r="A809" s="131"/>
      <c r="B809" s="132"/>
      <c r="C809" s="131"/>
      <c r="D809" s="131"/>
      <c r="E809" s="131"/>
      <c r="F809" s="131"/>
      <c r="G809" s="131"/>
      <c r="H809" s="131"/>
      <c r="I809" s="145"/>
      <c r="K809" s="147"/>
      <c r="L809" s="147"/>
    </row>
    <row r="810" spans="1:12" ht="11.25" customHeight="1" x14ac:dyDescent="0.3">
      <c r="A810" s="131"/>
      <c r="B810" s="132"/>
      <c r="C810" s="131"/>
      <c r="D810" s="131"/>
      <c r="E810" s="131"/>
      <c r="F810" s="131"/>
      <c r="G810" s="131"/>
      <c r="H810" s="131"/>
      <c r="I810" s="145"/>
      <c r="K810" s="147"/>
      <c r="L810" s="147"/>
    </row>
    <row r="811" spans="1:12" ht="11.25" customHeight="1" x14ac:dyDescent="0.3">
      <c r="A811" s="131"/>
      <c r="B811" s="132"/>
      <c r="C811" s="131"/>
      <c r="D811" s="131"/>
      <c r="E811" s="131"/>
      <c r="F811" s="131"/>
      <c r="G811" s="131"/>
      <c r="H811" s="131"/>
      <c r="I811" s="145"/>
      <c r="K811" s="147"/>
      <c r="L811" s="147"/>
    </row>
    <row r="812" spans="1:12" ht="11.25" customHeight="1" x14ac:dyDescent="0.3">
      <c r="A812" s="131"/>
      <c r="B812" s="132"/>
      <c r="C812" s="131"/>
      <c r="D812" s="131"/>
      <c r="E812" s="131"/>
      <c r="F812" s="131"/>
      <c r="G812" s="131"/>
      <c r="H812" s="131"/>
      <c r="I812" s="145"/>
      <c r="K812" s="147"/>
      <c r="L812" s="147"/>
    </row>
    <row r="813" spans="1:12" ht="11.25" customHeight="1" x14ac:dyDescent="0.3">
      <c r="A813" s="131"/>
      <c r="B813" s="132"/>
      <c r="C813" s="131"/>
      <c r="D813" s="131"/>
      <c r="E813" s="131"/>
      <c r="F813" s="131"/>
      <c r="G813" s="131"/>
      <c r="H813" s="131"/>
      <c r="I813" s="145"/>
      <c r="K813" s="147"/>
      <c r="L813" s="147"/>
    </row>
    <row r="814" spans="1:12" ht="11.25" customHeight="1" x14ac:dyDescent="0.3">
      <c r="A814" s="131"/>
      <c r="B814" s="132"/>
      <c r="C814" s="131"/>
      <c r="D814" s="131"/>
      <c r="E814" s="131"/>
      <c r="F814" s="131"/>
      <c r="G814" s="131"/>
      <c r="H814" s="131"/>
      <c r="I814" s="145"/>
      <c r="K814" s="147"/>
      <c r="L814" s="147"/>
    </row>
    <row r="815" spans="1:12" ht="11.25" customHeight="1" x14ac:dyDescent="0.3">
      <c r="A815" s="131"/>
      <c r="B815" s="132"/>
      <c r="C815" s="131"/>
      <c r="D815" s="131"/>
      <c r="E815" s="131"/>
      <c r="F815" s="131"/>
      <c r="G815" s="131"/>
      <c r="H815" s="131"/>
      <c r="I815" s="145"/>
      <c r="K815" s="147"/>
      <c r="L815" s="147"/>
    </row>
    <row r="816" spans="1:12" ht="11.25" customHeight="1" x14ac:dyDescent="0.3">
      <c r="A816" s="131"/>
      <c r="B816" s="132"/>
      <c r="C816" s="131"/>
      <c r="D816" s="131"/>
      <c r="E816" s="131"/>
      <c r="F816" s="131"/>
      <c r="G816" s="131"/>
      <c r="H816" s="131"/>
      <c r="I816" s="145"/>
      <c r="K816" s="147"/>
      <c r="L816" s="147"/>
    </row>
    <row r="817" spans="1:12" ht="11.25" customHeight="1" x14ac:dyDescent="0.3">
      <c r="A817" s="131"/>
      <c r="B817" s="132"/>
      <c r="C817" s="131"/>
      <c r="D817" s="131"/>
      <c r="E817" s="131"/>
      <c r="F817" s="131"/>
      <c r="G817" s="131"/>
      <c r="H817" s="131"/>
      <c r="I817" s="145"/>
      <c r="K817" s="147"/>
      <c r="L817" s="147"/>
    </row>
    <row r="818" spans="1:12" ht="11.25" customHeight="1" x14ac:dyDescent="0.3">
      <c r="A818" s="131"/>
      <c r="B818" s="132"/>
      <c r="C818" s="131"/>
      <c r="D818" s="131"/>
      <c r="E818" s="131"/>
      <c r="F818" s="131"/>
      <c r="G818" s="131"/>
      <c r="H818" s="131"/>
      <c r="I818" s="145"/>
      <c r="K818" s="147"/>
      <c r="L818" s="147"/>
    </row>
    <row r="819" spans="1:12" ht="11.25" customHeight="1" x14ac:dyDescent="0.3">
      <c r="A819" s="131"/>
      <c r="B819" s="132"/>
      <c r="C819" s="131"/>
      <c r="D819" s="131"/>
      <c r="E819" s="131"/>
      <c r="F819" s="131"/>
      <c r="G819" s="131"/>
      <c r="H819" s="131"/>
      <c r="I819" s="145"/>
      <c r="K819" s="147"/>
      <c r="L819" s="147"/>
    </row>
    <row r="820" spans="1:12" ht="11.25" customHeight="1" x14ac:dyDescent="0.3">
      <c r="A820" s="131"/>
      <c r="B820" s="132"/>
      <c r="C820" s="131"/>
      <c r="D820" s="131"/>
      <c r="E820" s="131"/>
      <c r="F820" s="131"/>
      <c r="G820" s="131"/>
      <c r="H820" s="131"/>
      <c r="I820" s="145"/>
      <c r="K820" s="147"/>
      <c r="L820" s="147"/>
    </row>
    <row r="821" spans="1:12" ht="11.25" customHeight="1" x14ac:dyDescent="0.3">
      <c r="A821" s="131"/>
      <c r="B821" s="132"/>
      <c r="C821" s="131"/>
      <c r="D821" s="131"/>
      <c r="E821" s="131"/>
      <c r="F821" s="131"/>
      <c r="G821" s="131"/>
      <c r="H821" s="131"/>
      <c r="I821" s="145"/>
      <c r="K821" s="147"/>
      <c r="L821" s="147"/>
    </row>
    <row r="822" spans="1:12" ht="11.25" customHeight="1" x14ac:dyDescent="0.3">
      <c r="A822" s="131"/>
      <c r="B822" s="132"/>
      <c r="C822" s="131"/>
      <c r="D822" s="131"/>
      <c r="E822" s="131"/>
      <c r="F822" s="131"/>
      <c r="G822" s="131"/>
      <c r="H822" s="131"/>
      <c r="I822" s="145"/>
      <c r="K822" s="147"/>
      <c r="L822" s="147"/>
    </row>
    <row r="823" spans="1:12" ht="11.25" customHeight="1" x14ac:dyDescent="0.3">
      <c r="A823" s="131"/>
      <c r="B823" s="132"/>
      <c r="C823" s="131"/>
      <c r="D823" s="131"/>
      <c r="E823" s="131"/>
      <c r="F823" s="131"/>
      <c r="G823" s="131"/>
      <c r="H823" s="131"/>
      <c r="I823" s="145"/>
      <c r="K823" s="147"/>
      <c r="L823" s="147"/>
    </row>
    <row r="824" spans="1:12" ht="11.25" customHeight="1" x14ac:dyDescent="0.3">
      <c r="A824" s="131"/>
      <c r="B824" s="132"/>
      <c r="C824" s="131"/>
      <c r="D824" s="131"/>
      <c r="E824" s="131"/>
      <c r="F824" s="131"/>
      <c r="G824" s="131"/>
      <c r="H824" s="131"/>
      <c r="I824" s="145"/>
      <c r="K824" s="147"/>
      <c r="L824" s="147"/>
    </row>
    <row r="825" spans="1:12" ht="11.25" customHeight="1" x14ac:dyDescent="0.3">
      <c r="A825" s="131"/>
      <c r="B825" s="132"/>
      <c r="C825" s="131"/>
      <c r="D825" s="131"/>
      <c r="E825" s="131"/>
      <c r="F825" s="131"/>
      <c r="G825" s="131"/>
      <c r="H825" s="131"/>
      <c r="I825" s="145"/>
      <c r="K825" s="147"/>
      <c r="L825" s="147"/>
    </row>
    <row r="826" spans="1:12" ht="11.25" customHeight="1" x14ac:dyDescent="0.3">
      <c r="A826" s="131"/>
      <c r="B826" s="132"/>
      <c r="C826" s="131"/>
      <c r="D826" s="131"/>
      <c r="E826" s="131"/>
      <c r="F826" s="131"/>
      <c r="G826" s="131"/>
      <c r="H826" s="131"/>
      <c r="I826" s="145"/>
      <c r="K826" s="147"/>
      <c r="L826" s="147"/>
    </row>
    <row r="827" spans="1:12" ht="11.25" customHeight="1" x14ac:dyDescent="0.3">
      <c r="A827" s="131"/>
      <c r="B827" s="132"/>
      <c r="C827" s="131"/>
      <c r="D827" s="131"/>
      <c r="E827" s="131"/>
      <c r="F827" s="131"/>
      <c r="G827" s="131"/>
      <c r="H827" s="131"/>
      <c r="I827" s="145"/>
      <c r="K827" s="147"/>
      <c r="L827" s="147"/>
    </row>
    <row r="828" spans="1:12" ht="11.25" customHeight="1" x14ac:dyDescent="0.3">
      <c r="A828" s="131"/>
      <c r="B828" s="132"/>
      <c r="C828" s="131"/>
      <c r="D828" s="131"/>
      <c r="E828" s="131"/>
      <c r="F828" s="131"/>
      <c r="G828" s="131"/>
      <c r="H828" s="131"/>
      <c r="I828" s="145"/>
      <c r="K828" s="147"/>
      <c r="L828" s="147"/>
    </row>
    <row r="829" spans="1:12" ht="11.25" customHeight="1" x14ac:dyDescent="0.3">
      <c r="A829" s="131"/>
      <c r="B829" s="132"/>
      <c r="C829" s="131"/>
      <c r="D829" s="131"/>
      <c r="E829" s="131"/>
      <c r="F829" s="131"/>
      <c r="G829" s="131"/>
      <c r="H829" s="131"/>
      <c r="I829" s="145"/>
      <c r="K829" s="147"/>
      <c r="L829" s="147"/>
    </row>
    <row r="830" spans="1:12" ht="11.25" customHeight="1" x14ac:dyDescent="0.3">
      <c r="A830" s="131"/>
      <c r="B830" s="132"/>
      <c r="C830" s="131"/>
      <c r="D830" s="131"/>
      <c r="E830" s="131"/>
      <c r="F830" s="131"/>
      <c r="G830" s="131"/>
      <c r="H830" s="131"/>
      <c r="I830" s="145"/>
      <c r="K830" s="147"/>
      <c r="L830" s="147"/>
    </row>
    <row r="831" spans="1:12" ht="11.25" customHeight="1" x14ac:dyDescent="0.3">
      <c r="A831" s="131"/>
      <c r="B831" s="132"/>
      <c r="C831" s="131"/>
      <c r="D831" s="131"/>
      <c r="E831" s="131"/>
      <c r="F831" s="131"/>
      <c r="G831" s="131"/>
      <c r="H831" s="131"/>
      <c r="I831" s="145"/>
      <c r="K831" s="147"/>
      <c r="L831" s="147"/>
    </row>
    <row r="832" spans="1:12" ht="11.25" customHeight="1" x14ac:dyDescent="0.3">
      <c r="A832" s="131"/>
      <c r="B832" s="132"/>
      <c r="C832" s="131"/>
      <c r="D832" s="131"/>
      <c r="E832" s="131"/>
      <c r="F832" s="131"/>
      <c r="G832" s="131"/>
      <c r="H832" s="131"/>
      <c r="I832" s="145"/>
      <c r="K832" s="147"/>
      <c r="L832" s="147"/>
    </row>
    <row r="833" spans="1:12" ht="11.25" customHeight="1" x14ac:dyDescent="0.3">
      <c r="A833" s="131"/>
      <c r="B833" s="132"/>
      <c r="C833" s="131"/>
      <c r="D833" s="131"/>
      <c r="E833" s="131"/>
      <c r="F833" s="131"/>
      <c r="G833" s="131"/>
      <c r="H833" s="131"/>
      <c r="I833" s="145"/>
      <c r="K833" s="147"/>
      <c r="L833" s="147"/>
    </row>
    <row r="834" spans="1:12" ht="11.25" customHeight="1" x14ac:dyDescent="0.3">
      <c r="A834" s="131"/>
      <c r="B834" s="132"/>
      <c r="C834" s="131"/>
      <c r="D834" s="131"/>
      <c r="E834" s="131"/>
      <c r="F834" s="131"/>
      <c r="G834" s="131"/>
      <c r="H834" s="131"/>
      <c r="I834" s="145"/>
      <c r="K834" s="147"/>
      <c r="L834" s="147"/>
    </row>
    <row r="835" spans="1:12" ht="11.25" customHeight="1" x14ac:dyDescent="0.3">
      <c r="A835" s="131"/>
      <c r="B835" s="132"/>
      <c r="C835" s="131"/>
      <c r="D835" s="131"/>
      <c r="E835" s="131"/>
      <c r="F835" s="131"/>
      <c r="G835" s="131"/>
      <c r="H835" s="131"/>
      <c r="I835" s="145"/>
      <c r="K835" s="147"/>
      <c r="L835" s="147"/>
    </row>
    <row r="836" spans="1:12" ht="11.25" customHeight="1" x14ac:dyDescent="0.3">
      <c r="A836" s="131"/>
      <c r="B836" s="132"/>
      <c r="C836" s="131"/>
      <c r="D836" s="131"/>
      <c r="E836" s="131"/>
      <c r="F836" s="131"/>
      <c r="G836" s="131"/>
      <c r="H836" s="131"/>
      <c r="I836" s="145"/>
      <c r="K836" s="147"/>
      <c r="L836" s="147"/>
    </row>
    <row r="837" spans="1:12" ht="11.25" customHeight="1" x14ac:dyDescent="0.3">
      <c r="A837" s="131"/>
      <c r="B837" s="132"/>
      <c r="C837" s="131"/>
      <c r="D837" s="131"/>
      <c r="E837" s="131"/>
      <c r="F837" s="131"/>
      <c r="G837" s="131"/>
      <c r="H837" s="131"/>
      <c r="I837" s="145"/>
      <c r="K837" s="147"/>
      <c r="L837" s="147"/>
    </row>
    <row r="838" spans="1:12" ht="11.25" customHeight="1" x14ac:dyDescent="0.3">
      <c r="A838" s="131"/>
      <c r="B838" s="132"/>
      <c r="C838" s="131"/>
      <c r="D838" s="131"/>
      <c r="E838" s="131"/>
      <c r="F838" s="131"/>
      <c r="G838" s="131"/>
      <c r="H838" s="131"/>
      <c r="I838" s="145"/>
      <c r="K838" s="147"/>
      <c r="L838" s="147"/>
    </row>
    <row r="839" spans="1:12" ht="11.25" customHeight="1" x14ac:dyDescent="0.3">
      <c r="A839" s="131"/>
      <c r="B839" s="132"/>
      <c r="C839" s="131"/>
      <c r="D839" s="131"/>
      <c r="E839" s="131"/>
      <c r="F839" s="131"/>
      <c r="G839" s="131"/>
      <c r="H839" s="131"/>
      <c r="I839" s="145"/>
      <c r="K839" s="147"/>
      <c r="L839" s="147"/>
    </row>
    <row r="840" spans="1:12" ht="11.25" customHeight="1" x14ac:dyDescent="0.3">
      <c r="A840" s="131"/>
      <c r="B840" s="132"/>
      <c r="C840" s="131"/>
      <c r="D840" s="131"/>
      <c r="E840" s="131"/>
      <c r="F840" s="131"/>
      <c r="G840" s="131"/>
      <c r="H840" s="131"/>
      <c r="I840" s="145"/>
      <c r="K840" s="147"/>
      <c r="L840" s="147"/>
    </row>
    <row r="841" spans="1:12" ht="11.25" customHeight="1" x14ac:dyDescent="0.3">
      <c r="A841" s="131"/>
      <c r="B841" s="132"/>
      <c r="C841" s="131"/>
      <c r="D841" s="131"/>
      <c r="E841" s="131"/>
      <c r="F841" s="131"/>
      <c r="G841" s="131"/>
      <c r="H841" s="131"/>
      <c r="I841" s="145"/>
      <c r="K841" s="147"/>
      <c r="L841" s="147"/>
    </row>
    <row r="842" spans="1:12" ht="11.25" customHeight="1" x14ac:dyDescent="0.3">
      <c r="A842" s="131"/>
      <c r="B842" s="132"/>
      <c r="C842" s="131"/>
      <c r="D842" s="131"/>
      <c r="E842" s="131"/>
      <c r="F842" s="131"/>
      <c r="G842" s="131"/>
      <c r="H842" s="131"/>
      <c r="I842" s="145"/>
      <c r="K842" s="147"/>
      <c r="L842" s="147"/>
    </row>
    <row r="843" spans="1:12" ht="11.25" customHeight="1" x14ac:dyDescent="0.3">
      <c r="A843" s="131"/>
      <c r="B843" s="132"/>
      <c r="C843" s="131"/>
      <c r="D843" s="131"/>
      <c r="E843" s="131"/>
      <c r="F843" s="131"/>
      <c r="G843" s="131"/>
      <c r="H843" s="131"/>
      <c r="I843" s="145"/>
      <c r="K843" s="147"/>
      <c r="L843" s="147"/>
    </row>
    <row r="844" spans="1:12" ht="11.25" customHeight="1" x14ac:dyDescent="0.3">
      <c r="A844" s="131"/>
      <c r="B844" s="132"/>
      <c r="C844" s="131"/>
      <c r="D844" s="131"/>
      <c r="E844" s="131"/>
      <c r="F844" s="131"/>
      <c r="G844" s="131"/>
      <c r="H844" s="131"/>
      <c r="I844" s="145"/>
      <c r="K844" s="147"/>
      <c r="L844" s="147"/>
    </row>
    <row r="845" spans="1:12" ht="11.25" customHeight="1" x14ac:dyDescent="0.3">
      <c r="A845" s="131"/>
      <c r="B845" s="132"/>
      <c r="C845" s="131"/>
      <c r="D845" s="131"/>
      <c r="E845" s="131"/>
      <c r="F845" s="131"/>
      <c r="G845" s="131"/>
      <c r="H845" s="131"/>
      <c r="I845" s="145"/>
      <c r="K845" s="147"/>
      <c r="L845" s="147"/>
    </row>
    <row r="846" spans="1:12" ht="11.25" customHeight="1" x14ac:dyDescent="0.3">
      <c r="A846" s="131"/>
      <c r="B846" s="132"/>
      <c r="C846" s="131"/>
      <c r="D846" s="131"/>
      <c r="E846" s="131"/>
      <c r="F846" s="131"/>
      <c r="G846" s="131"/>
      <c r="H846" s="131"/>
      <c r="I846" s="145"/>
      <c r="K846" s="147"/>
      <c r="L846" s="147"/>
    </row>
    <row r="847" spans="1:12" ht="11.25" customHeight="1" x14ac:dyDescent="0.3">
      <c r="A847" s="131"/>
      <c r="B847" s="132"/>
      <c r="C847" s="131"/>
      <c r="D847" s="131"/>
      <c r="E847" s="131"/>
      <c r="F847" s="131"/>
      <c r="G847" s="131"/>
      <c r="H847" s="131"/>
      <c r="I847" s="145"/>
      <c r="K847" s="147"/>
      <c r="L847" s="147"/>
    </row>
    <row r="848" spans="1:12" ht="11.25" customHeight="1" x14ac:dyDescent="0.3">
      <c r="A848" s="131"/>
      <c r="B848" s="132"/>
      <c r="C848" s="131"/>
      <c r="D848" s="131"/>
      <c r="E848" s="131"/>
      <c r="F848" s="131"/>
      <c r="G848" s="131"/>
      <c r="H848" s="131"/>
      <c r="I848" s="145"/>
      <c r="K848" s="147"/>
      <c r="L848" s="147"/>
    </row>
    <row r="849" spans="1:12" ht="11.25" customHeight="1" x14ac:dyDescent="0.3">
      <c r="A849" s="131"/>
      <c r="B849" s="132"/>
      <c r="C849" s="131"/>
      <c r="D849" s="131"/>
      <c r="E849" s="131"/>
      <c r="F849" s="131"/>
      <c r="G849" s="131"/>
      <c r="H849" s="131"/>
      <c r="I849" s="145"/>
      <c r="K849" s="147"/>
      <c r="L849" s="147"/>
    </row>
    <row r="850" spans="1:12" ht="11.25" customHeight="1" x14ac:dyDescent="0.3">
      <c r="A850" s="131"/>
      <c r="B850" s="132"/>
      <c r="C850" s="131"/>
      <c r="D850" s="131"/>
      <c r="E850" s="131"/>
      <c r="F850" s="131"/>
      <c r="G850" s="131"/>
      <c r="H850" s="131"/>
      <c r="I850" s="145"/>
      <c r="K850" s="147"/>
      <c r="L850" s="147"/>
    </row>
    <row r="851" spans="1:12" ht="11.25" customHeight="1" x14ac:dyDescent="0.3">
      <c r="A851" s="131"/>
      <c r="B851" s="132"/>
      <c r="C851" s="131"/>
      <c r="D851" s="131"/>
      <c r="E851" s="131"/>
      <c r="F851" s="131"/>
      <c r="G851" s="131"/>
      <c r="H851" s="131"/>
      <c r="I851" s="145"/>
      <c r="K851" s="147"/>
      <c r="L851" s="147"/>
    </row>
    <row r="852" spans="1:12" ht="11.25" customHeight="1" x14ac:dyDescent="0.3">
      <c r="A852" s="131"/>
      <c r="B852" s="132"/>
      <c r="C852" s="131"/>
      <c r="D852" s="131"/>
      <c r="E852" s="131"/>
      <c r="F852" s="131"/>
      <c r="G852" s="131"/>
      <c r="H852" s="131"/>
      <c r="I852" s="145"/>
      <c r="K852" s="147"/>
      <c r="L852" s="147"/>
    </row>
    <row r="853" spans="1:12" ht="11.25" customHeight="1" x14ac:dyDescent="0.3">
      <c r="A853" s="131"/>
      <c r="B853" s="132"/>
      <c r="C853" s="131"/>
      <c r="D853" s="131"/>
      <c r="E853" s="131"/>
      <c r="F853" s="131"/>
      <c r="G853" s="131"/>
      <c r="H853" s="131"/>
      <c r="I853" s="145"/>
      <c r="K853" s="147"/>
      <c r="L853" s="147"/>
    </row>
    <row r="854" spans="1:12" ht="11.25" customHeight="1" x14ac:dyDescent="0.3">
      <c r="A854" s="131"/>
      <c r="B854" s="132"/>
      <c r="C854" s="131"/>
      <c r="D854" s="131"/>
      <c r="E854" s="131"/>
      <c r="F854" s="131"/>
      <c r="G854" s="131"/>
      <c r="H854" s="131"/>
      <c r="I854" s="145"/>
      <c r="K854" s="147"/>
      <c r="L854" s="147"/>
    </row>
    <row r="855" spans="1:12" ht="11.25" customHeight="1" x14ac:dyDescent="0.3">
      <c r="A855" s="131"/>
      <c r="B855" s="132"/>
      <c r="C855" s="131"/>
      <c r="D855" s="131"/>
      <c r="E855" s="131"/>
      <c r="F855" s="131"/>
      <c r="G855" s="131"/>
      <c r="H855" s="131"/>
      <c r="I855" s="145"/>
      <c r="K855" s="147"/>
      <c r="L855" s="147"/>
    </row>
    <row r="856" spans="1:12" ht="11.25" customHeight="1" x14ac:dyDescent="0.3">
      <c r="A856" s="131"/>
      <c r="B856" s="132"/>
      <c r="C856" s="131"/>
      <c r="D856" s="131"/>
      <c r="E856" s="131"/>
      <c r="F856" s="131"/>
      <c r="G856" s="131"/>
      <c r="H856" s="131"/>
      <c r="I856" s="145"/>
      <c r="K856" s="147"/>
      <c r="L856" s="147"/>
    </row>
    <row r="857" spans="1:12" ht="11.25" customHeight="1" x14ac:dyDescent="0.3">
      <c r="A857" s="131"/>
      <c r="B857" s="132"/>
      <c r="C857" s="131"/>
      <c r="D857" s="131"/>
      <c r="E857" s="131"/>
      <c r="F857" s="131"/>
      <c r="G857" s="131"/>
      <c r="H857" s="131"/>
      <c r="I857" s="145"/>
      <c r="K857" s="147"/>
      <c r="L857" s="147"/>
    </row>
    <row r="858" spans="1:12" ht="11.25" customHeight="1" x14ac:dyDescent="0.3">
      <c r="A858" s="131"/>
      <c r="B858" s="132"/>
      <c r="C858" s="131"/>
      <c r="D858" s="131"/>
      <c r="E858" s="131"/>
      <c r="F858" s="131"/>
      <c r="G858" s="131"/>
      <c r="H858" s="131"/>
      <c r="I858" s="145"/>
      <c r="K858" s="147"/>
      <c r="L858" s="147"/>
    </row>
    <row r="859" spans="1:12" ht="11.25" customHeight="1" x14ac:dyDescent="0.3">
      <c r="A859" s="131"/>
      <c r="B859" s="132"/>
      <c r="C859" s="131"/>
      <c r="D859" s="131"/>
      <c r="E859" s="131"/>
      <c r="F859" s="131"/>
      <c r="G859" s="131"/>
      <c r="H859" s="131"/>
      <c r="I859" s="145"/>
      <c r="K859" s="147"/>
      <c r="L859" s="147"/>
    </row>
    <row r="860" spans="1:12" ht="11.25" customHeight="1" x14ac:dyDescent="0.3">
      <c r="A860" s="131"/>
      <c r="B860" s="132"/>
      <c r="C860" s="131"/>
      <c r="D860" s="131"/>
      <c r="E860" s="131"/>
      <c r="F860" s="131"/>
      <c r="G860" s="131"/>
      <c r="H860" s="131"/>
      <c r="I860" s="145"/>
      <c r="K860" s="147"/>
      <c r="L860" s="147"/>
    </row>
    <row r="861" spans="1:12" ht="11.25" customHeight="1" x14ac:dyDescent="0.3">
      <c r="A861" s="131"/>
      <c r="B861" s="132"/>
      <c r="C861" s="131"/>
      <c r="D861" s="131"/>
      <c r="E861" s="131"/>
      <c r="F861" s="131"/>
      <c r="G861" s="131"/>
      <c r="H861" s="131"/>
      <c r="I861" s="145"/>
      <c r="K861" s="147"/>
      <c r="L861" s="147"/>
    </row>
    <row r="862" spans="1:12" ht="11.25" customHeight="1" x14ac:dyDescent="0.3">
      <c r="A862" s="131"/>
      <c r="B862" s="132"/>
      <c r="C862" s="131"/>
      <c r="D862" s="131"/>
      <c r="E862" s="131"/>
      <c r="F862" s="131"/>
      <c r="G862" s="131"/>
      <c r="H862" s="131"/>
      <c r="I862" s="145"/>
      <c r="K862" s="147"/>
      <c r="L862" s="147"/>
    </row>
    <row r="863" spans="1:12" ht="11.25" customHeight="1" x14ac:dyDescent="0.3">
      <c r="A863" s="131"/>
      <c r="B863" s="132"/>
      <c r="C863" s="131"/>
      <c r="D863" s="131"/>
      <c r="E863" s="131"/>
      <c r="F863" s="131"/>
      <c r="G863" s="131"/>
      <c r="H863" s="131"/>
      <c r="I863" s="145"/>
      <c r="K863" s="147"/>
      <c r="L863" s="147"/>
    </row>
    <row r="864" spans="1:12" ht="11.25" customHeight="1" x14ac:dyDescent="0.3">
      <c r="A864" s="131"/>
      <c r="B864" s="132"/>
      <c r="C864" s="131"/>
      <c r="D864" s="131"/>
      <c r="E864" s="131"/>
      <c r="F864" s="131"/>
      <c r="G864" s="131"/>
      <c r="H864" s="131"/>
      <c r="I864" s="145"/>
      <c r="K864" s="147"/>
      <c r="L864" s="147"/>
    </row>
    <row r="865" spans="1:12" ht="11.25" customHeight="1" x14ac:dyDescent="0.3">
      <c r="A865" s="131"/>
      <c r="B865" s="132"/>
      <c r="C865" s="131"/>
      <c r="D865" s="131"/>
      <c r="E865" s="131"/>
      <c r="F865" s="131"/>
      <c r="G865" s="131"/>
      <c r="H865" s="131"/>
      <c r="I865" s="145"/>
      <c r="K865" s="147"/>
      <c r="L865" s="147"/>
    </row>
    <row r="866" spans="1:12" ht="11.25" customHeight="1" x14ac:dyDescent="0.3">
      <c r="A866" s="131"/>
      <c r="B866" s="132"/>
      <c r="C866" s="131"/>
      <c r="D866" s="131"/>
      <c r="E866" s="131"/>
      <c r="F866" s="131"/>
      <c r="G866" s="131"/>
      <c r="H866" s="131"/>
      <c r="I866" s="145"/>
      <c r="K866" s="147"/>
      <c r="L866" s="147"/>
    </row>
    <row r="867" spans="1:12" ht="11.25" customHeight="1" x14ac:dyDescent="0.3">
      <c r="A867" s="131"/>
      <c r="B867" s="132"/>
      <c r="C867" s="131"/>
      <c r="D867" s="131"/>
      <c r="E867" s="131"/>
      <c r="F867" s="131"/>
      <c r="G867" s="131"/>
      <c r="H867" s="131"/>
      <c r="I867" s="145"/>
      <c r="K867" s="147"/>
      <c r="L867" s="147"/>
    </row>
    <row r="868" spans="1:12" ht="11.25" customHeight="1" x14ac:dyDescent="0.3">
      <c r="A868" s="131"/>
      <c r="B868" s="132"/>
      <c r="C868" s="131"/>
      <c r="D868" s="131"/>
      <c r="E868" s="131"/>
      <c r="F868" s="131"/>
      <c r="G868" s="131"/>
      <c r="H868" s="131"/>
      <c r="I868" s="145"/>
      <c r="K868" s="147"/>
      <c r="L868" s="147"/>
    </row>
    <row r="869" spans="1:12" ht="11.25" customHeight="1" x14ac:dyDescent="0.3">
      <c r="A869" s="131"/>
      <c r="B869" s="132"/>
      <c r="C869" s="131"/>
      <c r="D869" s="131"/>
      <c r="E869" s="131"/>
      <c r="F869" s="131"/>
      <c r="G869" s="131"/>
      <c r="H869" s="131"/>
      <c r="I869" s="145"/>
      <c r="K869" s="147"/>
      <c r="L869" s="147"/>
    </row>
    <row r="870" spans="1:12" ht="11.25" customHeight="1" x14ac:dyDescent="0.3">
      <c r="A870" s="131"/>
      <c r="B870" s="132"/>
      <c r="C870" s="131"/>
      <c r="D870" s="131"/>
      <c r="E870" s="131"/>
      <c r="F870" s="131"/>
      <c r="G870" s="131"/>
      <c r="H870" s="131"/>
      <c r="I870" s="145"/>
      <c r="K870" s="147"/>
      <c r="L870" s="147"/>
    </row>
    <row r="871" spans="1:12" ht="11.25" customHeight="1" x14ac:dyDescent="0.3">
      <c r="A871" s="131"/>
      <c r="B871" s="132"/>
      <c r="C871" s="131"/>
      <c r="D871" s="131"/>
      <c r="E871" s="131"/>
      <c r="F871" s="131"/>
      <c r="G871" s="131"/>
      <c r="H871" s="131"/>
      <c r="I871" s="145"/>
      <c r="K871" s="147"/>
      <c r="L871" s="147"/>
    </row>
    <row r="872" spans="1:12" ht="11.25" customHeight="1" x14ac:dyDescent="0.3">
      <c r="A872" s="131"/>
      <c r="B872" s="132"/>
      <c r="C872" s="131"/>
      <c r="D872" s="131"/>
      <c r="E872" s="131"/>
      <c r="F872" s="131"/>
      <c r="G872" s="131"/>
      <c r="H872" s="131"/>
      <c r="I872" s="145"/>
      <c r="K872" s="147"/>
      <c r="L872" s="147"/>
    </row>
    <row r="873" spans="1:12" ht="11.25" customHeight="1" x14ac:dyDescent="0.3">
      <c r="A873" s="131"/>
      <c r="B873" s="132"/>
      <c r="C873" s="131"/>
      <c r="D873" s="131"/>
      <c r="E873" s="131"/>
      <c r="F873" s="131"/>
      <c r="G873" s="131"/>
      <c r="H873" s="131"/>
      <c r="I873" s="145"/>
      <c r="K873" s="147"/>
      <c r="L873" s="147"/>
    </row>
    <row r="874" spans="1:12" ht="11.25" customHeight="1" x14ac:dyDescent="0.3">
      <c r="A874" s="131"/>
      <c r="B874" s="132"/>
      <c r="C874" s="131"/>
      <c r="D874" s="131"/>
      <c r="E874" s="131"/>
      <c r="F874" s="131"/>
      <c r="G874" s="131"/>
      <c r="H874" s="131"/>
      <c r="I874" s="145"/>
      <c r="K874" s="147"/>
      <c r="L874" s="147"/>
    </row>
    <row r="875" spans="1:12" ht="11.25" customHeight="1" x14ac:dyDescent="0.3">
      <c r="A875" s="131"/>
      <c r="B875" s="132"/>
      <c r="C875" s="131"/>
      <c r="D875" s="131"/>
      <c r="E875" s="131"/>
      <c r="F875" s="131"/>
      <c r="G875" s="131"/>
      <c r="H875" s="131"/>
      <c r="I875" s="145"/>
      <c r="K875" s="147"/>
      <c r="L875" s="147"/>
    </row>
    <row r="876" spans="1:12" ht="11.25" customHeight="1" x14ac:dyDescent="0.3">
      <c r="A876" s="131"/>
      <c r="B876" s="132"/>
      <c r="C876" s="131"/>
      <c r="D876" s="131"/>
      <c r="E876" s="131"/>
      <c r="F876" s="131"/>
      <c r="G876" s="131"/>
      <c r="H876" s="131"/>
      <c r="I876" s="145"/>
      <c r="K876" s="147"/>
      <c r="L876" s="147"/>
    </row>
    <row r="877" spans="1:12" ht="11.25" customHeight="1" x14ac:dyDescent="0.3">
      <c r="A877" s="131"/>
      <c r="B877" s="132"/>
      <c r="C877" s="131"/>
      <c r="D877" s="131"/>
      <c r="E877" s="131"/>
      <c r="F877" s="131"/>
      <c r="G877" s="131"/>
      <c r="H877" s="131"/>
      <c r="I877" s="145"/>
      <c r="K877" s="147"/>
      <c r="L877" s="147"/>
    </row>
    <row r="878" spans="1:12" ht="11.25" customHeight="1" x14ac:dyDescent="0.3">
      <c r="A878" s="131"/>
      <c r="B878" s="132"/>
      <c r="C878" s="131"/>
      <c r="D878" s="131"/>
      <c r="E878" s="131"/>
      <c r="F878" s="131"/>
      <c r="G878" s="131"/>
      <c r="H878" s="131"/>
      <c r="I878" s="145"/>
      <c r="K878" s="147"/>
      <c r="L878" s="147"/>
    </row>
    <row r="879" spans="1:12" ht="11.25" customHeight="1" x14ac:dyDescent="0.3">
      <c r="A879" s="131"/>
      <c r="B879" s="132"/>
      <c r="C879" s="131"/>
      <c r="D879" s="131"/>
      <c r="E879" s="131"/>
      <c r="F879" s="131"/>
      <c r="G879" s="131"/>
      <c r="H879" s="131"/>
      <c r="I879" s="145"/>
      <c r="K879" s="147"/>
      <c r="L879" s="147"/>
    </row>
    <row r="880" spans="1:12" ht="11.25" customHeight="1" x14ac:dyDescent="0.3">
      <c r="A880" s="131"/>
      <c r="B880" s="132"/>
      <c r="C880" s="131"/>
      <c r="D880" s="131"/>
      <c r="E880" s="131"/>
      <c r="F880" s="131"/>
      <c r="G880" s="131"/>
      <c r="H880" s="131"/>
      <c r="I880" s="145"/>
      <c r="K880" s="147"/>
      <c r="L880" s="147"/>
    </row>
    <row r="881" spans="1:12" ht="11.25" customHeight="1" x14ac:dyDescent="0.3">
      <c r="A881" s="131"/>
      <c r="B881" s="132"/>
      <c r="C881" s="131"/>
      <c r="D881" s="131"/>
      <c r="E881" s="131"/>
      <c r="F881" s="131"/>
      <c r="G881" s="131"/>
      <c r="H881" s="131"/>
      <c r="I881" s="145"/>
      <c r="K881" s="147"/>
      <c r="L881" s="147"/>
    </row>
    <row r="882" spans="1:12" ht="11.25" customHeight="1" x14ac:dyDescent="0.3">
      <c r="A882" s="131"/>
      <c r="B882" s="132"/>
      <c r="C882" s="131"/>
      <c r="D882" s="131"/>
      <c r="E882" s="131"/>
      <c r="F882" s="131"/>
      <c r="G882" s="131"/>
      <c r="H882" s="131"/>
      <c r="I882" s="145"/>
      <c r="K882" s="147"/>
      <c r="L882" s="147"/>
    </row>
    <row r="883" spans="1:12" ht="11.25" customHeight="1" x14ac:dyDescent="0.3">
      <c r="A883" s="131"/>
      <c r="B883" s="132"/>
      <c r="C883" s="131"/>
      <c r="D883" s="131"/>
      <c r="E883" s="131"/>
      <c r="F883" s="131"/>
      <c r="G883" s="131"/>
      <c r="H883" s="131"/>
      <c r="I883" s="145"/>
      <c r="K883" s="147"/>
      <c r="L883" s="147"/>
    </row>
    <row r="884" spans="1:12" ht="11.25" customHeight="1" x14ac:dyDescent="0.3">
      <c r="A884" s="131"/>
      <c r="B884" s="132"/>
      <c r="C884" s="131"/>
      <c r="D884" s="131"/>
      <c r="E884" s="131"/>
      <c r="F884" s="131"/>
      <c r="G884" s="131"/>
      <c r="H884" s="131"/>
      <c r="I884" s="145"/>
      <c r="K884" s="147"/>
      <c r="L884" s="147"/>
    </row>
    <row r="885" spans="1:12" ht="11.25" customHeight="1" x14ac:dyDescent="0.3">
      <c r="A885" s="131"/>
      <c r="B885" s="132"/>
      <c r="C885" s="131"/>
      <c r="D885" s="131"/>
      <c r="E885" s="131"/>
      <c r="F885" s="131"/>
      <c r="G885" s="131"/>
      <c r="H885" s="131"/>
      <c r="I885" s="145"/>
      <c r="K885" s="147"/>
      <c r="L885" s="147"/>
    </row>
    <row r="886" spans="1:12" ht="11.25" customHeight="1" x14ac:dyDescent="0.3">
      <c r="A886" s="131"/>
      <c r="B886" s="132"/>
      <c r="C886" s="131"/>
      <c r="D886" s="131"/>
      <c r="E886" s="131"/>
      <c r="F886" s="131"/>
      <c r="G886" s="131"/>
      <c r="H886" s="131"/>
      <c r="I886" s="145"/>
      <c r="K886" s="147"/>
      <c r="L886" s="147"/>
    </row>
    <row r="887" spans="1:12" ht="11.25" customHeight="1" x14ac:dyDescent="0.3">
      <c r="A887" s="131"/>
      <c r="B887" s="132"/>
      <c r="C887" s="131"/>
      <c r="D887" s="131"/>
      <c r="E887" s="131"/>
      <c r="F887" s="131"/>
      <c r="G887" s="131"/>
      <c r="H887" s="131"/>
      <c r="I887" s="145"/>
      <c r="K887" s="147"/>
      <c r="L887" s="147"/>
    </row>
    <row r="888" spans="1:12" ht="11.25" customHeight="1" x14ac:dyDescent="0.3">
      <c r="A888" s="131"/>
      <c r="B888" s="132"/>
      <c r="C888" s="131"/>
      <c r="D888" s="131"/>
      <c r="E888" s="131"/>
      <c r="F888" s="131"/>
      <c r="G888" s="131"/>
      <c r="H888" s="131"/>
      <c r="I888" s="145"/>
      <c r="K888" s="147"/>
      <c r="L888" s="147"/>
    </row>
    <row r="889" spans="1:12" ht="11.25" customHeight="1" x14ac:dyDescent="0.3">
      <c r="A889" s="131"/>
      <c r="B889" s="132"/>
      <c r="C889" s="131"/>
      <c r="D889" s="131"/>
      <c r="E889" s="131"/>
      <c r="F889" s="131"/>
      <c r="G889" s="131"/>
      <c r="H889" s="131"/>
      <c r="I889" s="145"/>
      <c r="K889" s="147"/>
      <c r="L889" s="147"/>
    </row>
    <row r="890" spans="1:12" ht="11.25" customHeight="1" x14ac:dyDescent="0.3">
      <c r="A890" s="131"/>
      <c r="B890" s="132"/>
      <c r="C890" s="131"/>
      <c r="D890" s="131"/>
      <c r="E890" s="131"/>
      <c r="F890" s="131"/>
      <c r="G890" s="131"/>
      <c r="H890" s="131"/>
      <c r="I890" s="145"/>
      <c r="K890" s="147"/>
      <c r="L890" s="147"/>
    </row>
    <row r="891" spans="1:12" ht="11.25" customHeight="1" x14ac:dyDescent="0.3">
      <c r="A891" s="131"/>
      <c r="B891" s="132"/>
      <c r="C891" s="131"/>
      <c r="D891" s="131"/>
      <c r="E891" s="131"/>
      <c r="F891" s="131"/>
      <c r="G891" s="131"/>
      <c r="H891" s="131"/>
      <c r="I891" s="145"/>
      <c r="K891" s="147"/>
      <c r="L891" s="147"/>
    </row>
    <row r="892" spans="1:12" ht="11.25" customHeight="1" x14ac:dyDescent="0.3">
      <c r="A892" s="131"/>
      <c r="B892" s="132"/>
      <c r="C892" s="131"/>
      <c r="D892" s="131"/>
      <c r="E892" s="131"/>
      <c r="F892" s="131"/>
      <c r="G892" s="131"/>
      <c r="H892" s="131"/>
      <c r="I892" s="145"/>
      <c r="K892" s="147"/>
      <c r="L892" s="147"/>
    </row>
    <row r="893" spans="1:12" ht="11.25" customHeight="1" x14ac:dyDescent="0.3">
      <c r="A893" s="131"/>
      <c r="B893" s="132"/>
      <c r="C893" s="131"/>
      <c r="D893" s="131"/>
      <c r="E893" s="131"/>
      <c r="F893" s="131"/>
      <c r="G893" s="131"/>
      <c r="H893" s="131"/>
      <c r="I893" s="145"/>
      <c r="K893" s="147"/>
      <c r="L893" s="147"/>
    </row>
    <row r="894" spans="1:12" ht="11.25" customHeight="1" x14ac:dyDescent="0.3">
      <c r="A894" s="131"/>
      <c r="B894" s="132"/>
      <c r="C894" s="131"/>
      <c r="D894" s="131"/>
      <c r="E894" s="131"/>
      <c r="F894" s="131"/>
      <c r="G894" s="131"/>
      <c r="H894" s="131"/>
      <c r="I894" s="145"/>
      <c r="K894" s="147"/>
      <c r="L894" s="147"/>
    </row>
    <row r="895" spans="1:12" ht="11.25" customHeight="1" x14ac:dyDescent="0.3">
      <c r="A895" s="131"/>
      <c r="B895" s="132"/>
      <c r="C895" s="131"/>
      <c r="D895" s="131"/>
      <c r="E895" s="131"/>
      <c r="F895" s="131"/>
      <c r="G895" s="131"/>
      <c r="H895" s="131"/>
      <c r="I895" s="145"/>
      <c r="K895" s="147"/>
      <c r="L895" s="147"/>
    </row>
    <row r="896" spans="1:12" ht="11.25" customHeight="1" x14ac:dyDescent="0.3">
      <c r="A896" s="131"/>
      <c r="B896" s="132"/>
      <c r="C896" s="131"/>
      <c r="D896" s="131"/>
      <c r="E896" s="131"/>
      <c r="F896" s="131"/>
      <c r="G896" s="131"/>
      <c r="H896" s="131"/>
      <c r="I896" s="145"/>
      <c r="K896" s="147"/>
      <c r="L896" s="147"/>
    </row>
    <row r="897" spans="1:12" ht="11.25" customHeight="1" x14ac:dyDescent="0.3">
      <c r="A897" s="131"/>
      <c r="B897" s="132"/>
      <c r="C897" s="131"/>
      <c r="D897" s="131"/>
      <c r="E897" s="131"/>
      <c r="F897" s="131"/>
      <c r="G897" s="131"/>
      <c r="H897" s="131"/>
      <c r="I897" s="145"/>
      <c r="K897" s="147"/>
      <c r="L897" s="147"/>
    </row>
    <row r="898" spans="1:12" ht="11.25" customHeight="1" x14ac:dyDescent="0.3">
      <c r="A898" s="131"/>
      <c r="B898" s="132"/>
      <c r="C898" s="131"/>
      <c r="D898" s="131"/>
      <c r="E898" s="131"/>
      <c r="F898" s="131"/>
      <c r="G898" s="131"/>
      <c r="H898" s="131"/>
      <c r="I898" s="145"/>
      <c r="K898" s="147"/>
      <c r="L898" s="147"/>
    </row>
    <row r="899" spans="1:12" ht="11.25" customHeight="1" x14ac:dyDescent="0.3">
      <c r="A899" s="131"/>
      <c r="B899" s="132"/>
      <c r="C899" s="131"/>
      <c r="D899" s="131"/>
      <c r="E899" s="131"/>
      <c r="F899" s="131"/>
      <c r="G899" s="131"/>
      <c r="H899" s="131"/>
      <c r="I899" s="145"/>
      <c r="K899" s="147"/>
      <c r="L899" s="147"/>
    </row>
    <row r="900" spans="1:12" ht="11.25" customHeight="1" x14ac:dyDescent="0.3">
      <c r="A900" s="131"/>
      <c r="B900" s="132"/>
      <c r="C900" s="131"/>
      <c r="D900" s="131"/>
      <c r="E900" s="131"/>
      <c r="F900" s="131"/>
      <c r="G900" s="131"/>
      <c r="H900" s="131"/>
      <c r="I900" s="145"/>
      <c r="K900" s="147"/>
      <c r="L900" s="147"/>
    </row>
    <row r="901" spans="1:12" ht="11.25" customHeight="1" x14ac:dyDescent="0.3">
      <c r="A901" s="131"/>
      <c r="B901" s="132"/>
      <c r="C901" s="131"/>
      <c r="D901" s="131"/>
      <c r="E901" s="131"/>
      <c r="F901" s="131"/>
      <c r="G901" s="131"/>
      <c r="H901" s="131"/>
      <c r="I901" s="145"/>
      <c r="K901" s="147"/>
      <c r="L901" s="147"/>
    </row>
    <row r="902" spans="1:12" ht="11.25" customHeight="1" x14ac:dyDescent="0.3">
      <c r="A902" s="131"/>
      <c r="B902" s="132"/>
      <c r="C902" s="131"/>
      <c r="D902" s="131"/>
      <c r="E902" s="131"/>
      <c r="F902" s="131"/>
      <c r="G902" s="131"/>
      <c r="H902" s="131"/>
      <c r="I902" s="145"/>
      <c r="K902" s="147"/>
      <c r="L902" s="147"/>
    </row>
    <row r="903" spans="1:12" ht="11.25" customHeight="1" x14ac:dyDescent="0.3">
      <c r="A903" s="131"/>
      <c r="B903" s="132"/>
      <c r="C903" s="131"/>
      <c r="D903" s="131"/>
      <c r="E903" s="131"/>
      <c r="F903" s="131"/>
      <c r="G903" s="131"/>
      <c r="H903" s="131"/>
      <c r="I903" s="145"/>
      <c r="K903" s="147"/>
      <c r="L903" s="147"/>
    </row>
    <row r="904" spans="1:12" ht="11.25" customHeight="1" x14ac:dyDescent="0.3">
      <c r="A904" s="131"/>
      <c r="B904" s="132"/>
      <c r="C904" s="131"/>
      <c r="D904" s="131"/>
      <c r="E904" s="131"/>
      <c r="F904" s="131"/>
      <c r="G904" s="131"/>
      <c r="H904" s="131"/>
      <c r="I904" s="145"/>
      <c r="K904" s="147"/>
      <c r="L904" s="147"/>
    </row>
    <row r="905" spans="1:12" ht="11.25" customHeight="1" x14ac:dyDescent="0.3">
      <c r="A905" s="131"/>
      <c r="B905" s="132"/>
      <c r="C905" s="131"/>
      <c r="D905" s="131"/>
      <c r="E905" s="131"/>
      <c r="F905" s="131"/>
      <c r="G905" s="131"/>
      <c r="H905" s="131"/>
      <c r="I905" s="145"/>
      <c r="K905" s="147"/>
      <c r="L905" s="147"/>
    </row>
    <row r="906" spans="1:12" ht="11.25" customHeight="1" x14ac:dyDescent="0.3">
      <c r="A906" s="131"/>
      <c r="B906" s="132"/>
      <c r="C906" s="131"/>
      <c r="D906" s="131"/>
      <c r="E906" s="131"/>
      <c r="F906" s="131"/>
      <c r="G906" s="131"/>
      <c r="H906" s="131"/>
      <c r="I906" s="145"/>
      <c r="K906" s="147"/>
      <c r="L906" s="147"/>
    </row>
    <row r="907" spans="1:12" ht="11.25" customHeight="1" x14ac:dyDescent="0.3">
      <c r="A907" s="131"/>
      <c r="B907" s="132"/>
      <c r="C907" s="131"/>
      <c r="D907" s="131"/>
      <c r="E907" s="131"/>
      <c r="F907" s="131"/>
      <c r="G907" s="131"/>
      <c r="H907" s="131"/>
      <c r="I907" s="145"/>
      <c r="K907" s="147"/>
      <c r="L907" s="147"/>
    </row>
    <row r="908" spans="1:12" ht="11.25" customHeight="1" x14ac:dyDescent="0.3">
      <c r="A908" s="131"/>
      <c r="B908" s="132"/>
      <c r="C908" s="131"/>
      <c r="D908" s="131"/>
      <c r="E908" s="131"/>
      <c r="F908" s="131"/>
      <c r="G908" s="131"/>
      <c r="H908" s="131"/>
      <c r="I908" s="145"/>
      <c r="K908" s="147"/>
      <c r="L908" s="147"/>
    </row>
    <row r="909" spans="1:12" ht="11.25" customHeight="1" x14ac:dyDescent="0.3">
      <c r="A909" s="131"/>
      <c r="B909" s="132"/>
      <c r="C909" s="131"/>
      <c r="D909" s="131"/>
      <c r="E909" s="131"/>
      <c r="F909" s="131"/>
      <c r="G909" s="131"/>
      <c r="H909" s="131"/>
      <c r="I909" s="145"/>
      <c r="K909" s="147"/>
      <c r="L909" s="147"/>
    </row>
    <row r="910" spans="1:12" ht="11.25" customHeight="1" x14ac:dyDescent="0.3">
      <c r="A910" s="131"/>
      <c r="B910" s="132"/>
      <c r="C910" s="131"/>
      <c r="D910" s="131"/>
      <c r="E910" s="131"/>
      <c r="F910" s="131"/>
      <c r="G910" s="131"/>
      <c r="H910" s="131"/>
      <c r="I910" s="145"/>
      <c r="K910" s="147"/>
      <c r="L910" s="147"/>
    </row>
    <row r="911" spans="1:12" ht="11.25" customHeight="1" x14ac:dyDescent="0.3">
      <c r="A911" s="131"/>
      <c r="B911" s="132"/>
      <c r="C911" s="131"/>
      <c r="D911" s="131"/>
      <c r="E911" s="131"/>
      <c r="F911" s="131"/>
      <c r="G911" s="131"/>
      <c r="H911" s="131"/>
      <c r="I911" s="145"/>
      <c r="K911" s="147"/>
      <c r="L911" s="147"/>
    </row>
    <row r="912" spans="1:12" ht="11.25" customHeight="1" x14ac:dyDescent="0.3">
      <c r="A912" s="131"/>
      <c r="B912" s="132"/>
      <c r="C912" s="131"/>
      <c r="D912" s="131"/>
      <c r="E912" s="131"/>
      <c r="F912" s="131"/>
      <c r="G912" s="131"/>
      <c r="H912" s="131"/>
      <c r="I912" s="145"/>
      <c r="K912" s="147"/>
      <c r="L912" s="147"/>
    </row>
    <row r="913" spans="1:12" ht="11.25" customHeight="1" x14ac:dyDescent="0.3">
      <c r="A913" s="131"/>
      <c r="B913" s="132"/>
      <c r="C913" s="131"/>
      <c r="D913" s="131"/>
      <c r="E913" s="131"/>
      <c r="F913" s="131"/>
      <c r="G913" s="131"/>
      <c r="H913" s="131"/>
      <c r="I913" s="145"/>
      <c r="K913" s="147"/>
      <c r="L913" s="147"/>
    </row>
    <row r="914" spans="1:12" ht="11.25" customHeight="1" x14ac:dyDescent="0.3">
      <c r="A914" s="131"/>
      <c r="B914" s="132"/>
      <c r="C914" s="131"/>
      <c r="D914" s="131"/>
      <c r="E914" s="131"/>
      <c r="F914" s="131"/>
      <c r="G914" s="131"/>
      <c r="H914" s="131"/>
      <c r="I914" s="145"/>
      <c r="K914" s="147"/>
      <c r="L914" s="147"/>
    </row>
    <row r="915" spans="1:12" ht="11.25" customHeight="1" x14ac:dyDescent="0.3">
      <c r="A915" s="131"/>
      <c r="B915" s="132"/>
      <c r="C915" s="131"/>
      <c r="D915" s="131"/>
      <c r="E915" s="131"/>
      <c r="F915" s="131"/>
      <c r="G915" s="131"/>
      <c r="H915" s="131"/>
      <c r="I915" s="145"/>
      <c r="K915" s="147"/>
      <c r="L915" s="147"/>
    </row>
    <row r="916" spans="1:12" ht="11.25" customHeight="1" x14ac:dyDescent="0.3">
      <c r="A916" s="131"/>
      <c r="B916" s="132"/>
      <c r="C916" s="131"/>
      <c r="D916" s="131"/>
      <c r="E916" s="131"/>
      <c r="F916" s="131"/>
      <c r="G916" s="131"/>
      <c r="H916" s="131"/>
      <c r="I916" s="145"/>
      <c r="K916" s="147"/>
      <c r="L916" s="147"/>
    </row>
    <row r="917" spans="1:12" ht="11.25" customHeight="1" x14ac:dyDescent="0.3">
      <c r="A917" s="131"/>
      <c r="B917" s="132"/>
      <c r="C917" s="131"/>
      <c r="D917" s="131"/>
      <c r="E917" s="131"/>
      <c r="F917" s="131"/>
      <c r="G917" s="131"/>
      <c r="H917" s="131"/>
      <c r="I917" s="145"/>
      <c r="K917" s="147"/>
      <c r="L917" s="147"/>
    </row>
    <row r="918" spans="1:12" ht="11.25" customHeight="1" x14ac:dyDescent="0.3">
      <c r="A918" s="131"/>
      <c r="B918" s="132"/>
      <c r="C918" s="131"/>
      <c r="D918" s="131"/>
      <c r="E918" s="131"/>
      <c r="F918" s="131"/>
      <c r="G918" s="131"/>
      <c r="H918" s="131"/>
      <c r="I918" s="145"/>
      <c r="K918" s="147"/>
      <c r="L918" s="147"/>
    </row>
    <row r="919" spans="1:12" ht="11.25" customHeight="1" x14ac:dyDescent="0.3">
      <c r="A919" s="131"/>
      <c r="B919" s="132"/>
      <c r="C919" s="131"/>
      <c r="D919" s="131"/>
      <c r="E919" s="131"/>
      <c r="F919" s="131"/>
      <c r="G919" s="131"/>
      <c r="H919" s="131"/>
      <c r="I919" s="145"/>
      <c r="K919" s="147"/>
      <c r="L919" s="147"/>
    </row>
    <row r="920" spans="1:12" ht="11.25" customHeight="1" x14ac:dyDescent="0.3">
      <c r="A920" s="131"/>
      <c r="B920" s="132"/>
      <c r="C920" s="131"/>
      <c r="D920" s="131"/>
      <c r="E920" s="131"/>
      <c r="F920" s="131"/>
      <c r="G920" s="131"/>
      <c r="H920" s="131"/>
      <c r="I920" s="145"/>
      <c r="K920" s="147"/>
      <c r="L920" s="147"/>
    </row>
    <row r="921" spans="1:12" ht="11.25" customHeight="1" x14ac:dyDescent="0.3">
      <c r="A921" s="131"/>
      <c r="B921" s="132"/>
      <c r="C921" s="131"/>
      <c r="D921" s="131"/>
      <c r="E921" s="131"/>
      <c r="F921" s="131"/>
      <c r="G921" s="131"/>
      <c r="H921" s="131"/>
      <c r="I921" s="145"/>
      <c r="K921" s="147"/>
      <c r="L921" s="147"/>
    </row>
    <row r="922" spans="1:12" ht="11.25" customHeight="1" x14ac:dyDescent="0.3">
      <c r="A922" s="131"/>
      <c r="B922" s="132"/>
      <c r="C922" s="131"/>
      <c r="D922" s="131"/>
      <c r="E922" s="131"/>
      <c r="F922" s="131"/>
      <c r="G922" s="131"/>
      <c r="H922" s="131"/>
      <c r="I922" s="145"/>
      <c r="K922" s="147"/>
      <c r="L922" s="147"/>
    </row>
    <row r="923" spans="1:12" ht="11.25" customHeight="1" x14ac:dyDescent="0.3">
      <c r="A923" s="131"/>
      <c r="B923" s="132"/>
      <c r="C923" s="131"/>
      <c r="D923" s="131"/>
      <c r="E923" s="131"/>
      <c r="F923" s="131"/>
      <c r="G923" s="131"/>
      <c r="H923" s="131"/>
      <c r="I923" s="145"/>
      <c r="K923" s="147"/>
      <c r="L923" s="147"/>
    </row>
    <row r="924" spans="1:12" ht="11.25" customHeight="1" x14ac:dyDescent="0.3">
      <c r="A924" s="131"/>
      <c r="B924" s="132"/>
      <c r="C924" s="131"/>
      <c r="D924" s="131"/>
      <c r="E924" s="131"/>
      <c r="F924" s="131"/>
      <c r="G924" s="131"/>
      <c r="H924" s="131"/>
      <c r="I924" s="145"/>
      <c r="K924" s="147"/>
      <c r="L924" s="147"/>
    </row>
    <row r="925" spans="1:12" ht="11.25" customHeight="1" x14ac:dyDescent="0.3">
      <c r="A925" s="131"/>
      <c r="B925" s="132"/>
      <c r="C925" s="131"/>
      <c r="D925" s="131"/>
      <c r="E925" s="131"/>
      <c r="F925" s="131"/>
      <c r="G925" s="131"/>
      <c r="H925" s="131"/>
      <c r="I925" s="145"/>
      <c r="K925" s="147"/>
      <c r="L925" s="147"/>
    </row>
    <row r="926" spans="1:12" ht="11.25" customHeight="1" x14ac:dyDescent="0.3">
      <c r="A926" s="131"/>
      <c r="B926" s="132"/>
      <c r="C926" s="131"/>
      <c r="D926" s="131"/>
      <c r="E926" s="131"/>
      <c r="F926" s="131"/>
      <c r="G926" s="131"/>
      <c r="H926" s="131"/>
      <c r="I926" s="145"/>
      <c r="K926" s="147"/>
      <c r="L926" s="147"/>
    </row>
    <row r="927" spans="1:12" ht="11.25" customHeight="1" x14ac:dyDescent="0.3">
      <c r="A927" s="131"/>
      <c r="B927" s="132"/>
      <c r="C927" s="131"/>
      <c r="D927" s="131"/>
      <c r="E927" s="131"/>
      <c r="F927" s="131"/>
      <c r="G927" s="131"/>
      <c r="H927" s="131"/>
      <c r="I927" s="145"/>
      <c r="K927" s="147"/>
      <c r="L927" s="147"/>
    </row>
    <row r="928" spans="1:12" ht="11.25" customHeight="1" x14ac:dyDescent="0.3">
      <c r="A928" s="131"/>
      <c r="B928" s="132"/>
      <c r="C928" s="131"/>
      <c r="D928" s="131"/>
      <c r="E928" s="131"/>
      <c r="F928" s="131"/>
      <c r="G928" s="131"/>
      <c r="H928" s="131"/>
      <c r="I928" s="145"/>
      <c r="K928" s="147"/>
      <c r="L928" s="147"/>
    </row>
    <row r="929" spans="1:12" ht="11.25" customHeight="1" x14ac:dyDescent="0.3">
      <c r="A929" s="131"/>
      <c r="B929" s="132"/>
      <c r="C929" s="131"/>
      <c r="D929" s="131"/>
      <c r="E929" s="131"/>
      <c r="F929" s="131"/>
      <c r="G929" s="131"/>
      <c r="H929" s="131"/>
      <c r="I929" s="145"/>
      <c r="K929" s="147"/>
      <c r="L929" s="147"/>
    </row>
    <row r="930" spans="1:12" ht="11.25" customHeight="1" x14ac:dyDescent="0.3">
      <c r="A930" s="131"/>
      <c r="B930" s="132"/>
      <c r="C930" s="131"/>
      <c r="D930" s="131"/>
      <c r="E930" s="131"/>
      <c r="F930" s="131"/>
      <c r="G930" s="131"/>
      <c r="H930" s="131"/>
      <c r="I930" s="145"/>
      <c r="K930" s="147"/>
      <c r="L930" s="147"/>
    </row>
    <row r="931" spans="1:12" ht="11.25" customHeight="1" x14ac:dyDescent="0.3">
      <c r="A931" s="131"/>
      <c r="B931" s="132"/>
      <c r="C931" s="131"/>
      <c r="D931" s="131"/>
      <c r="E931" s="131"/>
      <c r="F931" s="131"/>
      <c r="G931" s="131"/>
      <c r="H931" s="131"/>
      <c r="I931" s="145"/>
      <c r="K931" s="147"/>
      <c r="L931" s="147"/>
    </row>
    <row r="932" spans="1:12" ht="11.25" customHeight="1" x14ac:dyDescent="0.3">
      <c r="A932" s="131"/>
      <c r="B932" s="132"/>
      <c r="C932" s="131"/>
      <c r="D932" s="131"/>
      <c r="E932" s="131"/>
      <c r="F932" s="131"/>
      <c r="G932" s="131"/>
      <c r="H932" s="131"/>
      <c r="I932" s="145"/>
      <c r="K932" s="147"/>
      <c r="L932" s="147"/>
    </row>
    <row r="933" spans="1:12" ht="11.25" customHeight="1" x14ac:dyDescent="0.3">
      <c r="A933" s="131"/>
      <c r="B933" s="132"/>
      <c r="C933" s="131"/>
      <c r="D933" s="131"/>
      <c r="E933" s="131"/>
      <c r="F933" s="131"/>
      <c r="G933" s="131"/>
      <c r="H933" s="131"/>
      <c r="I933" s="145"/>
      <c r="K933" s="147"/>
      <c r="L933" s="147"/>
    </row>
    <row r="934" spans="1:12" ht="11.25" customHeight="1" x14ac:dyDescent="0.3">
      <c r="A934" s="131"/>
      <c r="B934" s="132"/>
      <c r="C934" s="131"/>
      <c r="D934" s="131"/>
      <c r="E934" s="131"/>
      <c r="F934" s="131"/>
      <c r="G934" s="131"/>
      <c r="H934" s="131"/>
      <c r="I934" s="145"/>
      <c r="K934" s="147"/>
      <c r="L934" s="147"/>
    </row>
    <row r="935" spans="1:12" ht="11.25" customHeight="1" x14ac:dyDescent="0.3">
      <c r="A935" s="131"/>
      <c r="B935" s="132"/>
      <c r="C935" s="131"/>
      <c r="D935" s="131"/>
      <c r="E935" s="131"/>
      <c r="F935" s="131"/>
      <c r="G935" s="131"/>
      <c r="H935" s="131"/>
      <c r="I935" s="145"/>
      <c r="K935" s="147"/>
      <c r="L935" s="147"/>
    </row>
    <row r="936" spans="1:12" ht="11.25" customHeight="1" x14ac:dyDescent="0.3">
      <c r="A936" s="131"/>
      <c r="B936" s="132"/>
      <c r="C936" s="131"/>
      <c r="D936" s="131"/>
      <c r="E936" s="131"/>
      <c r="F936" s="131"/>
      <c r="G936" s="131"/>
      <c r="H936" s="131"/>
      <c r="I936" s="145"/>
      <c r="K936" s="147"/>
      <c r="L936" s="147"/>
    </row>
    <row r="937" spans="1:12" ht="11.25" customHeight="1" x14ac:dyDescent="0.3">
      <c r="A937" s="131"/>
      <c r="B937" s="132"/>
      <c r="C937" s="131"/>
      <c r="D937" s="131"/>
      <c r="E937" s="131"/>
      <c r="F937" s="131"/>
      <c r="G937" s="131"/>
      <c r="H937" s="131"/>
      <c r="I937" s="145"/>
      <c r="K937" s="147"/>
      <c r="L937" s="147"/>
    </row>
    <row r="938" spans="1:12" ht="11.25" customHeight="1" x14ac:dyDescent="0.3">
      <c r="A938" s="131"/>
      <c r="B938" s="132"/>
      <c r="C938" s="131"/>
      <c r="D938" s="131"/>
      <c r="E938" s="131"/>
      <c r="F938" s="131"/>
      <c r="G938" s="131"/>
      <c r="H938" s="131"/>
      <c r="I938" s="145"/>
      <c r="K938" s="147"/>
      <c r="L938" s="147"/>
    </row>
    <row r="939" spans="1:12" ht="11.25" customHeight="1" x14ac:dyDescent="0.3">
      <c r="A939" s="131"/>
      <c r="B939" s="132"/>
      <c r="C939" s="131"/>
      <c r="D939" s="131"/>
      <c r="E939" s="131"/>
      <c r="F939" s="131"/>
      <c r="G939" s="131"/>
      <c r="H939" s="131"/>
      <c r="I939" s="145"/>
      <c r="K939" s="147"/>
      <c r="L939" s="147"/>
    </row>
    <row r="940" spans="1:12" ht="11.25" customHeight="1" x14ac:dyDescent="0.3">
      <c r="A940" s="131"/>
      <c r="B940" s="132"/>
      <c r="C940" s="131"/>
      <c r="D940" s="131"/>
      <c r="E940" s="131"/>
      <c r="F940" s="131"/>
      <c r="G940" s="131"/>
      <c r="H940" s="131"/>
      <c r="I940" s="145"/>
      <c r="K940" s="147"/>
      <c r="L940" s="147"/>
    </row>
    <row r="941" spans="1:12" ht="11.25" customHeight="1" x14ac:dyDescent="0.3">
      <c r="A941" s="131"/>
      <c r="B941" s="132"/>
      <c r="C941" s="131"/>
      <c r="D941" s="131"/>
      <c r="E941" s="131"/>
      <c r="F941" s="131"/>
      <c r="G941" s="131"/>
      <c r="H941" s="131"/>
      <c r="I941" s="145"/>
      <c r="K941" s="147"/>
      <c r="L941" s="147"/>
    </row>
    <row r="942" spans="1:12" ht="11.25" customHeight="1" x14ac:dyDescent="0.3">
      <c r="A942" s="131"/>
      <c r="B942" s="132"/>
      <c r="C942" s="131"/>
      <c r="D942" s="131"/>
      <c r="E942" s="131"/>
      <c r="F942" s="131"/>
      <c r="G942" s="131"/>
      <c r="H942" s="131"/>
      <c r="I942" s="145"/>
      <c r="K942" s="147"/>
      <c r="L942" s="147"/>
    </row>
    <row r="943" spans="1:12" ht="11.25" customHeight="1" x14ac:dyDescent="0.3">
      <c r="A943" s="131"/>
      <c r="B943" s="132"/>
      <c r="C943" s="131"/>
      <c r="D943" s="131"/>
      <c r="E943" s="131"/>
      <c r="F943" s="131"/>
      <c r="G943" s="131"/>
      <c r="H943" s="131"/>
      <c r="I943" s="145"/>
      <c r="K943" s="147"/>
      <c r="L943" s="147"/>
    </row>
    <row r="944" spans="1:12" ht="11.25" customHeight="1" x14ac:dyDescent="0.3">
      <c r="A944" s="131"/>
      <c r="B944" s="132"/>
      <c r="C944" s="131"/>
      <c r="D944" s="131"/>
      <c r="E944" s="131"/>
      <c r="F944" s="131"/>
      <c r="G944" s="131"/>
      <c r="H944" s="131"/>
      <c r="I944" s="145"/>
      <c r="K944" s="147"/>
      <c r="L944" s="147"/>
    </row>
    <row r="945" spans="1:12" ht="11.25" customHeight="1" x14ac:dyDescent="0.3">
      <c r="A945" s="131"/>
      <c r="B945" s="132"/>
      <c r="C945" s="131"/>
      <c r="D945" s="131"/>
      <c r="E945" s="131"/>
      <c r="F945" s="131"/>
      <c r="G945" s="131"/>
      <c r="H945" s="131"/>
      <c r="I945" s="145"/>
      <c r="K945" s="147"/>
      <c r="L945" s="147"/>
    </row>
    <row r="946" spans="1:12" ht="11.25" customHeight="1" x14ac:dyDescent="0.3">
      <c r="A946" s="131"/>
      <c r="B946" s="132"/>
      <c r="C946" s="131"/>
      <c r="D946" s="131"/>
      <c r="E946" s="131"/>
      <c r="F946" s="131"/>
      <c r="G946" s="131"/>
      <c r="H946" s="131"/>
      <c r="I946" s="145"/>
      <c r="K946" s="147"/>
      <c r="L946" s="147"/>
    </row>
    <row r="947" spans="1:12" ht="11.25" customHeight="1" x14ac:dyDescent="0.3">
      <c r="A947" s="131"/>
      <c r="B947" s="132"/>
      <c r="C947" s="131"/>
      <c r="D947" s="131"/>
      <c r="E947" s="131"/>
      <c r="F947" s="131"/>
      <c r="G947" s="131"/>
      <c r="H947" s="131"/>
      <c r="I947" s="145"/>
      <c r="K947" s="147"/>
      <c r="L947" s="147"/>
    </row>
    <row r="948" spans="1:12" ht="11.25" customHeight="1" x14ac:dyDescent="0.3">
      <c r="A948" s="131"/>
      <c r="B948" s="132"/>
      <c r="C948" s="131"/>
      <c r="D948" s="131"/>
      <c r="E948" s="131"/>
      <c r="F948" s="131"/>
      <c r="G948" s="131"/>
      <c r="H948" s="131"/>
      <c r="I948" s="145"/>
      <c r="K948" s="147"/>
      <c r="L948" s="147"/>
    </row>
    <row r="949" spans="1:12" ht="11.25" customHeight="1" x14ac:dyDescent="0.3">
      <c r="A949" s="131"/>
      <c r="B949" s="132"/>
      <c r="C949" s="131"/>
      <c r="D949" s="131"/>
      <c r="E949" s="131"/>
      <c r="F949" s="131"/>
      <c r="G949" s="131"/>
      <c r="H949" s="131"/>
      <c r="I949" s="145"/>
      <c r="K949" s="147"/>
      <c r="L949" s="147"/>
    </row>
    <row r="950" spans="1:12" ht="11.25" customHeight="1" x14ac:dyDescent="0.3">
      <c r="A950" s="131"/>
      <c r="B950" s="132"/>
      <c r="C950" s="131"/>
      <c r="D950" s="131"/>
      <c r="E950" s="131"/>
      <c r="F950" s="131"/>
      <c r="G950" s="131"/>
      <c r="H950" s="131"/>
      <c r="I950" s="145"/>
      <c r="K950" s="147"/>
      <c r="L950" s="147"/>
    </row>
    <row r="951" spans="1:12" ht="11.25" customHeight="1" x14ac:dyDescent="0.3">
      <c r="A951" s="131"/>
      <c r="B951" s="132"/>
      <c r="C951" s="131"/>
      <c r="D951" s="131"/>
      <c r="E951" s="131"/>
      <c r="F951" s="131"/>
      <c r="G951" s="131"/>
      <c r="H951" s="131"/>
      <c r="I951" s="145"/>
      <c r="K951" s="147"/>
      <c r="L951" s="147"/>
    </row>
    <row r="952" spans="1:12" ht="11.25" customHeight="1" x14ac:dyDescent="0.3">
      <c r="A952" s="131"/>
      <c r="B952" s="132"/>
      <c r="C952" s="131"/>
      <c r="D952" s="131"/>
      <c r="E952" s="131"/>
      <c r="F952" s="131"/>
      <c r="G952" s="131"/>
      <c r="H952" s="131"/>
      <c r="I952" s="145"/>
      <c r="K952" s="147"/>
      <c r="L952" s="147"/>
    </row>
    <row r="953" spans="1:12" ht="11.25" customHeight="1" x14ac:dyDescent="0.3">
      <c r="A953" s="131"/>
      <c r="B953" s="132"/>
      <c r="C953" s="131"/>
      <c r="D953" s="131"/>
      <c r="E953" s="131"/>
      <c r="F953" s="131"/>
      <c r="G953" s="131"/>
      <c r="H953" s="131"/>
      <c r="I953" s="145"/>
      <c r="K953" s="147"/>
      <c r="L953" s="147"/>
    </row>
    <row r="954" spans="1:12" ht="11.25" customHeight="1" x14ac:dyDescent="0.3">
      <c r="A954" s="131"/>
      <c r="B954" s="132"/>
      <c r="C954" s="131"/>
      <c r="D954" s="131"/>
      <c r="E954" s="131"/>
      <c r="F954" s="131"/>
      <c r="G954" s="131"/>
      <c r="H954" s="131"/>
      <c r="I954" s="145"/>
      <c r="K954" s="147"/>
      <c r="L954" s="147"/>
    </row>
    <row r="955" spans="1:12" ht="11.25" customHeight="1" x14ac:dyDescent="0.3">
      <c r="A955" s="131"/>
      <c r="B955" s="132"/>
      <c r="C955" s="131"/>
      <c r="D955" s="131"/>
      <c r="E955" s="131"/>
      <c r="F955" s="131"/>
      <c r="G955" s="131"/>
      <c r="H955" s="131"/>
      <c r="I955" s="145"/>
      <c r="K955" s="147"/>
      <c r="L955" s="147"/>
    </row>
    <row r="956" spans="1:12" ht="11.25" customHeight="1" x14ac:dyDescent="0.3">
      <c r="A956" s="131"/>
      <c r="B956" s="132"/>
      <c r="C956" s="131"/>
      <c r="D956" s="131"/>
      <c r="E956" s="131"/>
      <c r="F956" s="131"/>
      <c r="G956" s="131"/>
      <c r="H956" s="131"/>
      <c r="I956" s="145"/>
      <c r="K956" s="147"/>
      <c r="L956" s="147"/>
    </row>
    <row r="957" spans="1:12" ht="11.25" customHeight="1" x14ac:dyDescent="0.3">
      <c r="A957" s="131"/>
      <c r="B957" s="132"/>
      <c r="C957" s="131"/>
      <c r="D957" s="131"/>
      <c r="E957" s="131"/>
      <c r="F957" s="131"/>
      <c r="G957" s="131"/>
      <c r="H957" s="131"/>
      <c r="I957" s="145"/>
      <c r="K957" s="147"/>
      <c r="L957" s="147"/>
    </row>
    <row r="958" spans="1:12" ht="11.25" customHeight="1" x14ac:dyDescent="0.3">
      <c r="A958" s="131"/>
      <c r="B958" s="132"/>
      <c r="C958" s="131"/>
      <c r="D958" s="131"/>
      <c r="E958" s="131"/>
      <c r="F958" s="131"/>
      <c r="G958" s="131"/>
      <c r="H958" s="131"/>
      <c r="I958" s="145"/>
      <c r="K958" s="147"/>
      <c r="L958" s="147"/>
    </row>
    <row r="959" spans="1:12" ht="11.25" customHeight="1" x14ac:dyDescent="0.3">
      <c r="A959" s="131"/>
      <c r="B959" s="132"/>
      <c r="C959" s="131"/>
      <c r="D959" s="131"/>
      <c r="E959" s="131"/>
      <c r="F959" s="131"/>
      <c r="G959" s="131"/>
      <c r="H959" s="131"/>
      <c r="I959" s="145"/>
      <c r="K959" s="147"/>
      <c r="L959" s="147"/>
    </row>
    <row r="960" spans="1:12" ht="11.25" customHeight="1" x14ac:dyDescent="0.3">
      <c r="A960" s="131"/>
      <c r="B960" s="132"/>
      <c r="C960" s="131"/>
      <c r="D960" s="131"/>
      <c r="E960" s="131"/>
      <c r="F960" s="131"/>
      <c r="G960" s="131"/>
      <c r="H960" s="131"/>
      <c r="I960" s="145"/>
      <c r="K960" s="147"/>
      <c r="L960" s="147"/>
    </row>
    <row r="961" spans="1:12" ht="11.25" customHeight="1" x14ac:dyDescent="0.3">
      <c r="A961" s="131"/>
      <c r="B961" s="132"/>
      <c r="C961" s="131"/>
      <c r="D961" s="131"/>
      <c r="E961" s="131"/>
      <c r="F961" s="131"/>
      <c r="G961" s="131"/>
      <c r="H961" s="131"/>
      <c r="I961" s="145"/>
      <c r="K961" s="147"/>
      <c r="L961" s="147"/>
    </row>
    <row r="962" spans="1:12" ht="11.25" customHeight="1" x14ac:dyDescent="0.3">
      <c r="A962" s="131"/>
      <c r="B962" s="132"/>
      <c r="C962" s="131"/>
      <c r="D962" s="131"/>
      <c r="E962" s="131"/>
      <c r="F962" s="131"/>
      <c r="G962" s="131"/>
      <c r="H962" s="131"/>
      <c r="I962" s="145"/>
      <c r="K962" s="147"/>
      <c r="L962" s="147"/>
    </row>
    <row r="963" spans="1:12" ht="11.25" customHeight="1" x14ac:dyDescent="0.3">
      <c r="A963" s="131"/>
      <c r="B963" s="132"/>
      <c r="C963" s="131"/>
      <c r="D963" s="131"/>
      <c r="E963" s="131"/>
      <c r="F963" s="131"/>
      <c r="G963" s="131"/>
      <c r="H963" s="131"/>
      <c r="I963" s="145"/>
      <c r="K963" s="147"/>
      <c r="L963" s="147"/>
    </row>
    <row r="964" spans="1:12" ht="11.25" customHeight="1" x14ac:dyDescent="0.3">
      <c r="A964" s="131"/>
      <c r="B964" s="132"/>
      <c r="C964" s="131"/>
      <c r="D964" s="131"/>
      <c r="E964" s="131"/>
      <c r="F964" s="131"/>
      <c r="G964" s="131"/>
      <c r="H964" s="131"/>
      <c r="I964" s="145"/>
      <c r="K964" s="147"/>
      <c r="L964" s="147"/>
    </row>
    <row r="965" spans="1:12" ht="11.25" customHeight="1" x14ac:dyDescent="0.3">
      <c r="A965" s="131"/>
      <c r="B965" s="132"/>
      <c r="C965" s="131"/>
      <c r="D965" s="131"/>
      <c r="E965" s="131"/>
      <c r="F965" s="131"/>
      <c r="G965" s="131"/>
      <c r="H965" s="131"/>
      <c r="I965" s="145"/>
      <c r="K965" s="147"/>
      <c r="L965" s="147"/>
    </row>
    <row r="966" spans="1:12" ht="11.25" customHeight="1" x14ac:dyDescent="0.3">
      <c r="A966" s="131"/>
      <c r="B966" s="132"/>
      <c r="C966" s="131"/>
      <c r="D966" s="131"/>
      <c r="E966" s="131"/>
      <c r="F966" s="131"/>
      <c r="G966" s="131"/>
      <c r="H966" s="131"/>
      <c r="I966" s="145"/>
      <c r="K966" s="147"/>
      <c r="L966" s="147"/>
    </row>
    <row r="967" spans="1:12" ht="11.25" customHeight="1" x14ac:dyDescent="0.3">
      <c r="A967" s="131"/>
      <c r="B967" s="132"/>
      <c r="C967" s="131"/>
      <c r="D967" s="131"/>
      <c r="E967" s="131"/>
      <c r="F967" s="131"/>
      <c r="G967" s="131"/>
      <c r="H967" s="131"/>
      <c r="I967" s="145"/>
      <c r="K967" s="147"/>
      <c r="L967" s="147"/>
    </row>
    <row r="968" spans="1:12" ht="11.25" customHeight="1" x14ac:dyDescent="0.3">
      <c r="A968" s="131"/>
      <c r="B968" s="132"/>
      <c r="C968" s="131"/>
      <c r="D968" s="131"/>
      <c r="E968" s="131"/>
      <c r="F968" s="131"/>
      <c r="G968" s="131"/>
      <c r="H968" s="131"/>
      <c r="I968" s="145"/>
      <c r="K968" s="147"/>
      <c r="L968" s="147"/>
    </row>
    <row r="969" spans="1:12" ht="11.25" customHeight="1" x14ac:dyDescent="0.3">
      <c r="A969" s="131"/>
      <c r="B969" s="132"/>
      <c r="C969" s="131"/>
      <c r="D969" s="131"/>
      <c r="E969" s="131"/>
      <c r="F969" s="131"/>
      <c r="G969" s="131"/>
      <c r="H969" s="131"/>
      <c r="I969" s="145"/>
      <c r="K969" s="147"/>
      <c r="L969" s="147"/>
    </row>
    <row r="970" spans="1:12" ht="11.25" customHeight="1" x14ac:dyDescent="0.3">
      <c r="A970" s="131"/>
      <c r="B970" s="132"/>
      <c r="C970" s="131"/>
      <c r="D970" s="131"/>
      <c r="E970" s="131"/>
      <c r="F970" s="131"/>
      <c r="G970" s="131"/>
      <c r="H970" s="131"/>
      <c r="I970" s="145"/>
      <c r="K970" s="147"/>
      <c r="L970" s="147"/>
    </row>
    <row r="971" spans="1:12" ht="11.25" customHeight="1" x14ac:dyDescent="0.3">
      <c r="A971" s="131"/>
      <c r="B971" s="132"/>
      <c r="C971" s="131"/>
      <c r="D971" s="131"/>
      <c r="E971" s="131"/>
      <c r="F971" s="131"/>
      <c r="G971" s="131"/>
      <c r="H971" s="131"/>
      <c r="I971" s="145"/>
      <c r="K971" s="147"/>
      <c r="L971" s="147"/>
    </row>
    <row r="972" spans="1:12" ht="11.25" customHeight="1" x14ac:dyDescent="0.3">
      <c r="A972" s="131"/>
      <c r="B972" s="132"/>
      <c r="C972" s="131"/>
      <c r="D972" s="131"/>
      <c r="E972" s="131"/>
      <c r="F972" s="131"/>
      <c r="G972" s="131"/>
      <c r="H972" s="131"/>
      <c r="I972" s="145"/>
      <c r="K972" s="147"/>
      <c r="L972" s="147"/>
    </row>
    <row r="973" spans="1:12" ht="11.25" customHeight="1" x14ac:dyDescent="0.3">
      <c r="A973" s="131"/>
      <c r="B973" s="132"/>
      <c r="C973" s="131"/>
      <c r="D973" s="131"/>
      <c r="E973" s="131"/>
      <c r="F973" s="131"/>
      <c r="G973" s="131"/>
      <c r="H973" s="131"/>
      <c r="I973" s="145"/>
      <c r="K973" s="147"/>
      <c r="L973" s="147"/>
    </row>
    <row r="974" spans="1:12" ht="11.25" customHeight="1" x14ac:dyDescent="0.3">
      <c r="A974" s="131"/>
      <c r="B974" s="132"/>
      <c r="C974" s="131"/>
      <c r="D974" s="131"/>
      <c r="E974" s="131"/>
      <c r="F974" s="131"/>
      <c r="G974" s="131"/>
      <c r="H974" s="131"/>
      <c r="I974" s="145"/>
      <c r="K974" s="147"/>
      <c r="L974" s="147"/>
    </row>
    <row r="975" spans="1:12" ht="11.25" customHeight="1" x14ac:dyDescent="0.3">
      <c r="A975" s="131"/>
      <c r="B975" s="132"/>
      <c r="C975" s="131"/>
      <c r="D975" s="131"/>
      <c r="E975" s="131"/>
      <c r="F975" s="131"/>
      <c r="G975" s="131"/>
      <c r="H975" s="131"/>
      <c r="I975" s="145"/>
      <c r="K975" s="147"/>
      <c r="L975" s="147"/>
    </row>
    <row r="976" spans="1:12" ht="11.25" customHeight="1" x14ac:dyDescent="0.3">
      <c r="A976" s="131"/>
      <c r="B976" s="132"/>
      <c r="C976" s="131"/>
      <c r="D976" s="131"/>
      <c r="E976" s="131"/>
      <c r="F976" s="131"/>
      <c r="G976" s="131"/>
      <c r="H976" s="131"/>
      <c r="I976" s="145"/>
      <c r="K976" s="147"/>
      <c r="L976" s="147"/>
    </row>
    <row r="977" spans="1:12" ht="11.25" customHeight="1" x14ac:dyDescent="0.3">
      <c r="A977" s="131"/>
      <c r="B977" s="132"/>
      <c r="C977" s="131"/>
      <c r="D977" s="131"/>
      <c r="E977" s="131"/>
      <c r="F977" s="131"/>
      <c r="G977" s="131"/>
      <c r="H977" s="131"/>
      <c r="I977" s="145"/>
      <c r="K977" s="147"/>
      <c r="L977" s="147"/>
    </row>
    <row r="978" spans="1:12" ht="11.25" customHeight="1" x14ac:dyDescent="0.3">
      <c r="A978" s="131"/>
      <c r="B978" s="132"/>
      <c r="C978" s="131"/>
      <c r="D978" s="131"/>
      <c r="E978" s="131"/>
      <c r="F978" s="131"/>
      <c r="G978" s="131"/>
      <c r="H978" s="131"/>
      <c r="I978" s="145"/>
      <c r="K978" s="147"/>
      <c r="L978" s="147"/>
    </row>
    <row r="979" spans="1:12" ht="11.25" customHeight="1" x14ac:dyDescent="0.3">
      <c r="A979" s="131"/>
      <c r="B979" s="132"/>
      <c r="C979" s="131"/>
      <c r="D979" s="131"/>
      <c r="E979" s="131"/>
      <c r="F979" s="131"/>
      <c r="G979" s="131"/>
      <c r="H979" s="131"/>
      <c r="I979" s="145"/>
      <c r="K979" s="147"/>
      <c r="L979" s="147"/>
    </row>
    <row r="980" spans="1:12" ht="11.25" customHeight="1" x14ac:dyDescent="0.3">
      <c r="A980" s="131"/>
      <c r="B980" s="132"/>
      <c r="C980" s="131"/>
      <c r="D980" s="131"/>
      <c r="E980" s="131"/>
      <c r="F980" s="131"/>
      <c r="G980" s="131"/>
      <c r="H980" s="131"/>
      <c r="I980" s="145"/>
      <c r="K980" s="147"/>
      <c r="L980" s="147"/>
    </row>
    <row r="981" spans="1:12" ht="11.25" customHeight="1" x14ac:dyDescent="0.3">
      <c r="A981" s="131"/>
      <c r="B981" s="132"/>
      <c r="C981" s="131"/>
      <c r="D981" s="131"/>
      <c r="E981" s="131"/>
      <c r="F981" s="131"/>
      <c r="G981" s="131"/>
      <c r="H981" s="131"/>
      <c r="I981" s="145"/>
      <c r="K981" s="147"/>
      <c r="L981" s="147"/>
    </row>
    <row r="982" spans="1:12" ht="11.25" customHeight="1" x14ac:dyDescent="0.3">
      <c r="A982" s="131"/>
      <c r="B982" s="132"/>
      <c r="C982" s="131"/>
      <c r="D982" s="131"/>
      <c r="E982" s="131"/>
      <c r="F982" s="131"/>
      <c r="G982" s="131"/>
      <c r="H982" s="131"/>
      <c r="I982" s="145"/>
      <c r="K982" s="147"/>
      <c r="L982" s="147"/>
    </row>
    <row r="983" spans="1:12" ht="11.25" customHeight="1" x14ac:dyDescent="0.3">
      <c r="A983" s="131"/>
      <c r="B983" s="132"/>
      <c r="C983" s="131"/>
      <c r="D983" s="131"/>
      <c r="E983" s="131"/>
      <c r="F983" s="131"/>
      <c r="G983" s="131"/>
      <c r="H983" s="131"/>
      <c r="I983" s="145"/>
      <c r="K983" s="147"/>
      <c r="L983" s="147"/>
    </row>
    <row r="984" spans="1:12" ht="11.25" customHeight="1" x14ac:dyDescent="0.3">
      <c r="A984" s="131"/>
      <c r="B984" s="132"/>
      <c r="C984" s="131"/>
      <c r="D984" s="131"/>
      <c r="E984" s="131"/>
      <c r="F984" s="131"/>
      <c r="G984" s="131"/>
      <c r="H984" s="131"/>
      <c r="I984" s="145"/>
      <c r="K984" s="147"/>
      <c r="L984" s="147"/>
    </row>
    <row r="985" spans="1:12" ht="11.25" customHeight="1" x14ac:dyDescent="0.3">
      <c r="A985" s="131"/>
      <c r="B985" s="132"/>
      <c r="C985" s="131"/>
      <c r="D985" s="131"/>
      <c r="E985" s="131"/>
      <c r="F985" s="131"/>
      <c r="G985" s="131"/>
      <c r="H985" s="131"/>
      <c r="I985" s="145"/>
      <c r="K985" s="147"/>
      <c r="L985" s="147"/>
    </row>
    <row r="986" spans="1:12" ht="11.25" customHeight="1" x14ac:dyDescent="0.3">
      <c r="A986" s="131"/>
      <c r="B986" s="132"/>
      <c r="C986" s="131"/>
      <c r="D986" s="131"/>
      <c r="E986" s="131"/>
      <c r="F986" s="131"/>
      <c r="G986" s="131"/>
      <c r="H986" s="131"/>
      <c r="I986" s="145"/>
      <c r="K986" s="147"/>
      <c r="L986" s="147"/>
    </row>
    <row r="987" spans="1:12" ht="11.25" customHeight="1" x14ac:dyDescent="0.3">
      <c r="A987" s="131"/>
      <c r="B987" s="132"/>
      <c r="C987" s="131"/>
      <c r="D987" s="131"/>
      <c r="E987" s="131"/>
      <c r="F987" s="131"/>
      <c r="G987" s="131"/>
      <c r="H987" s="131"/>
      <c r="I987" s="145"/>
      <c r="K987" s="147"/>
      <c r="L987" s="147"/>
    </row>
    <row r="988" spans="1:12" ht="11.25" customHeight="1" x14ac:dyDescent="0.3">
      <c r="A988" s="131"/>
      <c r="B988" s="132"/>
      <c r="C988" s="131"/>
      <c r="D988" s="131"/>
      <c r="E988" s="131"/>
      <c r="F988" s="131"/>
      <c r="G988" s="131"/>
      <c r="H988" s="131"/>
      <c r="I988" s="145"/>
      <c r="K988" s="147"/>
      <c r="L988" s="147"/>
    </row>
    <row r="989" spans="1:12" ht="11.25" customHeight="1" x14ac:dyDescent="0.3">
      <c r="A989" s="131"/>
      <c r="B989" s="132"/>
      <c r="C989" s="131"/>
      <c r="D989" s="131"/>
      <c r="E989" s="131"/>
      <c r="F989" s="131"/>
      <c r="G989" s="131"/>
      <c r="H989" s="131"/>
      <c r="I989" s="145"/>
      <c r="K989" s="147"/>
      <c r="L989" s="147"/>
    </row>
    <row r="990" spans="1:12" ht="11.25" customHeight="1" x14ac:dyDescent="0.3">
      <c r="A990" s="131"/>
      <c r="B990" s="132"/>
      <c r="C990" s="131"/>
      <c r="D990" s="131"/>
      <c r="E990" s="131"/>
      <c r="F990" s="131"/>
      <c r="G990" s="131"/>
      <c r="H990" s="131"/>
      <c r="I990" s="145"/>
      <c r="K990" s="147"/>
      <c r="L990" s="147"/>
    </row>
    <row r="991" spans="1:12" ht="11.25" customHeight="1" x14ac:dyDescent="0.3">
      <c r="A991" s="131"/>
      <c r="B991" s="132"/>
      <c r="C991" s="131"/>
      <c r="D991" s="131"/>
      <c r="E991" s="131"/>
      <c r="F991" s="131"/>
      <c r="G991" s="131"/>
      <c r="H991" s="131"/>
      <c r="I991" s="145"/>
      <c r="K991" s="147"/>
      <c r="L991" s="147"/>
    </row>
    <row r="992" spans="1:12" ht="11.25" customHeight="1" x14ac:dyDescent="0.3">
      <c r="A992" s="131"/>
      <c r="B992" s="132"/>
      <c r="C992" s="131"/>
      <c r="D992" s="131"/>
      <c r="E992" s="131"/>
      <c r="F992" s="131"/>
      <c r="G992" s="131"/>
      <c r="H992" s="131"/>
      <c r="I992" s="145"/>
      <c r="K992" s="147"/>
      <c r="L992" s="147"/>
    </row>
    <row r="993" spans="1:12" ht="11.25" customHeight="1" x14ac:dyDescent="0.3">
      <c r="A993" s="131"/>
      <c r="B993" s="132"/>
      <c r="C993" s="131"/>
      <c r="D993" s="131"/>
      <c r="E993" s="131"/>
      <c r="F993" s="131"/>
      <c r="G993" s="131"/>
      <c r="H993" s="131"/>
      <c r="I993" s="145"/>
      <c r="K993" s="147"/>
      <c r="L993" s="147"/>
    </row>
    <row r="994" spans="1:12" ht="11.25" customHeight="1" x14ac:dyDescent="0.3">
      <c r="A994" s="131"/>
      <c r="B994" s="132"/>
      <c r="C994" s="131"/>
      <c r="D994" s="131"/>
      <c r="E994" s="131"/>
      <c r="F994" s="131"/>
      <c r="G994" s="131"/>
      <c r="H994" s="131"/>
      <c r="I994" s="145"/>
      <c r="K994" s="147"/>
      <c r="L994" s="147"/>
    </row>
    <row r="995" spans="1:12" ht="11.25" customHeight="1" x14ac:dyDescent="0.3">
      <c r="A995" s="131"/>
      <c r="B995" s="132"/>
      <c r="C995" s="131"/>
      <c r="D995" s="131"/>
      <c r="E995" s="131"/>
      <c r="F995" s="131"/>
      <c r="G995" s="131"/>
      <c r="H995" s="131"/>
      <c r="I995" s="145"/>
      <c r="K995" s="147"/>
      <c r="L995" s="147"/>
    </row>
    <row r="996" spans="1:12" ht="11.25" customHeight="1" x14ac:dyDescent="0.3">
      <c r="A996" s="131"/>
      <c r="B996" s="132"/>
      <c r="C996" s="131"/>
      <c r="D996" s="131"/>
      <c r="E996" s="131"/>
      <c r="F996" s="131"/>
      <c r="G996" s="131"/>
      <c r="H996" s="131"/>
      <c r="I996" s="145"/>
      <c r="K996" s="147"/>
      <c r="L996" s="147"/>
    </row>
    <row r="997" spans="1:12" ht="11.25" customHeight="1" x14ac:dyDescent="0.3">
      <c r="A997" s="131"/>
      <c r="B997" s="132"/>
      <c r="C997" s="131"/>
      <c r="D997" s="131"/>
      <c r="E997" s="131"/>
      <c r="F997" s="131"/>
      <c r="G997" s="131"/>
      <c r="H997" s="131"/>
      <c r="I997" s="145"/>
      <c r="K997" s="147"/>
      <c r="L997" s="147"/>
    </row>
    <row r="998" spans="1:12" ht="11.25" customHeight="1" x14ac:dyDescent="0.3">
      <c r="A998" s="131"/>
      <c r="B998" s="132"/>
      <c r="C998" s="131"/>
      <c r="D998" s="131"/>
      <c r="E998" s="131"/>
      <c r="F998" s="131"/>
      <c r="G998" s="131"/>
      <c r="H998" s="131"/>
      <c r="I998" s="145"/>
      <c r="K998" s="147"/>
      <c r="L998" s="147"/>
    </row>
    <row r="999" spans="1:12" ht="11.25" customHeight="1" x14ac:dyDescent="0.3">
      <c r="A999" s="131"/>
      <c r="B999" s="132"/>
      <c r="C999" s="131"/>
      <c r="D999" s="131"/>
      <c r="E999" s="131"/>
      <c r="F999" s="131"/>
      <c r="G999" s="131"/>
      <c r="H999" s="131"/>
      <c r="I999" s="145"/>
      <c r="K999" s="147"/>
      <c r="L999" s="147"/>
    </row>
    <row r="1000" spans="1:12" ht="11.25" customHeight="1" x14ac:dyDescent="0.3">
      <c r="A1000" s="131"/>
      <c r="B1000" s="132"/>
      <c r="C1000" s="131"/>
      <c r="D1000" s="131"/>
      <c r="E1000" s="131"/>
      <c r="F1000" s="131"/>
      <c r="G1000" s="131"/>
      <c r="H1000" s="131"/>
      <c r="I1000" s="145"/>
      <c r="K1000" s="147"/>
      <c r="L1000" s="147"/>
    </row>
  </sheetData>
  <mergeCells count="5">
    <mergeCell ref="A2:A3"/>
    <mergeCell ref="A7:A8"/>
    <mergeCell ref="A10:A12"/>
    <mergeCell ref="A14:A15"/>
    <mergeCell ref="A17:A19"/>
  </mergeCells>
  <hyperlinks>
    <hyperlink ref="L2" r:id="rId1" display="1. &quot;Gen Kutesa: Today's terrorist can be tomorrow's liberator&quot;, The Observer, January 26, 2014, accessed April 13, 2021,  2.''Ministry of Defence and Veteran Affairs, Centre for Doctrine Synthesization and Development'',  http://www.defence.go.ug/doctrine"/>
    <hyperlink ref="L3" r:id="rId2" display="1. Ministry of defence and veteran affairs, Centre for Doctrine Synthesization and Development',  http://www.defence.go.ug/doctrine   2 .  &quot;All armies have doctrine and purpose - Museveni'', PPU , June 22 2019, accessed March 19 2020, https://www.statehou"/>
  </hyperlinks>
  <pageMargins left="0.7" right="0.7" top="0.75" bottom="0.75" header="0" footer="0"/>
  <pageSetup paperSize="9"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12.5" defaultRowHeight="15" customHeight="1" x14ac:dyDescent="0.3"/>
  <cols>
    <col min="1" max="1" width="16.5" style="133" customWidth="1"/>
    <col min="2" max="2" width="4" style="133" customWidth="1"/>
    <col min="3" max="3" width="18.33203125" style="133" customWidth="1"/>
    <col min="4" max="4" width="20.83203125" style="133" customWidth="1"/>
    <col min="5" max="8" width="19.5" style="133" customWidth="1"/>
    <col min="9" max="9" width="16.5" style="133" customWidth="1"/>
    <col min="10" max="10" width="11.5" style="10" customWidth="1"/>
    <col min="11" max="11" width="44.5" style="189" customWidth="1"/>
    <col min="12" max="12" width="44.5" style="191" customWidth="1"/>
    <col min="13" max="16384" width="12.5" style="133"/>
  </cols>
  <sheetData>
    <row r="1" spans="1:12" ht="36.75" customHeight="1" x14ac:dyDescent="0.3">
      <c r="A1" s="123" t="s">
        <v>494</v>
      </c>
      <c r="B1" s="124"/>
      <c r="C1" s="124" t="s">
        <v>495</v>
      </c>
      <c r="D1" s="203">
        <v>100</v>
      </c>
      <c r="E1" s="204">
        <v>75</v>
      </c>
      <c r="F1" s="204">
        <v>50</v>
      </c>
      <c r="G1" s="204">
        <v>25</v>
      </c>
      <c r="H1" s="204">
        <v>0</v>
      </c>
      <c r="I1" s="134" t="s">
        <v>496</v>
      </c>
      <c r="J1" s="19" t="s">
        <v>497</v>
      </c>
      <c r="K1" s="20" t="s">
        <v>498</v>
      </c>
      <c r="L1" s="20" t="s">
        <v>499</v>
      </c>
    </row>
    <row r="2" spans="1:12" ht="92.25" customHeight="1" x14ac:dyDescent="0.3">
      <c r="A2" s="200" t="s">
        <v>1518</v>
      </c>
      <c r="B2" s="124" t="s">
        <v>420</v>
      </c>
      <c r="C2" s="125" t="s">
        <v>261</v>
      </c>
      <c r="D2" s="135" t="s">
        <v>1519</v>
      </c>
      <c r="E2" s="135" t="s">
        <v>667</v>
      </c>
      <c r="F2" s="138"/>
      <c r="G2" s="135"/>
      <c r="H2" s="135"/>
      <c r="I2" s="135" t="s">
        <v>1520</v>
      </c>
      <c r="J2" s="12" t="s">
        <v>26</v>
      </c>
      <c r="K2" s="135" t="s">
        <v>1521</v>
      </c>
      <c r="L2" s="135" t="s">
        <v>1522</v>
      </c>
    </row>
    <row r="3" spans="1:12" ht="92.25" customHeight="1" x14ac:dyDescent="0.3">
      <c r="A3" s="201"/>
      <c r="B3" s="124" t="s">
        <v>421</v>
      </c>
      <c r="C3" s="125" t="s">
        <v>422</v>
      </c>
      <c r="D3" s="135" t="s">
        <v>1523</v>
      </c>
      <c r="E3" s="135"/>
      <c r="F3" s="135" t="s">
        <v>1524</v>
      </c>
      <c r="G3" s="135"/>
      <c r="H3" s="135" t="s">
        <v>1525</v>
      </c>
      <c r="I3" s="149" t="s">
        <v>1526</v>
      </c>
      <c r="J3" s="12">
        <v>50</v>
      </c>
      <c r="K3" s="15" t="s">
        <v>1527</v>
      </c>
      <c r="L3" s="135" t="s">
        <v>1528</v>
      </c>
    </row>
    <row r="4" spans="1:12" ht="92.25" customHeight="1" x14ac:dyDescent="0.3">
      <c r="A4" s="202"/>
      <c r="B4" s="124" t="s">
        <v>423</v>
      </c>
      <c r="C4" s="125" t="s">
        <v>175</v>
      </c>
      <c r="D4" s="135" t="s">
        <v>1529</v>
      </c>
      <c r="E4" s="135"/>
      <c r="F4" s="135" t="s">
        <v>1530</v>
      </c>
      <c r="G4" s="135"/>
      <c r="H4" s="135" t="s">
        <v>1531</v>
      </c>
      <c r="I4" s="149" t="s">
        <v>1532</v>
      </c>
      <c r="J4" s="12">
        <v>25</v>
      </c>
      <c r="K4" s="135" t="s">
        <v>1533</v>
      </c>
      <c r="L4" s="135" t="s">
        <v>1534</v>
      </c>
    </row>
    <row r="5" spans="1:12" ht="9" customHeight="1" x14ac:dyDescent="0.3">
      <c r="A5" s="126"/>
      <c r="B5" s="126"/>
      <c r="C5" s="127"/>
      <c r="D5" s="127"/>
      <c r="E5" s="127"/>
      <c r="F5" s="127"/>
      <c r="G5" s="127"/>
      <c r="H5" s="127"/>
      <c r="I5" s="137"/>
      <c r="J5" s="9"/>
      <c r="K5" s="188"/>
      <c r="L5" s="188"/>
    </row>
    <row r="6" spans="1:12" ht="92.25" customHeight="1" x14ac:dyDescent="0.3">
      <c r="A6" s="200" t="s">
        <v>1535</v>
      </c>
      <c r="B6" s="124" t="s">
        <v>424</v>
      </c>
      <c r="C6" s="125" t="s">
        <v>425</v>
      </c>
      <c r="D6" s="135" t="s">
        <v>1536</v>
      </c>
      <c r="E6" s="135"/>
      <c r="F6" s="135" t="s">
        <v>1537</v>
      </c>
      <c r="G6" s="135"/>
      <c r="H6" s="135" t="s">
        <v>1538</v>
      </c>
      <c r="I6" s="141" t="s">
        <v>1539</v>
      </c>
      <c r="J6" s="6">
        <v>50</v>
      </c>
      <c r="K6" s="135" t="s">
        <v>1540</v>
      </c>
      <c r="L6" s="135" t="s">
        <v>1541</v>
      </c>
    </row>
    <row r="7" spans="1:12" ht="92.25" customHeight="1" x14ac:dyDescent="0.3">
      <c r="A7" s="201"/>
      <c r="B7" s="124" t="s">
        <v>426</v>
      </c>
      <c r="C7" s="125" t="s">
        <v>197</v>
      </c>
      <c r="D7" s="135" t="s">
        <v>1542</v>
      </c>
      <c r="E7" s="135" t="s">
        <v>1543</v>
      </c>
      <c r="F7" s="139" t="s">
        <v>1544</v>
      </c>
      <c r="G7" s="135" t="s">
        <v>1545</v>
      </c>
      <c r="H7" s="135" t="s">
        <v>1546</v>
      </c>
      <c r="I7" s="136"/>
      <c r="J7" s="11">
        <v>25</v>
      </c>
      <c r="K7" s="16" t="s">
        <v>1547</v>
      </c>
      <c r="L7" s="135" t="s">
        <v>1548</v>
      </c>
    </row>
    <row r="8" spans="1:12" ht="92.25" customHeight="1" x14ac:dyDescent="0.3">
      <c r="A8" s="202"/>
      <c r="B8" s="124" t="s">
        <v>427</v>
      </c>
      <c r="C8" s="125" t="s">
        <v>428</v>
      </c>
      <c r="D8" s="135" t="s">
        <v>1549</v>
      </c>
      <c r="E8" s="135" t="s">
        <v>1550</v>
      </c>
      <c r="F8" s="135" t="s">
        <v>1551</v>
      </c>
      <c r="G8" s="135" t="s">
        <v>1552</v>
      </c>
      <c r="H8" s="135" t="s">
        <v>1553</v>
      </c>
      <c r="I8" s="141" t="s">
        <v>1554</v>
      </c>
      <c r="J8" s="12">
        <v>25</v>
      </c>
      <c r="K8" s="135" t="s">
        <v>1555</v>
      </c>
      <c r="L8" s="135" t="s">
        <v>1556</v>
      </c>
    </row>
    <row r="9" spans="1:12" ht="9" customHeight="1" x14ac:dyDescent="0.3">
      <c r="A9" s="126"/>
      <c r="B9" s="126"/>
      <c r="C9" s="127"/>
      <c r="D9" s="127"/>
      <c r="E9" s="127"/>
      <c r="F9" s="127"/>
      <c r="G9" s="127"/>
      <c r="H9" s="127"/>
      <c r="I9" s="137"/>
      <c r="J9" s="13"/>
      <c r="K9" s="188"/>
      <c r="L9" s="188"/>
    </row>
    <row r="10" spans="1:12" ht="92.25" customHeight="1" x14ac:dyDescent="0.3">
      <c r="A10" s="200" t="s">
        <v>1557</v>
      </c>
      <c r="B10" s="124" t="s">
        <v>429</v>
      </c>
      <c r="C10" s="125" t="s">
        <v>219</v>
      </c>
      <c r="D10" s="135" t="s">
        <v>1558</v>
      </c>
      <c r="E10" s="135" t="s">
        <v>1559</v>
      </c>
      <c r="F10" s="135" t="s">
        <v>1560</v>
      </c>
      <c r="G10" s="135" t="s">
        <v>1561</v>
      </c>
      <c r="H10" s="135" t="s">
        <v>1562</v>
      </c>
      <c r="I10" s="182"/>
      <c r="J10" s="12">
        <v>75</v>
      </c>
      <c r="K10" s="15" t="s">
        <v>1563</v>
      </c>
      <c r="L10" s="15" t="s">
        <v>1564</v>
      </c>
    </row>
    <row r="11" spans="1:12" ht="92.25" customHeight="1" x14ac:dyDescent="0.3">
      <c r="A11" s="201"/>
      <c r="B11" s="124" t="s">
        <v>430</v>
      </c>
      <c r="C11" s="125" t="s">
        <v>175</v>
      </c>
      <c r="D11" s="160" t="s">
        <v>1565</v>
      </c>
      <c r="E11" s="135"/>
      <c r="F11" s="135" t="s">
        <v>1566</v>
      </c>
      <c r="G11" s="135"/>
      <c r="H11" s="135" t="s">
        <v>1567</v>
      </c>
      <c r="I11" s="182" t="s">
        <v>1568</v>
      </c>
      <c r="J11" s="12">
        <v>50</v>
      </c>
      <c r="K11" s="135" t="s">
        <v>1569</v>
      </c>
      <c r="L11" s="135" t="s">
        <v>1570</v>
      </c>
    </row>
    <row r="12" spans="1:12" ht="92.25" customHeight="1" x14ac:dyDescent="0.3">
      <c r="A12" s="202"/>
      <c r="B12" s="124" t="s">
        <v>431</v>
      </c>
      <c r="C12" s="125" t="s">
        <v>197</v>
      </c>
      <c r="D12" s="135" t="s">
        <v>1571</v>
      </c>
      <c r="E12" s="135" t="s">
        <v>1572</v>
      </c>
      <c r="F12" s="135" t="s">
        <v>1573</v>
      </c>
      <c r="G12" s="135" t="s">
        <v>1574</v>
      </c>
      <c r="H12" s="135" t="s">
        <v>1575</v>
      </c>
      <c r="I12" s="182" t="s">
        <v>1568</v>
      </c>
      <c r="J12" s="6">
        <v>25</v>
      </c>
      <c r="K12" s="135" t="s">
        <v>1576</v>
      </c>
      <c r="L12" s="135" t="s">
        <v>1577</v>
      </c>
    </row>
    <row r="13" spans="1:12" ht="9" customHeight="1" x14ac:dyDescent="0.3">
      <c r="A13" s="126"/>
      <c r="B13" s="126"/>
      <c r="C13" s="127"/>
      <c r="D13" s="127"/>
      <c r="E13" s="127"/>
      <c r="F13" s="127"/>
      <c r="G13" s="127"/>
      <c r="H13" s="127"/>
      <c r="I13" s="137"/>
      <c r="J13" s="9"/>
      <c r="K13" s="188"/>
      <c r="L13" s="188"/>
    </row>
    <row r="14" spans="1:12" ht="92.25" customHeight="1" x14ac:dyDescent="0.3">
      <c r="A14" s="200" t="s">
        <v>1578</v>
      </c>
      <c r="B14" s="124" t="s">
        <v>432</v>
      </c>
      <c r="C14" s="125" t="s">
        <v>417</v>
      </c>
      <c r="D14" s="135" t="s">
        <v>1579</v>
      </c>
      <c r="E14" s="135" t="s">
        <v>1580</v>
      </c>
      <c r="F14" s="135" t="s">
        <v>1581</v>
      </c>
      <c r="G14" s="135" t="s">
        <v>1582</v>
      </c>
      <c r="H14" s="135" t="s">
        <v>1583</v>
      </c>
      <c r="I14" s="135"/>
      <c r="J14" s="6">
        <v>0</v>
      </c>
      <c r="K14" s="187" t="s">
        <v>1584</v>
      </c>
      <c r="L14" s="135" t="s">
        <v>1585</v>
      </c>
    </row>
    <row r="15" spans="1:12" ht="92.25" customHeight="1" x14ac:dyDescent="0.3">
      <c r="A15" s="202"/>
      <c r="B15" s="124" t="s">
        <v>433</v>
      </c>
      <c r="C15" s="125" t="s">
        <v>434</v>
      </c>
      <c r="D15" s="148" t="s">
        <v>1586</v>
      </c>
      <c r="E15" s="135" t="s">
        <v>1587</v>
      </c>
      <c r="F15" s="135" t="s">
        <v>1588</v>
      </c>
      <c r="G15" s="135" t="s">
        <v>1589</v>
      </c>
      <c r="H15" s="139" t="s">
        <v>1590</v>
      </c>
      <c r="I15" s="136"/>
      <c r="J15" s="6">
        <v>0</v>
      </c>
      <c r="K15" s="154" t="s">
        <v>1591</v>
      </c>
      <c r="L15" s="135" t="s">
        <v>1592</v>
      </c>
    </row>
    <row r="16" spans="1:12" ht="9" customHeight="1" x14ac:dyDescent="0.3">
      <c r="A16" s="126"/>
      <c r="B16" s="126"/>
      <c r="C16" s="127"/>
      <c r="D16" s="127"/>
      <c r="E16" s="127"/>
      <c r="F16" s="127"/>
      <c r="G16" s="127"/>
      <c r="H16" s="127"/>
      <c r="I16" s="137"/>
      <c r="J16" s="14"/>
      <c r="K16" s="188"/>
      <c r="L16" s="188"/>
    </row>
    <row r="17" spans="1:12" ht="92.25" customHeight="1" x14ac:dyDescent="0.3">
      <c r="A17" s="200" t="s">
        <v>1593</v>
      </c>
      <c r="B17" s="124" t="s">
        <v>435</v>
      </c>
      <c r="C17" s="125" t="s">
        <v>233</v>
      </c>
      <c r="D17" s="135" t="s">
        <v>1594</v>
      </c>
      <c r="E17" s="135" t="s">
        <v>1595</v>
      </c>
      <c r="F17" s="135" t="s">
        <v>1596</v>
      </c>
      <c r="G17" s="135" t="s">
        <v>1597</v>
      </c>
      <c r="H17" s="135" t="s">
        <v>1598</v>
      </c>
      <c r="I17" s="138" t="s">
        <v>1599</v>
      </c>
      <c r="J17" s="6">
        <v>0</v>
      </c>
      <c r="K17" s="135" t="s">
        <v>1600</v>
      </c>
      <c r="L17" s="135" t="s">
        <v>1601</v>
      </c>
    </row>
    <row r="18" spans="1:12" ht="92.25" customHeight="1" x14ac:dyDescent="0.3">
      <c r="A18" s="202"/>
      <c r="B18" s="124" t="s">
        <v>436</v>
      </c>
      <c r="C18" s="125" t="s">
        <v>437</v>
      </c>
      <c r="D18" s="135" t="s">
        <v>1602</v>
      </c>
      <c r="E18" s="135"/>
      <c r="F18" s="135" t="s">
        <v>1603</v>
      </c>
      <c r="G18" s="135"/>
      <c r="H18" s="135" t="s">
        <v>1604</v>
      </c>
      <c r="I18" s="143"/>
      <c r="J18" s="12">
        <v>0</v>
      </c>
      <c r="K18" s="135" t="s">
        <v>1605</v>
      </c>
      <c r="L18" s="135" t="s">
        <v>1606</v>
      </c>
    </row>
    <row r="19" spans="1:12" ht="9" customHeight="1" x14ac:dyDescent="0.3">
      <c r="A19" s="126"/>
      <c r="B19" s="126"/>
      <c r="C19" s="127"/>
      <c r="D19" s="127"/>
      <c r="E19" s="127"/>
      <c r="F19" s="127"/>
      <c r="G19" s="127"/>
      <c r="H19" s="127"/>
      <c r="I19" s="137"/>
      <c r="J19" s="9"/>
      <c r="K19" s="188"/>
      <c r="L19" s="188"/>
    </row>
    <row r="20" spans="1:12" ht="92.25" customHeight="1" x14ac:dyDescent="0.3">
      <c r="A20" s="200" t="s">
        <v>1607</v>
      </c>
      <c r="B20" s="124" t="s">
        <v>438</v>
      </c>
      <c r="C20" s="125" t="s">
        <v>439</v>
      </c>
      <c r="D20" s="135" t="s">
        <v>1608</v>
      </c>
      <c r="E20" s="135" t="s">
        <v>1609</v>
      </c>
      <c r="F20" s="148" t="s">
        <v>1610</v>
      </c>
      <c r="G20" s="135" t="s">
        <v>1611</v>
      </c>
      <c r="H20" s="135" t="s">
        <v>1612</v>
      </c>
      <c r="I20" s="136"/>
      <c r="J20" s="6">
        <v>0</v>
      </c>
      <c r="K20" s="135" t="s">
        <v>1613</v>
      </c>
      <c r="L20" s="135" t="s">
        <v>1528</v>
      </c>
    </row>
    <row r="21" spans="1:12" ht="92.25" customHeight="1" x14ac:dyDescent="0.3">
      <c r="A21" s="202"/>
      <c r="B21" s="124" t="s">
        <v>440</v>
      </c>
      <c r="C21" s="125" t="s">
        <v>441</v>
      </c>
      <c r="D21" s="139" t="s">
        <v>1614</v>
      </c>
      <c r="E21" s="139" t="s">
        <v>1615</v>
      </c>
      <c r="F21" s="139" t="s">
        <v>1616</v>
      </c>
      <c r="G21" s="139" t="s">
        <v>1617</v>
      </c>
      <c r="H21" s="139" t="s">
        <v>1618</v>
      </c>
      <c r="I21" s="183" t="s">
        <v>1619</v>
      </c>
      <c r="J21" s="6" t="s">
        <v>104</v>
      </c>
      <c r="K21" s="135" t="s">
        <v>1620</v>
      </c>
      <c r="L21" s="135" t="s">
        <v>1017</v>
      </c>
    </row>
    <row r="22" spans="1:12" ht="9" customHeight="1" x14ac:dyDescent="0.3">
      <c r="A22" s="126"/>
      <c r="B22" s="126"/>
      <c r="C22" s="127"/>
      <c r="D22" s="127"/>
      <c r="E22" s="127"/>
      <c r="F22" s="127"/>
      <c r="G22" s="127"/>
      <c r="H22" s="127"/>
      <c r="I22" s="137"/>
      <c r="J22" s="14"/>
      <c r="K22" s="190"/>
      <c r="L22" s="188"/>
    </row>
    <row r="23" spans="1:12" ht="92.25" customHeight="1" x14ac:dyDescent="0.3">
      <c r="A23" s="200" t="s">
        <v>1621</v>
      </c>
      <c r="B23" s="124" t="s">
        <v>442</v>
      </c>
      <c r="C23" s="125" t="s">
        <v>443</v>
      </c>
      <c r="D23" s="135" t="s">
        <v>1622</v>
      </c>
      <c r="E23" s="135" t="s">
        <v>1623</v>
      </c>
      <c r="F23" s="135" t="s">
        <v>1624</v>
      </c>
      <c r="G23" s="135" t="s">
        <v>1625</v>
      </c>
      <c r="H23" s="135" t="s">
        <v>1626</v>
      </c>
      <c r="I23" s="136"/>
      <c r="J23" s="12">
        <v>0</v>
      </c>
      <c r="K23" s="15" t="s">
        <v>1627</v>
      </c>
      <c r="L23" s="135" t="s">
        <v>1628</v>
      </c>
    </row>
    <row r="24" spans="1:12" ht="92.25" customHeight="1" x14ac:dyDescent="0.3">
      <c r="A24" s="201"/>
      <c r="B24" s="124" t="s">
        <v>444</v>
      </c>
      <c r="C24" s="125" t="s">
        <v>268</v>
      </c>
      <c r="D24" s="135" t="s">
        <v>1629</v>
      </c>
      <c r="E24" s="135"/>
      <c r="F24" s="135" t="s">
        <v>1630</v>
      </c>
      <c r="G24" s="135"/>
      <c r="H24" s="135" t="s">
        <v>1631</v>
      </c>
      <c r="I24" s="143"/>
      <c r="J24" s="12">
        <v>25</v>
      </c>
      <c r="K24" s="15" t="s">
        <v>1632</v>
      </c>
      <c r="L24" s="135" t="s">
        <v>1633</v>
      </c>
    </row>
    <row r="25" spans="1:12" ht="92.25" customHeight="1" x14ac:dyDescent="0.3">
      <c r="A25" s="202"/>
      <c r="B25" s="124" t="s">
        <v>445</v>
      </c>
      <c r="C25" s="125" t="s">
        <v>446</v>
      </c>
      <c r="D25" s="135" t="s">
        <v>1634</v>
      </c>
      <c r="E25" s="135"/>
      <c r="F25" s="135" t="s">
        <v>1635</v>
      </c>
      <c r="G25" s="135"/>
      <c r="H25" s="135" t="s">
        <v>1636</v>
      </c>
      <c r="I25" s="143"/>
      <c r="J25" s="12">
        <v>50</v>
      </c>
      <c r="K25" s="15" t="s">
        <v>1637</v>
      </c>
      <c r="L25" s="135" t="s">
        <v>1638</v>
      </c>
    </row>
    <row r="26" spans="1:12" ht="9" customHeight="1" x14ac:dyDescent="0.3">
      <c r="A26" s="126"/>
      <c r="B26" s="126"/>
      <c r="C26" s="127"/>
      <c r="D26" s="127"/>
      <c r="E26" s="127"/>
      <c r="F26" s="127"/>
      <c r="G26" s="127"/>
      <c r="H26" s="127"/>
      <c r="I26" s="137"/>
      <c r="J26" s="9"/>
      <c r="K26" s="188"/>
      <c r="L26" s="188"/>
    </row>
    <row r="27" spans="1:12" ht="92.25" customHeight="1" x14ac:dyDescent="0.3">
      <c r="A27" s="200" t="s">
        <v>1639</v>
      </c>
      <c r="B27" s="124" t="s">
        <v>447</v>
      </c>
      <c r="C27" s="125" t="s">
        <v>448</v>
      </c>
      <c r="D27" s="184" t="s">
        <v>1640</v>
      </c>
      <c r="E27" s="184" t="s">
        <v>1641</v>
      </c>
      <c r="F27" s="184" t="s">
        <v>1642</v>
      </c>
      <c r="G27" s="139" t="s">
        <v>1643</v>
      </c>
      <c r="H27" s="139" t="s">
        <v>1644</v>
      </c>
      <c r="I27" s="185" t="s">
        <v>1645</v>
      </c>
      <c r="J27" s="6" t="s">
        <v>149</v>
      </c>
      <c r="K27" s="135" t="s">
        <v>1646</v>
      </c>
      <c r="L27" s="135" t="s">
        <v>1647</v>
      </c>
    </row>
    <row r="28" spans="1:12" ht="92.25" customHeight="1" x14ac:dyDescent="0.3">
      <c r="A28" s="202"/>
      <c r="B28" s="124" t="s">
        <v>449</v>
      </c>
      <c r="C28" s="125" t="s">
        <v>450</v>
      </c>
      <c r="D28" s="139" t="s">
        <v>1648</v>
      </c>
      <c r="E28" s="184" t="s">
        <v>1649</v>
      </c>
      <c r="F28" s="184" t="s">
        <v>1650</v>
      </c>
      <c r="G28" s="184" t="s">
        <v>1651</v>
      </c>
      <c r="H28" s="184" t="s">
        <v>1652</v>
      </c>
      <c r="I28" s="136"/>
      <c r="J28" s="6">
        <v>50</v>
      </c>
      <c r="K28" s="135" t="s">
        <v>1653</v>
      </c>
      <c r="L28" s="135" t="s">
        <v>1654</v>
      </c>
    </row>
    <row r="29" spans="1:12" ht="9" customHeight="1" x14ac:dyDescent="0.3">
      <c r="A29" s="126"/>
      <c r="B29" s="126"/>
      <c r="C29" s="127"/>
      <c r="D29" s="127"/>
      <c r="E29" s="127"/>
      <c r="F29" s="127"/>
      <c r="G29" s="127"/>
      <c r="H29" s="127"/>
      <c r="I29" s="137"/>
      <c r="J29" s="14"/>
      <c r="K29" s="188"/>
      <c r="L29" s="188"/>
    </row>
    <row r="30" spans="1:12" ht="92.25" customHeight="1" x14ac:dyDescent="0.3">
      <c r="A30" s="200" t="s">
        <v>1655</v>
      </c>
      <c r="B30" s="124" t="s">
        <v>451</v>
      </c>
      <c r="C30" s="125" t="s">
        <v>452</v>
      </c>
      <c r="D30" s="135" t="s">
        <v>1656</v>
      </c>
      <c r="E30" s="135" t="s">
        <v>1657</v>
      </c>
      <c r="F30" s="135" t="s">
        <v>1658</v>
      </c>
      <c r="G30" s="135" t="s">
        <v>1659</v>
      </c>
      <c r="H30" s="135" t="s">
        <v>1660</v>
      </c>
      <c r="I30" s="136"/>
      <c r="J30" s="6">
        <v>25</v>
      </c>
      <c r="K30" s="147" t="s">
        <v>1661</v>
      </c>
      <c r="L30" s="135" t="s">
        <v>1662</v>
      </c>
    </row>
    <row r="31" spans="1:12" ht="92.25" customHeight="1" x14ac:dyDescent="0.3">
      <c r="A31" s="201"/>
      <c r="B31" s="124" t="s">
        <v>453</v>
      </c>
      <c r="C31" s="125" t="s">
        <v>454</v>
      </c>
      <c r="D31" s="135" t="s">
        <v>1663</v>
      </c>
      <c r="E31" s="135" t="s">
        <v>1664</v>
      </c>
      <c r="F31" s="135" t="s">
        <v>1665</v>
      </c>
      <c r="G31" s="139" t="s">
        <v>1666</v>
      </c>
      <c r="H31" s="139" t="s">
        <v>1667</v>
      </c>
      <c r="I31" s="141" t="s">
        <v>1668</v>
      </c>
      <c r="J31" s="6">
        <v>50</v>
      </c>
      <c r="K31" s="135" t="s">
        <v>1669</v>
      </c>
      <c r="L31" s="135" t="s">
        <v>1670</v>
      </c>
    </row>
    <row r="32" spans="1:12" ht="92.25" customHeight="1" x14ac:dyDescent="0.3">
      <c r="A32" s="201"/>
      <c r="B32" s="124" t="s">
        <v>455</v>
      </c>
      <c r="C32" s="125" t="s">
        <v>197</v>
      </c>
      <c r="D32" s="135" t="s">
        <v>1671</v>
      </c>
      <c r="E32" s="135"/>
      <c r="F32" s="135" t="s">
        <v>1672</v>
      </c>
      <c r="G32" s="135"/>
      <c r="H32" s="135" t="s">
        <v>1673</v>
      </c>
      <c r="I32" s="136"/>
      <c r="J32" s="11">
        <v>0</v>
      </c>
      <c r="K32" s="16" t="s">
        <v>1674</v>
      </c>
      <c r="L32" s="135" t="s">
        <v>1017</v>
      </c>
    </row>
    <row r="33" spans="1:12" ht="92.25" customHeight="1" x14ac:dyDescent="0.3">
      <c r="A33" s="202"/>
      <c r="B33" s="124" t="s">
        <v>456</v>
      </c>
      <c r="C33" s="177" t="s">
        <v>268</v>
      </c>
      <c r="D33" s="135" t="s">
        <v>1675</v>
      </c>
      <c r="E33" s="135"/>
      <c r="F33" s="135" t="s">
        <v>1676</v>
      </c>
      <c r="G33" s="135"/>
      <c r="H33" s="135" t="s">
        <v>1677</v>
      </c>
      <c r="I33" s="141" t="s">
        <v>1678</v>
      </c>
      <c r="J33" s="6" t="s">
        <v>149</v>
      </c>
      <c r="K33" s="135" t="s">
        <v>1679</v>
      </c>
      <c r="L33" s="135" t="s">
        <v>1680</v>
      </c>
    </row>
    <row r="34" spans="1:12" ht="9" customHeight="1" x14ac:dyDescent="0.3">
      <c r="A34" s="126"/>
      <c r="B34" s="126"/>
      <c r="C34" s="127"/>
      <c r="D34" s="127"/>
      <c r="E34" s="127"/>
      <c r="F34" s="127"/>
      <c r="G34" s="127"/>
      <c r="H34" s="127"/>
      <c r="I34" s="137"/>
      <c r="J34" s="9" t="s">
        <v>1681</v>
      </c>
      <c r="K34" s="188"/>
      <c r="L34" s="188"/>
    </row>
    <row r="35" spans="1:12" ht="92.25" customHeight="1" x14ac:dyDescent="0.3">
      <c r="A35" s="200" t="s">
        <v>1682</v>
      </c>
      <c r="B35" s="124" t="s">
        <v>457</v>
      </c>
      <c r="C35" s="125" t="s">
        <v>261</v>
      </c>
      <c r="D35" s="135" t="s">
        <v>1683</v>
      </c>
      <c r="E35" s="135"/>
      <c r="F35" s="135" t="s">
        <v>1684</v>
      </c>
      <c r="G35" s="135"/>
      <c r="H35" s="135" t="s">
        <v>1685</v>
      </c>
      <c r="I35" s="135"/>
      <c r="J35" s="6">
        <v>25</v>
      </c>
      <c r="K35" s="15" t="s">
        <v>1686</v>
      </c>
      <c r="L35" s="135" t="s">
        <v>1687</v>
      </c>
    </row>
    <row r="36" spans="1:12" ht="92.25" customHeight="1" x14ac:dyDescent="0.3">
      <c r="A36" s="201"/>
      <c r="B36" s="124" t="s">
        <v>458</v>
      </c>
      <c r="C36" s="125" t="s">
        <v>339</v>
      </c>
      <c r="D36" s="135" t="s">
        <v>1688</v>
      </c>
      <c r="E36" s="135" t="s">
        <v>1689</v>
      </c>
      <c r="F36" s="135" t="s">
        <v>1690</v>
      </c>
      <c r="G36" s="135" t="s">
        <v>1691</v>
      </c>
      <c r="H36" s="135" t="s">
        <v>1692</v>
      </c>
      <c r="I36" s="138" t="s">
        <v>1693</v>
      </c>
      <c r="J36" s="6">
        <v>75</v>
      </c>
      <c r="K36" s="135" t="s">
        <v>1694</v>
      </c>
      <c r="L36" s="135" t="s">
        <v>1695</v>
      </c>
    </row>
    <row r="37" spans="1:12" ht="92.25" customHeight="1" x14ac:dyDescent="0.3">
      <c r="A37" s="201"/>
      <c r="B37" s="124" t="s">
        <v>459</v>
      </c>
      <c r="C37" s="125" t="s">
        <v>341</v>
      </c>
      <c r="D37" s="139" t="s">
        <v>1696</v>
      </c>
      <c r="E37" s="139" t="s">
        <v>1697</v>
      </c>
      <c r="F37" s="135" t="s">
        <v>1698</v>
      </c>
      <c r="G37" s="135" t="s">
        <v>880</v>
      </c>
      <c r="H37" s="135" t="s">
        <v>881</v>
      </c>
      <c r="I37" s="138" t="s">
        <v>1699</v>
      </c>
      <c r="J37" s="11">
        <v>50</v>
      </c>
      <c r="K37" s="135" t="s">
        <v>1700</v>
      </c>
      <c r="L37" s="135" t="s">
        <v>1701</v>
      </c>
    </row>
    <row r="38" spans="1:12" ht="92.25" customHeight="1" x14ac:dyDescent="0.3">
      <c r="A38" s="202"/>
      <c r="B38" s="124" t="s">
        <v>460</v>
      </c>
      <c r="C38" s="125" t="s">
        <v>387</v>
      </c>
      <c r="D38" s="135" t="s">
        <v>1702</v>
      </c>
      <c r="E38" s="135"/>
      <c r="F38" s="135" t="s">
        <v>1703</v>
      </c>
      <c r="G38" s="140"/>
      <c r="H38" s="135" t="s">
        <v>1704</v>
      </c>
      <c r="I38" s="138"/>
      <c r="J38" s="11" t="s">
        <v>149</v>
      </c>
      <c r="K38" s="135" t="s">
        <v>1705</v>
      </c>
      <c r="L38" s="135"/>
    </row>
    <row r="39" spans="1:12" ht="9" customHeight="1" x14ac:dyDescent="0.3">
      <c r="A39" s="126"/>
      <c r="B39" s="126"/>
      <c r="C39" s="127"/>
      <c r="D39" s="127"/>
      <c r="E39" s="127"/>
      <c r="F39" s="127"/>
      <c r="G39" s="127"/>
      <c r="H39" s="127"/>
      <c r="I39" s="137"/>
      <c r="J39" s="9"/>
      <c r="K39" s="188"/>
      <c r="L39" s="188"/>
    </row>
    <row r="40" spans="1:12" ht="92.25" customHeight="1" x14ac:dyDescent="0.3">
      <c r="A40" s="200" t="s">
        <v>1706</v>
      </c>
      <c r="B40" s="124" t="s">
        <v>461</v>
      </c>
      <c r="C40" s="125" t="s">
        <v>462</v>
      </c>
      <c r="D40" s="135" t="s">
        <v>1707</v>
      </c>
      <c r="E40" s="135"/>
      <c r="F40" s="135" t="s">
        <v>1708</v>
      </c>
      <c r="G40" s="135"/>
      <c r="H40" s="135" t="s">
        <v>1709</v>
      </c>
      <c r="I40" s="136"/>
      <c r="J40" s="6">
        <v>100</v>
      </c>
      <c r="K40" s="135" t="s">
        <v>1710</v>
      </c>
      <c r="L40" s="135" t="s">
        <v>1711</v>
      </c>
    </row>
    <row r="41" spans="1:12" ht="92.25" customHeight="1" x14ac:dyDescent="0.3">
      <c r="A41" s="201"/>
      <c r="B41" s="124" t="s">
        <v>463</v>
      </c>
      <c r="C41" s="125" t="s">
        <v>197</v>
      </c>
      <c r="D41" s="135" t="s">
        <v>1712</v>
      </c>
      <c r="E41" s="135" t="s">
        <v>1713</v>
      </c>
      <c r="F41" s="135" t="s">
        <v>1714</v>
      </c>
      <c r="G41" s="135" t="s">
        <v>1715</v>
      </c>
      <c r="H41" s="135" t="s">
        <v>1716</v>
      </c>
      <c r="I41" s="136"/>
      <c r="J41" s="6">
        <v>0</v>
      </c>
      <c r="K41" s="135" t="s">
        <v>1717</v>
      </c>
      <c r="L41" s="135" t="s">
        <v>1718</v>
      </c>
    </row>
    <row r="42" spans="1:12" ht="92.25" customHeight="1" x14ac:dyDescent="0.3">
      <c r="A42" s="201"/>
      <c r="B42" s="124" t="s">
        <v>464</v>
      </c>
      <c r="C42" s="125" t="s">
        <v>465</v>
      </c>
      <c r="D42" s="135" t="s">
        <v>1719</v>
      </c>
      <c r="E42" s="135"/>
      <c r="F42" s="135" t="s">
        <v>1720</v>
      </c>
      <c r="G42" s="135"/>
      <c r="H42" s="135" t="s">
        <v>1721</v>
      </c>
      <c r="I42" s="136"/>
      <c r="J42" s="6">
        <v>50</v>
      </c>
      <c r="K42" s="15" t="s">
        <v>1722</v>
      </c>
      <c r="L42" s="135" t="s">
        <v>1723</v>
      </c>
    </row>
    <row r="43" spans="1:12" ht="92.25" customHeight="1" x14ac:dyDescent="0.3">
      <c r="A43" s="202"/>
      <c r="B43" s="124" t="s">
        <v>466</v>
      </c>
      <c r="C43" s="125" t="s">
        <v>341</v>
      </c>
      <c r="D43" s="135" t="s">
        <v>1724</v>
      </c>
      <c r="E43" s="135" t="s">
        <v>1725</v>
      </c>
      <c r="F43" s="135" t="s">
        <v>1726</v>
      </c>
      <c r="G43" s="135" t="s">
        <v>1727</v>
      </c>
      <c r="H43" s="135" t="s">
        <v>1728</v>
      </c>
      <c r="I43" s="136"/>
      <c r="J43" s="6" t="s">
        <v>149</v>
      </c>
      <c r="K43" s="135" t="s">
        <v>1729</v>
      </c>
      <c r="L43" s="135" t="s">
        <v>1730</v>
      </c>
    </row>
    <row r="44" spans="1:12" ht="9" customHeight="1" x14ac:dyDescent="0.3">
      <c r="A44" s="126"/>
      <c r="B44" s="126"/>
      <c r="C44" s="127"/>
      <c r="D44" s="127"/>
      <c r="E44" s="127"/>
      <c r="F44" s="127"/>
      <c r="G44" s="127"/>
      <c r="H44" s="127"/>
      <c r="I44" s="137"/>
      <c r="J44" s="9"/>
      <c r="K44" s="188"/>
      <c r="L44" s="188"/>
    </row>
    <row r="45" spans="1:12" ht="92.25" customHeight="1" x14ac:dyDescent="0.3">
      <c r="A45" s="200" t="s">
        <v>1731</v>
      </c>
      <c r="B45" s="124" t="s">
        <v>467</v>
      </c>
      <c r="C45" s="125" t="s">
        <v>468</v>
      </c>
      <c r="D45" s="135" t="s">
        <v>1732</v>
      </c>
      <c r="E45" s="135"/>
      <c r="F45" s="135" t="s">
        <v>1733</v>
      </c>
      <c r="G45" s="135"/>
      <c r="H45" s="135" t="s">
        <v>1734</v>
      </c>
      <c r="I45" s="135" t="s">
        <v>1735</v>
      </c>
      <c r="J45" s="6">
        <v>100</v>
      </c>
      <c r="K45" s="135" t="s">
        <v>1736</v>
      </c>
      <c r="L45" s="135" t="s">
        <v>1737</v>
      </c>
    </row>
    <row r="46" spans="1:12" ht="92.25" customHeight="1" x14ac:dyDescent="0.3">
      <c r="A46" s="201"/>
      <c r="B46" s="124" t="s">
        <v>469</v>
      </c>
      <c r="C46" s="125" t="s">
        <v>470</v>
      </c>
      <c r="D46" s="135" t="s">
        <v>1738</v>
      </c>
      <c r="E46" s="140"/>
      <c r="F46" s="135" t="s">
        <v>1739</v>
      </c>
      <c r="G46" s="135"/>
      <c r="H46" s="135" t="s">
        <v>1740</v>
      </c>
      <c r="I46" s="135" t="s">
        <v>1741</v>
      </c>
      <c r="J46" s="12">
        <v>50</v>
      </c>
      <c r="K46" s="135" t="s">
        <v>1742</v>
      </c>
      <c r="L46" s="135" t="s">
        <v>1743</v>
      </c>
    </row>
    <row r="47" spans="1:12" ht="92.25" customHeight="1" x14ac:dyDescent="0.3">
      <c r="A47" s="202"/>
      <c r="B47" s="124" t="s">
        <v>471</v>
      </c>
      <c r="C47" s="125" t="s">
        <v>472</v>
      </c>
      <c r="D47" s="135" t="s">
        <v>1744</v>
      </c>
      <c r="E47" s="135"/>
      <c r="F47" s="135" t="s">
        <v>1745</v>
      </c>
      <c r="G47" s="135"/>
      <c r="H47" s="135" t="s">
        <v>1746</v>
      </c>
      <c r="I47" s="135" t="s">
        <v>1741</v>
      </c>
      <c r="J47" s="12" t="s">
        <v>149</v>
      </c>
      <c r="K47" s="135" t="s">
        <v>1747</v>
      </c>
      <c r="L47" s="135" t="s">
        <v>1748</v>
      </c>
    </row>
    <row r="48" spans="1:12" ht="9" customHeight="1" x14ac:dyDescent="0.3">
      <c r="A48" s="126"/>
      <c r="B48" s="126"/>
      <c r="C48" s="127"/>
      <c r="D48" s="127"/>
      <c r="E48" s="127"/>
      <c r="F48" s="127"/>
      <c r="G48" s="127"/>
      <c r="H48" s="127"/>
      <c r="I48" s="137"/>
      <c r="J48" s="9"/>
      <c r="K48" s="188"/>
      <c r="L48" s="188"/>
    </row>
    <row r="49" spans="1:12" ht="92.25" customHeight="1" x14ac:dyDescent="0.3">
      <c r="A49" s="200" t="s">
        <v>1749</v>
      </c>
      <c r="B49" s="124" t="s">
        <v>473</v>
      </c>
      <c r="C49" s="125" t="s">
        <v>339</v>
      </c>
      <c r="D49" s="135" t="s">
        <v>1750</v>
      </c>
      <c r="E49" s="135"/>
      <c r="F49" s="135" t="s">
        <v>1751</v>
      </c>
      <c r="G49" s="135"/>
      <c r="H49" s="135" t="s">
        <v>1692</v>
      </c>
      <c r="I49" s="136"/>
      <c r="J49" s="6">
        <v>100</v>
      </c>
      <c r="K49" s="135" t="s">
        <v>1752</v>
      </c>
      <c r="L49" s="135" t="s">
        <v>1753</v>
      </c>
    </row>
    <row r="50" spans="1:12" ht="92.25" customHeight="1" x14ac:dyDescent="0.3">
      <c r="A50" s="201"/>
      <c r="B50" s="124" t="s">
        <v>474</v>
      </c>
      <c r="C50" s="125" t="s">
        <v>475</v>
      </c>
      <c r="D50" s="139" t="s">
        <v>877</v>
      </c>
      <c r="E50" s="139" t="s">
        <v>878</v>
      </c>
      <c r="F50" s="135" t="s">
        <v>1423</v>
      </c>
      <c r="G50" s="135" t="s">
        <v>880</v>
      </c>
      <c r="H50" s="135" t="s">
        <v>881</v>
      </c>
      <c r="I50" s="138" t="s">
        <v>1754</v>
      </c>
      <c r="J50" s="6">
        <v>25</v>
      </c>
      <c r="K50" s="135" t="s">
        <v>1755</v>
      </c>
      <c r="L50" s="135" t="s">
        <v>849</v>
      </c>
    </row>
    <row r="51" spans="1:12" ht="100.5" customHeight="1" x14ac:dyDescent="0.3">
      <c r="A51" s="202"/>
      <c r="B51" s="124" t="s">
        <v>476</v>
      </c>
      <c r="C51" s="125" t="s">
        <v>477</v>
      </c>
      <c r="D51" s="139" t="s">
        <v>1756</v>
      </c>
      <c r="E51" s="139" t="s">
        <v>1757</v>
      </c>
      <c r="F51" s="139" t="s">
        <v>1758</v>
      </c>
      <c r="G51" s="139" t="s">
        <v>1759</v>
      </c>
      <c r="H51" s="139" t="s">
        <v>1760</v>
      </c>
      <c r="I51" s="138" t="s">
        <v>1754</v>
      </c>
      <c r="J51" s="6">
        <v>50</v>
      </c>
      <c r="K51" s="135" t="s">
        <v>1761</v>
      </c>
      <c r="L51" s="135" t="s">
        <v>1762</v>
      </c>
    </row>
    <row r="52" spans="1:12" ht="9" customHeight="1" x14ac:dyDescent="0.3">
      <c r="A52" s="126"/>
      <c r="B52" s="126"/>
      <c r="C52" s="127"/>
      <c r="D52" s="127"/>
      <c r="E52" s="127"/>
      <c r="F52" s="127"/>
      <c r="G52" s="127"/>
      <c r="H52" s="127"/>
      <c r="I52" s="137"/>
      <c r="J52" s="14"/>
      <c r="K52" s="188"/>
      <c r="L52" s="188"/>
    </row>
    <row r="53" spans="1:12" ht="100.5" customHeight="1" x14ac:dyDescent="0.3">
      <c r="A53" s="200" t="s">
        <v>1763</v>
      </c>
      <c r="B53" s="124" t="s">
        <v>478</v>
      </c>
      <c r="C53" s="125" t="s">
        <v>261</v>
      </c>
      <c r="D53" s="139" t="s">
        <v>1764</v>
      </c>
      <c r="E53" s="139"/>
      <c r="F53" s="139" t="s">
        <v>1765</v>
      </c>
      <c r="G53" s="139"/>
      <c r="H53" s="135" t="s">
        <v>1766</v>
      </c>
      <c r="I53" s="143" t="s">
        <v>1767</v>
      </c>
      <c r="J53" s="6">
        <v>0</v>
      </c>
      <c r="K53" s="135" t="s">
        <v>1768</v>
      </c>
      <c r="L53" s="135"/>
    </row>
    <row r="54" spans="1:12" ht="131.25" customHeight="1" x14ac:dyDescent="0.3">
      <c r="A54" s="202"/>
      <c r="B54" s="124" t="s">
        <v>479</v>
      </c>
      <c r="C54" s="125" t="s">
        <v>480</v>
      </c>
      <c r="D54" s="135" t="s">
        <v>1769</v>
      </c>
      <c r="E54" s="135"/>
      <c r="F54" s="135" t="s">
        <v>1770</v>
      </c>
      <c r="G54" s="135"/>
      <c r="H54" s="135" t="s">
        <v>1771</v>
      </c>
      <c r="I54" s="135" t="s">
        <v>1772</v>
      </c>
      <c r="J54" s="6" t="s">
        <v>149</v>
      </c>
      <c r="K54" s="135" t="s">
        <v>1773</v>
      </c>
      <c r="L54" s="135"/>
    </row>
    <row r="55" spans="1:12" ht="9" customHeight="1" x14ac:dyDescent="0.3">
      <c r="A55" s="126"/>
      <c r="B55" s="126"/>
      <c r="C55" s="127"/>
      <c r="D55" s="127"/>
      <c r="E55" s="127"/>
      <c r="F55" s="127"/>
      <c r="G55" s="127"/>
      <c r="H55" s="127"/>
      <c r="I55" s="137"/>
      <c r="J55" s="14"/>
      <c r="K55" s="190"/>
      <c r="L55" s="188"/>
    </row>
    <row r="56" spans="1:12" ht="92.25" customHeight="1" x14ac:dyDescent="0.3">
      <c r="A56" s="200" t="s">
        <v>1774</v>
      </c>
      <c r="B56" s="124" t="s">
        <v>481</v>
      </c>
      <c r="C56" s="125" t="s">
        <v>482</v>
      </c>
      <c r="D56" s="135" t="s">
        <v>1775</v>
      </c>
      <c r="E56" s="135"/>
      <c r="F56" s="135" t="s">
        <v>1776</v>
      </c>
      <c r="G56" s="135"/>
      <c r="H56" s="135" t="s">
        <v>1777</v>
      </c>
      <c r="I56" s="135" t="s">
        <v>1772</v>
      </c>
      <c r="J56" s="6">
        <v>0</v>
      </c>
      <c r="K56" s="135" t="s">
        <v>1778</v>
      </c>
      <c r="L56" s="135"/>
    </row>
    <row r="57" spans="1:12" ht="92.25" customHeight="1" x14ac:dyDescent="0.3">
      <c r="A57" s="201"/>
      <c r="B57" s="124" t="s">
        <v>483</v>
      </c>
      <c r="C57" s="125" t="s">
        <v>197</v>
      </c>
      <c r="D57" s="135" t="s">
        <v>1779</v>
      </c>
      <c r="E57" s="135" t="s">
        <v>1780</v>
      </c>
      <c r="F57" s="135" t="s">
        <v>1781</v>
      </c>
      <c r="G57" s="135" t="s">
        <v>1782</v>
      </c>
      <c r="H57" s="135" t="s">
        <v>1783</v>
      </c>
      <c r="I57" s="135" t="s">
        <v>1772</v>
      </c>
      <c r="J57" s="6" t="s">
        <v>149</v>
      </c>
      <c r="K57" s="135" t="s">
        <v>1784</v>
      </c>
      <c r="L57" s="135"/>
    </row>
    <row r="58" spans="1:12" ht="92.25" customHeight="1" x14ac:dyDescent="0.3">
      <c r="A58" s="201"/>
      <c r="B58" s="124" t="s">
        <v>484</v>
      </c>
      <c r="C58" s="125" t="s">
        <v>465</v>
      </c>
      <c r="D58" s="135" t="s">
        <v>1785</v>
      </c>
      <c r="E58" s="135" t="s">
        <v>1786</v>
      </c>
      <c r="F58" s="135" t="s">
        <v>1787</v>
      </c>
      <c r="G58" s="135" t="s">
        <v>1788</v>
      </c>
      <c r="H58" s="135" t="s">
        <v>1721</v>
      </c>
      <c r="I58" s="135" t="s">
        <v>1772</v>
      </c>
      <c r="J58" s="6" t="s">
        <v>149</v>
      </c>
      <c r="K58" s="135" t="s">
        <v>1789</v>
      </c>
      <c r="L58" s="135"/>
    </row>
    <row r="59" spans="1:12" ht="92.25" customHeight="1" x14ac:dyDescent="0.3">
      <c r="A59" s="202"/>
      <c r="B59" s="124" t="s">
        <v>485</v>
      </c>
      <c r="C59" s="125" t="s">
        <v>341</v>
      </c>
      <c r="D59" s="135" t="s">
        <v>1790</v>
      </c>
      <c r="E59" s="135" t="s">
        <v>1791</v>
      </c>
      <c r="F59" s="135" t="s">
        <v>1792</v>
      </c>
      <c r="G59" s="135" t="s">
        <v>1793</v>
      </c>
      <c r="H59" s="135" t="s">
        <v>1794</v>
      </c>
      <c r="I59" s="135" t="s">
        <v>1772</v>
      </c>
      <c r="J59" s="6" t="s">
        <v>149</v>
      </c>
      <c r="K59" s="135" t="s">
        <v>1795</v>
      </c>
      <c r="L59" s="135"/>
    </row>
    <row r="60" spans="1:12" ht="9" customHeight="1" x14ac:dyDescent="0.3">
      <c r="A60" s="126"/>
      <c r="B60" s="126"/>
      <c r="C60" s="127"/>
      <c r="D60" s="127"/>
      <c r="E60" s="127"/>
      <c r="F60" s="127"/>
      <c r="G60" s="127"/>
      <c r="H60" s="127"/>
      <c r="I60" s="137"/>
      <c r="J60" s="14"/>
      <c r="K60" s="188"/>
      <c r="L60" s="188"/>
    </row>
    <row r="61" spans="1:12" ht="117.75" customHeight="1" x14ac:dyDescent="0.3">
      <c r="A61" s="128" t="s">
        <v>1796</v>
      </c>
      <c r="B61" s="124">
        <v>72</v>
      </c>
      <c r="C61" s="125"/>
      <c r="D61" s="135" t="s">
        <v>1797</v>
      </c>
      <c r="E61" s="135" t="s">
        <v>1798</v>
      </c>
      <c r="F61" s="135" t="s">
        <v>1799</v>
      </c>
      <c r="G61" s="135" t="s">
        <v>1800</v>
      </c>
      <c r="H61" s="135" t="s">
        <v>1801</v>
      </c>
      <c r="I61" s="135" t="s">
        <v>1772</v>
      </c>
      <c r="J61" s="6" t="s">
        <v>149</v>
      </c>
      <c r="K61" s="135" t="s">
        <v>1802</v>
      </c>
      <c r="L61" s="135"/>
    </row>
    <row r="62" spans="1:12" ht="9" customHeight="1" x14ac:dyDescent="0.3">
      <c r="A62" s="126"/>
      <c r="B62" s="126"/>
      <c r="C62" s="127"/>
      <c r="D62" s="127"/>
      <c r="E62" s="127"/>
      <c r="F62" s="127"/>
      <c r="G62" s="127"/>
      <c r="H62" s="127"/>
      <c r="I62" s="137"/>
      <c r="J62" s="14"/>
      <c r="K62" s="188"/>
      <c r="L62" s="188"/>
    </row>
    <row r="63" spans="1:12" ht="92.25" customHeight="1" x14ac:dyDescent="0.3">
      <c r="A63" s="200" t="s">
        <v>1803</v>
      </c>
      <c r="B63" s="124" t="s">
        <v>486</v>
      </c>
      <c r="C63" s="125" t="s">
        <v>417</v>
      </c>
      <c r="D63" s="135" t="s">
        <v>1804</v>
      </c>
      <c r="E63" s="135" t="s">
        <v>1805</v>
      </c>
      <c r="F63" s="135" t="s">
        <v>1806</v>
      </c>
      <c r="G63" s="135" t="s">
        <v>1807</v>
      </c>
      <c r="H63" s="135" t="s">
        <v>1808</v>
      </c>
      <c r="I63" s="135"/>
      <c r="J63" s="6">
        <v>0</v>
      </c>
      <c r="K63" s="135" t="s">
        <v>1809</v>
      </c>
      <c r="L63" s="135" t="s">
        <v>1810</v>
      </c>
    </row>
    <row r="64" spans="1:12" ht="92.25" customHeight="1" x14ac:dyDescent="0.3">
      <c r="A64" s="202"/>
      <c r="B64" s="124" t="s">
        <v>487</v>
      </c>
      <c r="C64" s="125" t="s">
        <v>341</v>
      </c>
      <c r="D64" s="135" t="s">
        <v>1811</v>
      </c>
      <c r="E64" s="135"/>
      <c r="F64" s="135" t="s">
        <v>1812</v>
      </c>
      <c r="G64" s="135"/>
      <c r="H64" s="135" t="s">
        <v>1813</v>
      </c>
      <c r="I64" s="135" t="s">
        <v>1814</v>
      </c>
      <c r="J64" s="6" t="s">
        <v>104</v>
      </c>
      <c r="K64" s="15" t="s">
        <v>1815</v>
      </c>
      <c r="L64" s="135"/>
    </row>
    <row r="65" spans="1:12" ht="9" customHeight="1" x14ac:dyDescent="0.3">
      <c r="A65" s="126"/>
      <c r="B65" s="126"/>
      <c r="C65" s="127"/>
      <c r="D65" s="127"/>
      <c r="E65" s="127"/>
      <c r="F65" s="127"/>
      <c r="G65" s="127"/>
      <c r="H65" s="127"/>
      <c r="I65" s="137"/>
      <c r="J65" s="9"/>
      <c r="K65" s="188"/>
      <c r="L65" s="188"/>
    </row>
    <row r="66" spans="1:12" ht="171" customHeight="1" x14ac:dyDescent="0.3">
      <c r="A66" s="128" t="s">
        <v>1816</v>
      </c>
      <c r="B66" s="124">
        <v>74</v>
      </c>
      <c r="C66" s="125"/>
      <c r="D66" s="135" t="s">
        <v>1817</v>
      </c>
      <c r="E66" s="135" t="s">
        <v>1818</v>
      </c>
      <c r="F66" s="135" t="s">
        <v>1819</v>
      </c>
      <c r="G66" s="135" t="s">
        <v>1820</v>
      </c>
      <c r="H66" s="135" t="s">
        <v>1821</v>
      </c>
      <c r="I66" s="136"/>
      <c r="J66" s="6">
        <v>0</v>
      </c>
      <c r="K66" s="135" t="s">
        <v>1822</v>
      </c>
      <c r="L66" s="135" t="s">
        <v>849</v>
      </c>
    </row>
    <row r="67" spans="1:12" ht="9" customHeight="1" x14ac:dyDescent="0.3">
      <c r="A67" s="126"/>
      <c r="B67" s="126"/>
      <c r="C67" s="127"/>
      <c r="D67" s="127"/>
      <c r="E67" s="127"/>
      <c r="F67" s="127"/>
      <c r="G67" s="127"/>
      <c r="H67" s="127"/>
      <c r="I67" s="137"/>
      <c r="J67" s="14"/>
      <c r="K67" s="188"/>
      <c r="L67" s="188"/>
    </row>
    <row r="68" spans="1:12" ht="92.25" customHeight="1" x14ac:dyDescent="0.3">
      <c r="A68" s="200" t="s">
        <v>1823</v>
      </c>
      <c r="B68" s="124" t="s">
        <v>488</v>
      </c>
      <c r="C68" s="125" t="s">
        <v>489</v>
      </c>
      <c r="D68" s="135" t="s">
        <v>1824</v>
      </c>
      <c r="E68" s="135" t="s">
        <v>667</v>
      </c>
      <c r="F68" s="135"/>
      <c r="G68" s="135"/>
      <c r="H68" s="135"/>
      <c r="I68" s="138" t="s">
        <v>1825</v>
      </c>
      <c r="J68" s="6" t="s">
        <v>26</v>
      </c>
      <c r="K68" s="15" t="s">
        <v>1826</v>
      </c>
      <c r="L68" s="135" t="s">
        <v>1827</v>
      </c>
    </row>
    <row r="69" spans="1:12" ht="92.25" customHeight="1" x14ac:dyDescent="0.3">
      <c r="A69" s="201"/>
      <c r="B69" s="124" t="s">
        <v>490</v>
      </c>
      <c r="C69" s="125" t="s">
        <v>491</v>
      </c>
      <c r="D69" s="135" t="s">
        <v>1828</v>
      </c>
      <c r="E69" s="135" t="s">
        <v>667</v>
      </c>
      <c r="F69" s="135"/>
      <c r="G69" s="140"/>
      <c r="H69" s="135"/>
      <c r="I69" s="135"/>
      <c r="J69" s="6" t="s">
        <v>26</v>
      </c>
      <c r="K69" s="135" t="s">
        <v>1829</v>
      </c>
      <c r="L69" s="135" t="s">
        <v>1830</v>
      </c>
    </row>
    <row r="70" spans="1:12" ht="92.25" customHeight="1" x14ac:dyDescent="0.3">
      <c r="A70" s="202"/>
      <c r="B70" s="124" t="s">
        <v>492</v>
      </c>
      <c r="C70" s="125" t="s">
        <v>493</v>
      </c>
      <c r="D70" s="135" t="s">
        <v>1831</v>
      </c>
      <c r="E70" s="135" t="s">
        <v>667</v>
      </c>
      <c r="F70" s="135"/>
      <c r="G70" s="135"/>
      <c r="H70" s="135"/>
      <c r="I70" s="186" t="s">
        <v>1832</v>
      </c>
      <c r="J70" s="12" t="s">
        <v>26</v>
      </c>
      <c r="K70" s="135" t="s">
        <v>1833</v>
      </c>
      <c r="L70" s="135" t="s">
        <v>1810</v>
      </c>
    </row>
    <row r="71" spans="1:12" ht="9" customHeight="1" x14ac:dyDescent="0.3">
      <c r="A71" s="126"/>
      <c r="B71" s="129"/>
      <c r="C71" s="130"/>
      <c r="D71" s="130"/>
      <c r="E71" s="130"/>
      <c r="F71" s="130"/>
      <c r="G71" s="130"/>
      <c r="H71" s="130"/>
      <c r="I71" s="144"/>
      <c r="J71" s="9"/>
      <c r="K71" s="188"/>
      <c r="L71" s="188"/>
    </row>
    <row r="72" spans="1:12" ht="11.25" customHeight="1" x14ac:dyDescent="0.3">
      <c r="A72" s="131"/>
      <c r="B72" s="132"/>
      <c r="C72" s="131"/>
      <c r="D72" s="131"/>
      <c r="E72" s="131"/>
      <c r="F72" s="131"/>
      <c r="G72" s="131"/>
      <c r="H72" s="131"/>
      <c r="I72" s="145"/>
      <c r="K72" s="147"/>
      <c r="L72" s="147"/>
    </row>
    <row r="73" spans="1:12" ht="11.25" customHeight="1" x14ac:dyDescent="0.3">
      <c r="A73" s="131"/>
      <c r="B73" s="132"/>
      <c r="C73" s="131"/>
      <c r="D73" s="131"/>
      <c r="E73" s="131"/>
      <c r="F73" s="131"/>
      <c r="G73" s="131"/>
      <c r="H73" s="131"/>
      <c r="I73" s="145"/>
      <c r="K73" s="147"/>
      <c r="L73" s="147"/>
    </row>
    <row r="74" spans="1:12" ht="11.25" customHeight="1" x14ac:dyDescent="0.3">
      <c r="A74" s="131"/>
      <c r="B74" s="132"/>
      <c r="C74" s="131"/>
      <c r="D74" s="131"/>
      <c r="E74" s="131"/>
      <c r="F74" s="131"/>
      <c r="G74" s="131"/>
      <c r="H74" s="131"/>
      <c r="I74" s="145"/>
      <c r="K74" s="147"/>
      <c r="L74" s="147"/>
    </row>
    <row r="75" spans="1:12" ht="11.25" customHeight="1" x14ac:dyDescent="0.3">
      <c r="A75" s="131"/>
      <c r="B75" s="132"/>
      <c r="C75" s="131"/>
      <c r="D75" s="131"/>
      <c r="E75" s="131"/>
      <c r="F75" s="131"/>
      <c r="G75" s="131"/>
      <c r="H75" s="131"/>
      <c r="I75" s="145"/>
      <c r="K75" s="147"/>
      <c r="L75" s="147"/>
    </row>
    <row r="76" spans="1:12" ht="11.25" customHeight="1" x14ac:dyDescent="0.3">
      <c r="A76" s="131"/>
      <c r="B76" s="132"/>
      <c r="C76" s="131"/>
      <c r="D76" s="131"/>
      <c r="E76" s="131"/>
      <c r="F76" s="131"/>
      <c r="G76" s="131"/>
      <c r="H76" s="131"/>
      <c r="I76" s="145"/>
      <c r="K76" s="147"/>
      <c r="L76" s="147"/>
    </row>
    <row r="77" spans="1:12" ht="11.25" customHeight="1" x14ac:dyDescent="0.3">
      <c r="A77" s="131"/>
      <c r="B77" s="132"/>
      <c r="C77" s="131"/>
      <c r="D77" s="131"/>
      <c r="E77" s="131"/>
      <c r="F77" s="131"/>
      <c r="G77" s="131"/>
      <c r="H77" s="131"/>
      <c r="I77" s="145"/>
      <c r="K77" s="147"/>
      <c r="L77" s="147"/>
    </row>
    <row r="78" spans="1:12" ht="11.25" customHeight="1" x14ac:dyDescent="0.3">
      <c r="A78" s="131"/>
      <c r="B78" s="132"/>
      <c r="C78" s="131"/>
      <c r="D78" s="131"/>
      <c r="E78" s="131"/>
      <c r="F78" s="131"/>
      <c r="G78" s="131"/>
      <c r="H78" s="131"/>
      <c r="I78" s="145"/>
      <c r="K78" s="147"/>
      <c r="L78" s="147"/>
    </row>
    <row r="79" spans="1:12" ht="11.25" customHeight="1" x14ac:dyDescent="0.3">
      <c r="A79" s="131"/>
      <c r="B79" s="132"/>
      <c r="C79" s="131"/>
      <c r="D79" s="131"/>
      <c r="E79" s="131"/>
      <c r="F79" s="131"/>
      <c r="G79" s="131"/>
      <c r="H79" s="131"/>
      <c r="I79" s="145"/>
      <c r="K79" s="147"/>
      <c r="L79" s="147"/>
    </row>
    <row r="80" spans="1:12" ht="11.25" customHeight="1" x14ac:dyDescent="0.3">
      <c r="A80" s="131"/>
      <c r="B80" s="132"/>
      <c r="C80" s="131"/>
      <c r="D80" s="131"/>
      <c r="E80" s="131"/>
      <c r="F80" s="131"/>
      <c r="G80" s="131"/>
      <c r="H80" s="131"/>
      <c r="I80" s="145"/>
      <c r="K80" s="147"/>
      <c r="L80" s="147"/>
    </row>
    <row r="81" spans="1:12" ht="11.25" customHeight="1" x14ac:dyDescent="0.3">
      <c r="A81" s="131"/>
      <c r="B81" s="132"/>
      <c r="C81" s="131"/>
      <c r="D81" s="131"/>
      <c r="E81" s="131"/>
      <c r="F81" s="131"/>
      <c r="G81" s="131"/>
      <c r="H81" s="131"/>
      <c r="I81" s="145"/>
      <c r="K81" s="147"/>
      <c r="L81" s="147"/>
    </row>
    <row r="82" spans="1:12" ht="11.25" customHeight="1" x14ac:dyDescent="0.3">
      <c r="A82" s="131"/>
      <c r="B82" s="132"/>
      <c r="C82" s="131"/>
      <c r="D82" s="131"/>
      <c r="E82" s="131"/>
      <c r="F82" s="131"/>
      <c r="G82" s="131"/>
      <c r="H82" s="131"/>
      <c r="I82" s="145"/>
      <c r="K82" s="147"/>
      <c r="L82" s="147"/>
    </row>
    <row r="83" spans="1:12" ht="11.25" customHeight="1" x14ac:dyDescent="0.3">
      <c r="A83" s="131"/>
      <c r="B83" s="132"/>
      <c r="C83" s="131"/>
      <c r="D83" s="131"/>
      <c r="E83" s="131"/>
      <c r="F83" s="131"/>
      <c r="G83" s="131"/>
      <c r="H83" s="131"/>
      <c r="I83" s="145"/>
      <c r="K83" s="147"/>
      <c r="L83" s="147"/>
    </row>
    <row r="84" spans="1:12" ht="11.25" customHeight="1" x14ac:dyDescent="0.3">
      <c r="A84" s="131"/>
      <c r="B84" s="132"/>
      <c r="C84" s="131"/>
      <c r="D84" s="131"/>
      <c r="E84" s="131"/>
      <c r="F84" s="131"/>
      <c r="G84" s="131"/>
      <c r="H84" s="131"/>
      <c r="I84" s="145"/>
      <c r="K84" s="147"/>
      <c r="L84" s="147"/>
    </row>
    <row r="85" spans="1:12" ht="11.25" customHeight="1" x14ac:dyDescent="0.3">
      <c r="A85" s="131"/>
      <c r="B85" s="132"/>
      <c r="C85" s="131"/>
      <c r="D85" s="131"/>
      <c r="E85" s="131"/>
      <c r="F85" s="131"/>
      <c r="G85" s="131"/>
      <c r="H85" s="131"/>
      <c r="I85" s="145"/>
      <c r="K85" s="147"/>
      <c r="L85" s="147"/>
    </row>
    <row r="86" spans="1:12" ht="11.25" customHeight="1" x14ac:dyDescent="0.3">
      <c r="A86" s="131"/>
      <c r="B86" s="132"/>
      <c r="C86" s="131"/>
      <c r="D86" s="131"/>
      <c r="E86" s="131"/>
      <c r="F86" s="131"/>
      <c r="G86" s="131"/>
      <c r="H86" s="131"/>
      <c r="I86" s="145"/>
      <c r="K86" s="147"/>
      <c r="L86" s="147"/>
    </row>
    <row r="87" spans="1:12" ht="11.25" customHeight="1" x14ac:dyDescent="0.3">
      <c r="A87" s="131"/>
      <c r="B87" s="132"/>
      <c r="C87" s="131"/>
      <c r="D87" s="131"/>
      <c r="E87" s="131"/>
      <c r="F87" s="131"/>
      <c r="G87" s="131"/>
      <c r="H87" s="131"/>
      <c r="I87" s="145"/>
      <c r="K87" s="147"/>
      <c r="L87" s="147"/>
    </row>
    <row r="88" spans="1:12" ht="11.25" customHeight="1" x14ac:dyDescent="0.3">
      <c r="A88" s="131"/>
      <c r="B88" s="132"/>
      <c r="C88" s="131"/>
      <c r="D88" s="131"/>
      <c r="E88" s="131"/>
      <c r="F88" s="131"/>
      <c r="G88" s="131"/>
      <c r="H88" s="131"/>
      <c r="I88" s="145"/>
      <c r="K88" s="147"/>
      <c r="L88" s="147"/>
    </row>
    <row r="89" spans="1:12" ht="11.25" customHeight="1" x14ac:dyDescent="0.3">
      <c r="A89" s="131"/>
      <c r="B89" s="132"/>
      <c r="C89" s="131"/>
      <c r="D89" s="131"/>
      <c r="E89" s="131"/>
      <c r="F89" s="131"/>
      <c r="G89" s="131"/>
      <c r="H89" s="131"/>
      <c r="I89" s="145"/>
      <c r="K89" s="147"/>
      <c r="L89" s="147"/>
    </row>
    <row r="90" spans="1:12" ht="11.25" customHeight="1" x14ac:dyDescent="0.3">
      <c r="A90" s="131"/>
      <c r="B90" s="132"/>
      <c r="C90" s="131"/>
      <c r="D90" s="131"/>
      <c r="E90" s="131"/>
      <c r="F90" s="131"/>
      <c r="G90" s="131"/>
      <c r="H90" s="131"/>
      <c r="I90" s="145"/>
      <c r="K90" s="147"/>
      <c r="L90" s="147"/>
    </row>
    <row r="91" spans="1:12" ht="11.25" customHeight="1" x14ac:dyDescent="0.3">
      <c r="A91" s="131"/>
      <c r="B91" s="132"/>
      <c r="C91" s="131"/>
      <c r="D91" s="131"/>
      <c r="E91" s="131"/>
      <c r="F91" s="131"/>
      <c r="G91" s="131"/>
      <c r="H91" s="131"/>
      <c r="I91" s="145"/>
      <c r="K91" s="147"/>
      <c r="L91" s="147"/>
    </row>
    <row r="92" spans="1:12" ht="11.25" customHeight="1" x14ac:dyDescent="0.3">
      <c r="A92" s="131"/>
      <c r="B92" s="132"/>
      <c r="C92" s="131"/>
      <c r="D92" s="131"/>
      <c r="E92" s="131"/>
      <c r="F92" s="131"/>
      <c r="G92" s="131"/>
      <c r="H92" s="131"/>
      <c r="I92" s="145"/>
      <c r="K92" s="147"/>
      <c r="L92" s="147"/>
    </row>
    <row r="93" spans="1:12" ht="11.25" customHeight="1" x14ac:dyDescent="0.3">
      <c r="A93" s="131"/>
      <c r="B93" s="132"/>
      <c r="C93" s="131"/>
      <c r="D93" s="131"/>
      <c r="E93" s="131"/>
      <c r="F93" s="131"/>
      <c r="G93" s="131"/>
      <c r="H93" s="131"/>
      <c r="I93" s="145"/>
      <c r="K93" s="147"/>
      <c r="L93" s="147"/>
    </row>
    <row r="94" spans="1:12" ht="11.25" customHeight="1" x14ac:dyDescent="0.3">
      <c r="A94" s="131"/>
      <c r="B94" s="132"/>
      <c r="C94" s="131"/>
      <c r="D94" s="131"/>
      <c r="E94" s="131"/>
      <c r="F94" s="131"/>
      <c r="G94" s="131"/>
      <c r="H94" s="131"/>
      <c r="I94" s="145"/>
      <c r="K94" s="147"/>
      <c r="L94" s="147"/>
    </row>
    <row r="95" spans="1:12" ht="11.25" customHeight="1" x14ac:dyDescent="0.3">
      <c r="A95" s="131"/>
      <c r="B95" s="132"/>
      <c r="C95" s="131"/>
      <c r="D95" s="131"/>
      <c r="E95" s="131"/>
      <c r="F95" s="131"/>
      <c r="G95" s="131"/>
      <c r="H95" s="131"/>
      <c r="I95" s="145"/>
      <c r="K95" s="147"/>
      <c r="L95" s="147"/>
    </row>
    <row r="96" spans="1:12" ht="11.25" customHeight="1" x14ac:dyDescent="0.3">
      <c r="A96" s="131"/>
      <c r="B96" s="132"/>
      <c r="C96" s="131"/>
      <c r="D96" s="131"/>
      <c r="E96" s="131"/>
      <c r="F96" s="131"/>
      <c r="G96" s="131"/>
      <c r="H96" s="131"/>
      <c r="I96" s="145"/>
      <c r="K96" s="147"/>
      <c r="L96" s="147"/>
    </row>
    <row r="97" spans="1:12" ht="11.25" customHeight="1" x14ac:dyDescent="0.3">
      <c r="A97" s="131"/>
      <c r="B97" s="132"/>
      <c r="C97" s="131"/>
      <c r="D97" s="131"/>
      <c r="E97" s="131"/>
      <c r="F97" s="131"/>
      <c r="G97" s="131"/>
      <c r="H97" s="131"/>
      <c r="I97" s="145"/>
      <c r="K97" s="147"/>
      <c r="L97" s="147"/>
    </row>
    <row r="98" spans="1:12" ht="11.25" customHeight="1" x14ac:dyDescent="0.3">
      <c r="A98" s="131"/>
      <c r="B98" s="132"/>
      <c r="C98" s="131"/>
      <c r="D98" s="131"/>
      <c r="E98" s="131"/>
      <c r="F98" s="131"/>
      <c r="G98" s="131"/>
      <c r="H98" s="131"/>
      <c r="I98" s="145"/>
      <c r="K98" s="147"/>
      <c r="L98" s="147"/>
    </row>
    <row r="99" spans="1:12" ht="11.25" customHeight="1" x14ac:dyDescent="0.3">
      <c r="A99" s="131"/>
      <c r="B99" s="132"/>
      <c r="C99" s="131"/>
      <c r="D99" s="131"/>
      <c r="E99" s="131"/>
      <c r="F99" s="131"/>
      <c r="G99" s="131"/>
      <c r="H99" s="131"/>
      <c r="I99" s="145"/>
      <c r="K99" s="147"/>
      <c r="L99" s="147"/>
    </row>
    <row r="100" spans="1:12" ht="11.25" customHeight="1" x14ac:dyDescent="0.3">
      <c r="A100" s="131"/>
      <c r="B100" s="132"/>
      <c r="C100" s="131"/>
      <c r="D100" s="131"/>
      <c r="E100" s="131"/>
      <c r="F100" s="131"/>
      <c r="G100" s="131"/>
      <c r="H100" s="131"/>
      <c r="I100" s="145"/>
      <c r="K100" s="147"/>
      <c r="L100" s="147"/>
    </row>
    <row r="101" spans="1:12" ht="11.25" customHeight="1" x14ac:dyDescent="0.3">
      <c r="A101" s="131"/>
      <c r="B101" s="132"/>
      <c r="C101" s="131"/>
      <c r="D101" s="131"/>
      <c r="E101" s="131"/>
      <c r="F101" s="131"/>
      <c r="G101" s="131"/>
      <c r="H101" s="131"/>
      <c r="I101" s="145"/>
      <c r="K101" s="147"/>
      <c r="L101" s="147"/>
    </row>
    <row r="102" spans="1:12" ht="11.25" customHeight="1" x14ac:dyDescent="0.3">
      <c r="A102" s="131"/>
      <c r="B102" s="132"/>
      <c r="C102" s="131"/>
      <c r="D102" s="131"/>
      <c r="E102" s="131"/>
      <c r="F102" s="131"/>
      <c r="G102" s="131"/>
      <c r="H102" s="131"/>
      <c r="I102" s="145"/>
      <c r="K102" s="147"/>
      <c r="L102" s="147"/>
    </row>
    <row r="103" spans="1:12" ht="11.25" customHeight="1" x14ac:dyDescent="0.3">
      <c r="A103" s="131"/>
      <c r="B103" s="132"/>
      <c r="C103" s="131"/>
      <c r="D103" s="131"/>
      <c r="E103" s="131"/>
      <c r="F103" s="131"/>
      <c r="G103" s="131"/>
      <c r="H103" s="131"/>
      <c r="I103" s="145"/>
      <c r="K103" s="147"/>
      <c r="L103" s="147"/>
    </row>
    <row r="104" spans="1:12" ht="11.25" customHeight="1" x14ac:dyDescent="0.3">
      <c r="A104" s="131"/>
      <c r="B104" s="132"/>
      <c r="C104" s="131"/>
      <c r="D104" s="131"/>
      <c r="E104" s="131"/>
      <c r="F104" s="131"/>
      <c r="G104" s="131"/>
      <c r="H104" s="131"/>
      <c r="I104" s="145"/>
      <c r="K104" s="147"/>
      <c r="L104" s="147"/>
    </row>
    <row r="105" spans="1:12" ht="11.25" customHeight="1" x14ac:dyDescent="0.3">
      <c r="A105" s="131"/>
      <c r="B105" s="132"/>
      <c r="C105" s="131"/>
      <c r="D105" s="131"/>
      <c r="E105" s="131"/>
      <c r="F105" s="131"/>
      <c r="G105" s="131"/>
      <c r="H105" s="131"/>
      <c r="I105" s="145"/>
      <c r="K105" s="147"/>
      <c r="L105" s="147"/>
    </row>
    <row r="106" spans="1:12" ht="11.25" customHeight="1" x14ac:dyDescent="0.3">
      <c r="A106" s="131"/>
      <c r="B106" s="132"/>
      <c r="C106" s="131"/>
      <c r="D106" s="131"/>
      <c r="E106" s="131"/>
      <c r="F106" s="131"/>
      <c r="G106" s="131"/>
      <c r="H106" s="131"/>
      <c r="I106" s="145"/>
      <c r="K106" s="147"/>
      <c r="L106" s="147"/>
    </row>
    <row r="107" spans="1:12" ht="11.25" customHeight="1" x14ac:dyDescent="0.3">
      <c r="A107" s="131"/>
      <c r="B107" s="132"/>
      <c r="C107" s="131"/>
      <c r="D107" s="131"/>
      <c r="E107" s="131"/>
      <c r="F107" s="131"/>
      <c r="G107" s="131"/>
      <c r="H107" s="131"/>
      <c r="I107" s="145"/>
      <c r="K107" s="147"/>
      <c r="L107" s="147"/>
    </row>
    <row r="108" spans="1:12" ht="11.25" customHeight="1" x14ac:dyDescent="0.3">
      <c r="A108" s="131"/>
      <c r="B108" s="132"/>
      <c r="C108" s="131"/>
      <c r="D108" s="131"/>
      <c r="E108" s="131"/>
      <c r="F108" s="131"/>
      <c r="G108" s="131"/>
      <c r="H108" s="131"/>
      <c r="I108" s="145"/>
      <c r="K108" s="147"/>
      <c r="L108" s="147"/>
    </row>
    <row r="109" spans="1:12" ht="11.25" customHeight="1" x14ac:dyDescent="0.3">
      <c r="A109" s="131"/>
      <c r="B109" s="132"/>
      <c r="C109" s="131"/>
      <c r="D109" s="131"/>
      <c r="E109" s="131"/>
      <c r="F109" s="131"/>
      <c r="G109" s="131"/>
      <c r="H109" s="131"/>
      <c r="I109" s="145"/>
      <c r="K109" s="147"/>
      <c r="L109" s="147"/>
    </row>
    <row r="110" spans="1:12" ht="11.25" customHeight="1" x14ac:dyDescent="0.3">
      <c r="A110" s="131"/>
      <c r="B110" s="132"/>
      <c r="C110" s="131"/>
      <c r="D110" s="131"/>
      <c r="E110" s="131"/>
      <c r="F110" s="131"/>
      <c r="G110" s="131"/>
      <c r="H110" s="131"/>
      <c r="I110" s="145"/>
      <c r="K110" s="147"/>
      <c r="L110" s="147"/>
    </row>
    <row r="111" spans="1:12" ht="11.25" customHeight="1" x14ac:dyDescent="0.3">
      <c r="A111" s="131"/>
      <c r="B111" s="132"/>
      <c r="C111" s="131"/>
      <c r="D111" s="131"/>
      <c r="E111" s="131"/>
      <c r="F111" s="131"/>
      <c r="G111" s="131"/>
      <c r="H111" s="131"/>
      <c r="I111" s="145"/>
      <c r="K111" s="147"/>
      <c r="L111" s="147"/>
    </row>
    <row r="112" spans="1:12" ht="11.25" customHeight="1" x14ac:dyDescent="0.3">
      <c r="A112" s="131"/>
      <c r="B112" s="132"/>
      <c r="C112" s="131"/>
      <c r="D112" s="131"/>
      <c r="E112" s="131"/>
      <c r="F112" s="131"/>
      <c r="G112" s="131"/>
      <c r="H112" s="131"/>
      <c r="I112" s="145"/>
      <c r="K112" s="147"/>
      <c r="L112" s="147"/>
    </row>
    <row r="113" spans="1:12" ht="11.25" customHeight="1" x14ac:dyDescent="0.3">
      <c r="A113" s="131"/>
      <c r="B113" s="132"/>
      <c r="C113" s="131"/>
      <c r="D113" s="131"/>
      <c r="E113" s="131"/>
      <c r="F113" s="131"/>
      <c r="G113" s="131"/>
      <c r="H113" s="131"/>
      <c r="I113" s="145"/>
      <c r="K113" s="147"/>
      <c r="L113" s="147"/>
    </row>
    <row r="114" spans="1:12" ht="11.25" customHeight="1" x14ac:dyDescent="0.3">
      <c r="A114" s="131"/>
      <c r="B114" s="132"/>
      <c r="C114" s="131"/>
      <c r="D114" s="131"/>
      <c r="E114" s="131"/>
      <c r="F114" s="131"/>
      <c r="G114" s="131"/>
      <c r="H114" s="131"/>
      <c r="I114" s="145"/>
      <c r="K114" s="147"/>
      <c r="L114" s="147"/>
    </row>
    <row r="115" spans="1:12" ht="11.25" customHeight="1" x14ac:dyDescent="0.3">
      <c r="A115" s="131"/>
      <c r="B115" s="132"/>
      <c r="C115" s="131"/>
      <c r="D115" s="131"/>
      <c r="E115" s="131"/>
      <c r="F115" s="131"/>
      <c r="G115" s="131"/>
      <c r="H115" s="131"/>
      <c r="I115" s="145"/>
      <c r="K115" s="147"/>
      <c r="L115" s="147"/>
    </row>
    <row r="116" spans="1:12" ht="11.25" customHeight="1" x14ac:dyDescent="0.3">
      <c r="A116" s="131"/>
      <c r="B116" s="132"/>
      <c r="C116" s="131"/>
      <c r="D116" s="131"/>
      <c r="E116" s="131"/>
      <c r="F116" s="131"/>
      <c r="G116" s="131"/>
      <c r="H116" s="131"/>
      <c r="I116" s="145"/>
      <c r="K116" s="147"/>
      <c r="L116" s="147"/>
    </row>
    <row r="117" spans="1:12" ht="11.25" customHeight="1" x14ac:dyDescent="0.3">
      <c r="A117" s="131"/>
      <c r="B117" s="132"/>
      <c r="C117" s="131"/>
      <c r="D117" s="131"/>
      <c r="E117" s="131"/>
      <c r="F117" s="131"/>
      <c r="G117" s="131"/>
      <c r="H117" s="131"/>
      <c r="I117" s="145"/>
      <c r="K117" s="147"/>
      <c r="L117" s="147"/>
    </row>
    <row r="118" spans="1:12" ht="11.25" customHeight="1" x14ac:dyDescent="0.3">
      <c r="A118" s="131"/>
      <c r="B118" s="132"/>
      <c r="C118" s="131"/>
      <c r="D118" s="131"/>
      <c r="E118" s="131"/>
      <c r="F118" s="131"/>
      <c r="G118" s="131"/>
      <c r="H118" s="131"/>
      <c r="I118" s="145"/>
      <c r="K118" s="147"/>
      <c r="L118" s="147"/>
    </row>
    <row r="119" spans="1:12" ht="11.25" customHeight="1" x14ac:dyDescent="0.3">
      <c r="A119" s="131"/>
      <c r="B119" s="132"/>
      <c r="C119" s="131"/>
      <c r="D119" s="131"/>
      <c r="E119" s="131"/>
      <c r="F119" s="131"/>
      <c r="G119" s="131"/>
      <c r="H119" s="131"/>
      <c r="I119" s="145"/>
      <c r="K119" s="147"/>
      <c r="L119" s="147"/>
    </row>
    <row r="120" spans="1:12" ht="11.25" customHeight="1" x14ac:dyDescent="0.3">
      <c r="A120" s="131"/>
      <c r="B120" s="132"/>
      <c r="C120" s="131"/>
      <c r="D120" s="131"/>
      <c r="E120" s="131"/>
      <c r="F120" s="131"/>
      <c r="G120" s="131"/>
      <c r="H120" s="131"/>
      <c r="I120" s="145"/>
      <c r="K120" s="147"/>
      <c r="L120" s="147"/>
    </row>
    <row r="121" spans="1:12" ht="11.25" customHeight="1" x14ac:dyDescent="0.3">
      <c r="A121" s="131"/>
      <c r="B121" s="132"/>
      <c r="C121" s="131"/>
      <c r="D121" s="131"/>
      <c r="E121" s="131"/>
      <c r="F121" s="131"/>
      <c r="G121" s="131"/>
      <c r="H121" s="131"/>
      <c r="I121" s="145"/>
      <c r="K121" s="147"/>
      <c r="L121" s="147"/>
    </row>
    <row r="122" spans="1:12" ht="11.25" customHeight="1" x14ac:dyDescent="0.3">
      <c r="A122" s="131"/>
      <c r="B122" s="132"/>
      <c r="C122" s="131"/>
      <c r="D122" s="131"/>
      <c r="E122" s="131"/>
      <c r="F122" s="131"/>
      <c r="G122" s="131"/>
      <c r="H122" s="131"/>
      <c r="I122" s="145"/>
      <c r="K122" s="147"/>
      <c r="L122" s="147"/>
    </row>
    <row r="123" spans="1:12" ht="11.25" customHeight="1" x14ac:dyDescent="0.3">
      <c r="A123" s="131"/>
      <c r="B123" s="132"/>
      <c r="C123" s="131"/>
      <c r="D123" s="131"/>
      <c r="E123" s="131"/>
      <c r="F123" s="131"/>
      <c r="G123" s="131"/>
      <c r="H123" s="131"/>
      <c r="I123" s="145"/>
      <c r="K123" s="147"/>
      <c r="L123" s="147"/>
    </row>
    <row r="124" spans="1:12" ht="11.25" customHeight="1" x14ac:dyDescent="0.3">
      <c r="A124" s="131"/>
      <c r="B124" s="132"/>
      <c r="C124" s="131"/>
      <c r="D124" s="131"/>
      <c r="E124" s="131"/>
      <c r="F124" s="131"/>
      <c r="G124" s="131"/>
      <c r="H124" s="131"/>
      <c r="I124" s="145"/>
      <c r="K124" s="147"/>
      <c r="L124" s="147"/>
    </row>
    <row r="125" spans="1:12" ht="11.25" customHeight="1" x14ac:dyDescent="0.3">
      <c r="A125" s="131"/>
      <c r="B125" s="132"/>
      <c r="C125" s="131"/>
      <c r="D125" s="131"/>
      <c r="E125" s="131"/>
      <c r="F125" s="131"/>
      <c r="G125" s="131"/>
      <c r="H125" s="131"/>
      <c r="I125" s="145"/>
      <c r="K125" s="147"/>
      <c r="L125" s="147"/>
    </row>
    <row r="126" spans="1:12" ht="11.25" customHeight="1" x14ac:dyDescent="0.3">
      <c r="A126" s="131"/>
      <c r="B126" s="132"/>
      <c r="C126" s="131"/>
      <c r="D126" s="131"/>
      <c r="E126" s="131"/>
      <c r="F126" s="131"/>
      <c r="G126" s="131"/>
      <c r="H126" s="131"/>
      <c r="I126" s="145"/>
      <c r="K126" s="147"/>
      <c r="L126" s="147"/>
    </row>
    <row r="127" spans="1:12" ht="11.25" customHeight="1" x14ac:dyDescent="0.3">
      <c r="A127" s="131"/>
      <c r="B127" s="132"/>
      <c r="C127" s="131"/>
      <c r="D127" s="131"/>
      <c r="E127" s="131"/>
      <c r="F127" s="131"/>
      <c r="G127" s="131"/>
      <c r="H127" s="131"/>
      <c r="I127" s="145"/>
      <c r="K127" s="147"/>
      <c r="L127" s="147"/>
    </row>
    <row r="128" spans="1:12" ht="11.25" customHeight="1" x14ac:dyDescent="0.3">
      <c r="A128" s="131"/>
      <c r="B128" s="132"/>
      <c r="C128" s="131"/>
      <c r="D128" s="131"/>
      <c r="E128" s="131"/>
      <c r="F128" s="131"/>
      <c r="G128" s="131"/>
      <c r="H128" s="131"/>
      <c r="I128" s="145"/>
      <c r="K128" s="147"/>
      <c r="L128" s="147"/>
    </row>
    <row r="129" spans="1:12" ht="11.25" customHeight="1" x14ac:dyDescent="0.3">
      <c r="A129" s="131"/>
      <c r="B129" s="132"/>
      <c r="C129" s="131"/>
      <c r="D129" s="131"/>
      <c r="E129" s="131"/>
      <c r="F129" s="131"/>
      <c r="G129" s="131"/>
      <c r="H129" s="131"/>
      <c r="I129" s="145"/>
      <c r="K129" s="147"/>
      <c r="L129" s="147"/>
    </row>
    <row r="130" spans="1:12" ht="11.25" customHeight="1" x14ac:dyDescent="0.3">
      <c r="A130" s="131"/>
      <c r="B130" s="132"/>
      <c r="C130" s="131"/>
      <c r="D130" s="131"/>
      <c r="E130" s="131"/>
      <c r="F130" s="131"/>
      <c r="G130" s="131"/>
      <c r="H130" s="131"/>
      <c r="I130" s="145"/>
      <c r="K130" s="147"/>
      <c r="L130" s="147"/>
    </row>
    <row r="131" spans="1:12" ht="11.25" customHeight="1" x14ac:dyDescent="0.3">
      <c r="A131" s="131"/>
      <c r="B131" s="132"/>
      <c r="C131" s="131"/>
      <c r="D131" s="131"/>
      <c r="E131" s="131"/>
      <c r="F131" s="131"/>
      <c r="G131" s="131"/>
      <c r="H131" s="131"/>
      <c r="I131" s="145"/>
      <c r="K131" s="147"/>
      <c r="L131" s="147"/>
    </row>
    <row r="132" spans="1:12" ht="11.25" customHeight="1" x14ac:dyDescent="0.3">
      <c r="A132" s="131"/>
      <c r="B132" s="132"/>
      <c r="C132" s="131"/>
      <c r="D132" s="131"/>
      <c r="E132" s="131"/>
      <c r="F132" s="131"/>
      <c r="G132" s="131"/>
      <c r="H132" s="131"/>
      <c r="I132" s="145"/>
      <c r="K132" s="147"/>
      <c r="L132" s="147"/>
    </row>
    <row r="133" spans="1:12" ht="11.25" customHeight="1" x14ac:dyDescent="0.3">
      <c r="A133" s="131"/>
      <c r="B133" s="132"/>
      <c r="C133" s="131"/>
      <c r="D133" s="131"/>
      <c r="E133" s="131"/>
      <c r="F133" s="131"/>
      <c r="G133" s="131"/>
      <c r="H133" s="131"/>
      <c r="I133" s="145"/>
      <c r="K133" s="147"/>
      <c r="L133" s="147"/>
    </row>
    <row r="134" spans="1:12" ht="11.25" customHeight="1" x14ac:dyDescent="0.3">
      <c r="A134" s="131"/>
      <c r="B134" s="132"/>
      <c r="C134" s="131"/>
      <c r="D134" s="131"/>
      <c r="E134" s="131"/>
      <c r="F134" s="131"/>
      <c r="G134" s="131"/>
      <c r="H134" s="131"/>
      <c r="I134" s="145"/>
      <c r="K134" s="147"/>
      <c r="L134" s="147"/>
    </row>
    <row r="135" spans="1:12" ht="11.25" customHeight="1" x14ac:dyDescent="0.3">
      <c r="A135" s="131"/>
      <c r="B135" s="132"/>
      <c r="C135" s="131"/>
      <c r="D135" s="131"/>
      <c r="E135" s="131"/>
      <c r="F135" s="131"/>
      <c r="G135" s="131"/>
      <c r="H135" s="131"/>
      <c r="I135" s="145"/>
      <c r="K135" s="147"/>
      <c r="L135" s="147"/>
    </row>
    <row r="136" spans="1:12" ht="11.25" customHeight="1" x14ac:dyDescent="0.3">
      <c r="A136" s="131"/>
      <c r="B136" s="132"/>
      <c r="C136" s="131"/>
      <c r="D136" s="131"/>
      <c r="E136" s="131"/>
      <c r="F136" s="131"/>
      <c r="G136" s="131"/>
      <c r="H136" s="131"/>
      <c r="I136" s="145"/>
      <c r="K136" s="147"/>
      <c r="L136" s="147"/>
    </row>
    <row r="137" spans="1:12" ht="11.25" customHeight="1" x14ac:dyDescent="0.3">
      <c r="A137" s="131"/>
      <c r="B137" s="132"/>
      <c r="C137" s="131"/>
      <c r="D137" s="131"/>
      <c r="E137" s="131"/>
      <c r="F137" s="131"/>
      <c r="G137" s="131"/>
      <c r="H137" s="131"/>
      <c r="I137" s="145"/>
      <c r="K137" s="147"/>
      <c r="L137" s="147"/>
    </row>
    <row r="138" spans="1:12" ht="11.25" customHeight="1" x14ac:dyDescent="0.3">
      <c r="A138" s="131"/>
      <c r="B138" s="132"/>
      <c r="C138" s="131"/>
      <c r="D138" s="131"/>
      <c r="E138" s="131"/>
      <c r="F138" s="131"/>
      <c r="G138" s="131"/>
      <c r="H138" s="131"/>
      <c r="I138" s="145"/>
      <c r="K138" s="147"/>
      <c r="L138" s="147"/>
    </row>
    <row r="139" spans="1:12" ht="11.25" customHeight="1" x14ac:dyDescent="0.3">
      <c r="A139" s="131"/>
      <c r="B139" s="132"/>
      <c r="C139" s="131"/>
      <c r="D139" s="131"/>
      <c r="E139" s="131"/>
      <c r="F139" s="131"/>
      <c r="G139" s="131"/>
      <c r="H139" s="131"/>
      <c r="I139" s="145"/>
      <c r="K139" s="147"/>
      <c r="L139" s="147"/>
    </row>
    <row r="140" spans="1:12" ht="11.25" customHeight="1" x14ac:dyDescent="0.3">
      <c r="A140" s="131"/>
      <c r="B140" s="132"/>
      <c r="C140" s="131"/>
      <c r="D140" s="131"/>
      <c r="E140" s="131"/>
      <c r="F140" s="131"/>
      <c r="G140" s="131"/>
      <c r="H140" s="131"/>
      <c r="I140" s="145"/>
      <c r="K140" s="147"/>
      <c r="L140" s="147"/>
    </row>
    <row r="141" spans="1:12" ht="11.25" customHeight="1" x14ac:dyDescent="0.3">
      <c r="A141" s="131"/>
      <c r="B141" s="132"/>
      <c r="C141" s="131"/>
      <c r="D141" s="131"/>
      <c r="E141" s="131"/>
      <c r="F141" s="131"/>
      <c r="G141" s="131"/>
      <c r="H141" s="131"/>
      <c r="I141" s="145"/>
      <c r="K141" s="147"/>
      <c r="L141" s="147"/>
    </row>
    <row r="142" spans="1:12" ht="11.25" customHeight="1" x14ac:dyDescent="0.3">
      <c r="A142" s="131"/>
      <c r="B142" s="132"/>
      <c r="C142" s="131"/>
      <c r="D142" s="131"/>
      <c r="E142" s="131"/>
      <c r="F142" s="131"/>
      <c r="G142" s="131"/>
      <c r="H142" s="131"/>
      <c r="I142" s="145"/>
      <c r="K142" s="147"/>
      <c r="L142" s="147"/>
    </row>
    <row r="143" spans="1:12" ht="11.25" customHeight="1" x14ac:dyDescent="0.3">
      <c r="A143" s="131"/>
      <c r="B143" s="132"/>
      <c r="C143" s="131"/>
      <c r="D143" s="131"/>
      <c r="E143" s="131"/>
      <c r="F143" s="131"/>
      <c r="G143" s="131"/>
      <c r="H143" s="131"/>
      <c r="I143" s="145"/>
      <c r="K143" s="147"/>
      <c r="L143" s="147"/>
    </row>
    <row r="144" spans="1:12" ht="11.25" customHeight="1" x14ac:dyDescent="0.3">
      <c r="A144" s="131"/>
      <c r="B144" s="132"/>
      <c r="C144" s="131"/>
      <c r="D144" s="131"/>
      <c r="E144" s="131"/>
      <c r="F144" s="131"/>
      <c r="G144" s="131"/>
      <c r="H144" s="131"/>
      <c r="I144" s="145"/>
      <c r="K144" s="147"/>
      <c r="L144" s="147"/>
    </row>
    <row r="145" spans="1:12" ht="11.25" customHeight="1" x14ac:dyDescent="0.3">
      <c r="A145" s="131"/>
      <c r="B145" s="132"/>
      <c r="C145" s="131"/>
      <c r="D145" s="131"/>
      <c r="E145" s="131"/>
      <c r="F145" s="131"/>
      <c r="G145" s="131"/>
      <c r="H145" s="131"/>
      <c r="I145" s="145"/>
      <c r="K145" s="147"/>
      <c r="L145" s="147"/>
    </row>
    <row r="146" spans="1:12" ht="11.25" customHeight="1" x14ac:dyDescent="0.3">
      <c r="A146" s="131"/>
      <c r="B146" s="132"/>
      <c r="C146" s="131"/>
      <c r="D146" s="131"/>
      <c r="E146" s="131"/>
      <c r="F146" s="131"/>
      <c r="G146" s="131"/>
      <c r="H146" s="131"/>
      <c r="I146" s="145"/>
      <c r="K146" s="147"/>
      <c r="L146" s="147"/>
    </row>
    <row r="147" spans="1:12" ht="11.25" customHeight="1" x14ac:dyDescent="0.3">
      <c r="A147" s="131"/>
      <c r="B147" s="132"/>
      <c r="C147" s="131"/>
      <c r="D147" s="131"/>
      <c r="E147" s="131"/>
      <c r="F147" s="131"/>
      <c r="G147" s="131"/>
      <c r="H147" s="131"/>
      <c r="I147" s="145"/>
      <c r="K147" s="147"/>
      <c r="L147" s="147"/>
    </row>
    <row r="148" spans="1:12" ht="11.25" customHeight="1" x14ac:dyDescent="0.3">
      <c r="A148" s="131"/>
      <c r="B148" s="132"/>
      <c r="C148" s="131"/>
      <c r="D148" s="131"/>
      <c r="E148" s="131"/>
      <c r="F148" s="131"/>
      <c r="G148" s="131"/>
      <c r="H148" s="131"/>
      <c r="I148" s="145"/>
      <c r="K148" s="147"/>
      <c r="L148" s="147"/>
    </row>
    <row r="149" spans="1:12" ht="11.25" customHeight="1" x14ac:dyDescent="0.3">
      <c r="A149" s="131"/>
      <c r="B149" s="132"/>
      <c r="C149" s="131"/>
      <c r="D149" s="131"/>
      <c r="E149" s="131"/>
      <c r="F149" s="131"/>
      <c r="G149" s="131"/>
      <c r="H149" s="131"/>
      <c r="I149" s="145"/>
      <c r="K149" s="147"/>
      <c r="L149" s="147"/>
    </row>
    <row r="150" spans="1:12" ht="11.25" customHeight="1" x14ac:dyDescent="0.3">
      <c r="A150" s="131"/>
      <c r="B150" s="132"/>
      <c r="C150" s="131"/>
      <c r="D150" s="131"/>
      <c r="E150" s="131"/>
      <c r="F150" s="131"/>
      <c r="G150" s="131"/>
      <c r="H150" s="131"/>
      <c r="I150" s="145"/>
      <c r="K150" s="147"/>
      <c r="L150" s="147"/>
    </row>
    <row r="151" spans="1:12" ht="11.25" customHeight="1" x14ac:dyDescent="0.3">
      <c r="A151" s="131"/>
      <c r="B151" s="132"/>
      <c r="C151" s="131"/>
      <c r="D151" s="131"/>
      <c r="E151" s="131"/>
      <c r="F151" s="131"/>
      <c r="G151" s="131"/>
      <c r="H151" s="131"/>
      <c r="I151" s="145"/>
      <c r="K151" s="147"/>
      <c r="L151" s="147"/>
    </row>
    <row r="152" spans="1:12" ht="11.25" customHeight="1" x14ac:dyDescent="0.3">
      <c r="A152" s="131"/>
      <c r="B152" s="132"/>
      <c r="C152" s="131"/>
      <c r="D152" s="131"/>
      <c r="E152" s="131"/>
      <c r="F152" s="131"/>
      <c r="G152" s="131"/>
      <c r="H152" s="131"/>
      <c r="I152" s="145"/>
      <c r="K152" s="147"/>
      <c r="L152" s="147"/>
    </row>
    <row r="153" spans="1:12" ht="11.25" customHeight="1" x14ac:dyDescent="0.3">
      <c r="A153" s="131"/>
      <c r="B153" s="132"/>
      <c r="C153" s="131"/>
      <c r="D153" s="131"/>
      <c r="E153" s="131"/>
      <c r="F153" s="131"/>
      <c r="G153" s="131"/>
      <c r="H153" s="131"/>
      <c r="I153" s="145"/>
      <c r="K153" s="147"/>
      <c r="L153" s="147"/>
    </row>
    <row r="154" spans="1:12" ht="11.25" customHeight="1" x14ac:dyDescent="0.3">
      <c r="A154" s="131"/>
      <c r="B154" s="132"/>
      <c r="C154" s="131"/>
      <c r="D154" s="131"/>
      <c r="E154" s="131"/>
      <c r="F154" s="131"/>
      <c r="G154" s="131"/>
      <c r="H154" s="131"/>
      <c r="I154" s="145"/>
      <c r="K154" s="147"/>
      <c r="L154" s="147"/>
    </row>
    <row r="155" spans="1:12" ht="11.25" customHeight="1" x14ac:dyDescent="0.3">
      <c r="A155" s="131"/>
      <c r="B155" s="132"/>
      <c r="C155" s="131"/>
      <c r="D155" s="131"/>
      <c r="E155" s="131"/>
      <c r="F155" s="131"/>
      <c r="G155" s="131"/>
      <c r="H155" s="131"/>
      <c r="I155" s="145"/>
      <c r="K155" s="147"/>
      <c r="L155" s="147"/>
    </row>
    <row r="156" spans="1:12" ht="11.25" customHeight="1" x14ac:dyDescent="0.3">
      <c r="A156" s="131"/>
      <c r="B156" s="132"/>
      <c r="C156" s="131"/>
      <c r="D156" s="131"/>
      <c r="E156" s="131"/>
      <c r="F156" s="131"/>
      <c r="G156" s="131"/>
      <c r="H156" s="131"/>
      <c r="I156" s="145"/>
      <c r="K156" s="147"/>
      <c r="L156" s="147"/>
    </row>
    <row r="157" spans="1:12" ht="11.25" customHeight="1" x14ac:dyDescent="0.3">
      <c r="A157" s="131"/>
      <c r="B157" s="132"/>
      <c r="C157" s="131"/>
      <c r="D157" s="131"/>
      <c r="E157" s="131"/>
      <c r="F157" s="131"/>
      <c r="G157" s="131"/>
      <c r="H157" s="131"/>
      <c r="I157" s="145"/>
      <c r="K157" s="147"/>
      <c r="L157" s="147"/>
    </row>
    <row r="158" spans="1:12" ht="11.25" customHeight="1" x14ac:dyDescent="0.3">
      <c r="A158" s="131"/>
      <c r="B158" s="132"/>
      <c r="C158" s="131"/>
      <c r="D158" s="131"/>
      <c r="E158" s="131"/>
      <c r="F158" s="131"/>
      <c r="G158" s="131"/>
      <c r="H158" s="131"/>
      <c r="I158" s="145"/>
      <c r="K158" s="147"/>
      <c r="L158" s="147"/>
    </row>
    <row r="159" spans="1:12" ht="11.25" customHeight="1" x14ac:dyDescent="0.3">
      <c r="A159" s="131"/>
      <c r="B159" s="132"/>
      <c r="C159" s="131"/>
      <c r="D159" s="131"/>
      <c r="E159" s="131"/>
      <c r="F159" s="131"/>
      <c r="G159" s="131"/>
      <c r="H159" s="131"/>
      <c r="I159" s="145"/>
      <c r="K159" s="147"/>
      <c r="L159" s="147"/>
    </row>
    <row r="160" spans="1:12" ht="11.25" customHeight="1" x14ac:dyDescent="0.3">
      <c r="A160" s="131"/>
      <c r="B160" s="132"/>
      <c r="C160" s="131"/>
      <c r="D160" s="131"/>
      <c r="E160" s="131"/>
      <c r="F160" s="131"/>
      <c r="G160" s="131"/>
      <c r="H160" s="131"/>
      <c r="I160" s="145"/>
      <c r="K160" s="147"/>
      <c r="L160" s="147"/>
    </row>
    <row r="161" spans="1:12" ht="11.25" customHeight="1" x14ac:dyDescent="0.3">
      <c r="A161" s="131"/>
      <c r="B161" s="132"/>
      <c r="C161" s="131"/>
      <c r="D161" s="131"/>
      <c r="E161" s="131"/>
      <c r="F161" s="131"/>
      <c r="G161" s="131"/>
      <c r="H161" s="131"/>
      <c r="I161" s="145"/>
      <c r="K161" s="147"/>
      <c r="L161" s="147"/>
    </row>
    <row r="162" spans="1:12" ht="11.25" customHeight="1" x14ac:dyDescent="0.3">
      <c r="A162" s="131"/>
      <c r="B162" s="132"/>
      <c r="C162" s="131"/>
      <c r="D162" s="131"/>
      <c r="E162" s="131"/>
      <c r="F162" s="131"/>
      <c r="G162" s="131"/>
      <c r="H162" s="131"/>
      <c r="I162" s="145"/>
      <c r="K162" s="147"/>
      <c r="L162" s="147"/>
    </row>
    <row r="163" spans="1:12" ht="11.25" customHeight="1" x14ac:dyDescent="0.3">
      <c r="A163" s="131"/>
      <c r="B163" s="132"/>
      <c r="C163" s="131"/>
      <c r="D163" s="131"/>
      <c r="E163" s="131"/>
      <c r="F163" s="131"/>
      <c r="G163" s="131"/>
      <c r="H163" s="131"/>
      <c r="I163" s="145"/>
      <c r="K163" s="147"/>
      <c r="L163" s="147"/>
    </row>
    <row r="164" spans="1:12" ht="11.25" customHeight="1" x14ac:dyDescent="0.3">
      <c r="A164" s="131"/>
      <c r="B164" s="132"/>
      <c r="C164" s="131"/>
      <c r="D164" s="131"/>
      <c r="E164" s="131"/>
      <c r="F164" s="131"/>
      <c r="G164" s="131"/>
      <c r="H164" s="131"/>
      <c r="I164" s="145"/>
      <c r="K164" s="147"/>
      <c r="L164" s="147"/>
    </row>
    <row r="165" spans="1:12" ht="11.25" customHeight="1" x14ac:dyDescent="0.3">
      <c r="A165" s="131"/>
      <c r="B165" s="132"/>
      <c r="C165" s="131"/>
      <c r="D165" s="131"/>
      <c r="E165" s="131"/>
      <c r="F165" s="131"/>
      <c r="G165" s="131"/>
      <c r="H165" s="131"/>
      <c r="I165" s="145"/>
      <c r="K165" s="147"/>
      <c r="L165" s="147"/>
    </row>
    <row r="166" spans="1:12" ht="11.25" customHeight="1" x14ac:dyDescent="0.3">
      <c r="A166" s="131"/>
      <c r="B166" s="132"/>
      <c r="C166" s="131"/>
      <c r="D166" s="131"/>
      <c r="E166" s="131"/>
      <c r="F166" s="131"/>
      <c r="G166" s="131"/>
      <c r="H166" s="131"/>
      <c r="I166" s="145"/>
      <c r="K166" s="147"/>
      <c r="L166" s="147"/>
    </row>
    <row r="167" spans="1:12" ht="11.25" customHeight="1" x14ac:dyDescent="0.3">
      <c r="A167" s="131"/>
      <c r="B167" s="132"/>
      <c r="C167" s="131"/>
      <c r="D167" s="131"/>
      <c r="E167" s="131"/>
      <c r="F167" s="131"/>
      <c r="G167" s="131"/>
      <c r="H167" s="131"/>
      <c r="I167" s="145"/>
      <c r="K167" s="147"/>
      <c r="L167" s="147"/>
    </row>
    <row r="168" spans="1:12" ht="11.25" customHeight="1" x14ac:dyDescent="0.3">
      <c r="A168" s="131"/>
      <c r="B168" s="132"/>
      <c r="C168" s="131"/>
      <c r="D168" s="131"/>
      <c r="E168" s="131"/>
      <c r="F168" s="131"/>
      <c r="G168" s="131"/>
      <c r="H168" s="131"/>
      <c r="I168" s="145"/>
      <c r="K168" s="147"/>
      <c r="L168" s="147"/>
    </row>
    <row r="169" spans="1:12" ht="11.25" customHeight="1" x14ac:dyDescent="0.3">
      <c r="A169" s="131"/>
      <c r="B169" s="132"/>
      <c r="C169" s="131"/>
      <c r="D169" s="131"/>
      <c r="E169" s="131"/>
      <c r="F169" s="131"/>
      <c r="G169" s="131"/>
      <c r="H169" s="131"/>
      <c r="I169" s="145"/>
      <c r="K169" s="147"/>
      <c r="L169" s="147"/>
    </row>
    <row r="170" spans="1:12" ht="11.25" customHeight="1" x14ac:dyDescent="0.3">
      <c r="A170" s="131"/>
      <c r="B170" s="132"/>
      <c r="C170" s="131"/>
      <c r="D170" s="131"/>
      <c r="E170" s="131"/>
      <c r="F170" s="131"/>
      <c r="G170" s="131"/>
      <c r="H170" s="131"/>
      <c r="I170" s="145"/>
      <c r="K170" s="147"/>
      <c r="L170" s="147"/>
    </row>
    <row r="171" spans="1:12" ht="11.25" customHeight="1" x14ac:dyDescent="0.3">
      <c r="A171" s="131"/>
      <c r="B171" s="132"/>
      <c r="C171" s="131"/>
      <c r="D171" s="131"/>
      <c r="E171" s="131"/>
      <c r="F171" s="131"/>
      <c r="G171" s="131"/>
      <c r="H171" s="131"/>
      <c r="I171" s="145"/>
      <c r="K171" s="147"/>
      <c r="L171" s="147"/>
    </row>
    <row r="172" spans="1:12" ht="11.25" customHeight="1" x14ac:dyDescent="0.3">
      <c r="A172" s="131"/>
      <c r="B172" s="132"/>
      <c r="C172" s="131"/>
      <c r="D172" s="131"/>
      <c r="E172" s="131"/>
      <c r="F172" s="131"/>
      <c r="G172" s="131"/>
      <c r="H172" s="131"/>
      <c r="I172" s="145"/>
      <c r="K172" s="147"/>
      <c r="L172" s="147"/>
    </row>
    <row r="173" spans="1:12" ht="11.25" customHeight="1" x14ac:dyDescent="0.3">
      <c r="A173" s="131"/>
      <c r="B173" s="132"/>
      <c r="C173" s="131"/>
      <c r="D173" s="131"/>
      <c r="E173" s="131"/>
      <c r="F173" s="131"/>
      <c r="G173" s="131"/>
      <c r="H173" s="131"/>
      <c r="I173" s="145"/>
      <c r="K173" s="147"/>
      <c r="L173" s="147"/>
    </row>
    <row r="174" spans="1:12" ht="11.25" customHeight="1" x14ac:dyDescent="0.3">
      <c r="A174" s="131"/>
      <c r="B174" s="132"/>
      <c r="C174" s="131"/>
      <c r="D174" s="131"/>
      <c r="E174" s="131"/>
      <c r="F174" s="131"/>
      <c r="G174" s="131"/>
      <c r="H174" s="131"/>
      <c r="I174" s="145"/>
      <c r="K174" s="147"/>
      <c r="L174" s="147"/>
    </row>
    <row r="175" spans="1:12" ht="11.25" customHeight="1" x14ac:dyDescent="0.3">
      <c r="A175" s="131"/>
      <c r="B175" s="132"/>
      <c r="C175" s="131"/>
      <c r="D175" s="131"/>
      <c r="E175" s="131"/>
      <c r="F175" s="131"/>
      <c r="G175" s="131"/>
      <c r="H175" s="131"/>
      <c r="I175" s="145"/>
      <c r="K175" s="147"/>
      <c r="L175" s="147"/>
    </row>
    <row r="176" spans="1:12" ht="11.25" customHeight="1" x14ac:dyDescent="0.3">
      <c r="A176" s="131"/>
      <c r="B176" s="132"/>
      <c r="C176" s="131"/>
      <c r="D176" s="131"/>
      <c r="E176" s="131"/>
      <c r="F176" s="131"/>
      <c r="G176" s="131"/>
      <c r="H176" s="131"/>
      <c r="I176" s="145"/>
      <c r="K176" s="147"/>
      <c r="L176" s="147"/>
    </row>
    <row r="177" spans="1:12" ht="11.25" customHeight="1" x14ac:dyDescent="0.3">
      <c r="A177" s="131"/>
      <c r="B177" s="132"/>
      <c r="C177" s="131"/>
      <c r="D177" s="131"/>
      <c r="E177" s="131"/>
      <c r="F177" s="131"/>
      <c r="G177" s="131"/>
      <c r="H177" s="131"/>
      <c r="I177" s="145"/>
      <c r="K177" s="147"/>
      <c r="L177" s="147"/>
    </row>
    <row r="178" spans="1:12" ht="11.25" customHeight="1" x14ac:dyDescent="0.3">
      <c r="A178" s="131"/>
      <c r="B178" s="132"/>
      <c r="C178" s="131"/>
      <c r="D178" s="131"/>
      <c r="E178" s="131"/>
      <c r="F178" s="131"/>
      <c r="G178" s="131"/>
      <c r="H178" s="131"/>
      <c r="I178" s="145"/>
      <c r="K178" s="147"/>
      <c r="L178" s="147"/>
    </row>
    <row r="179" spans="1:12" ht="11.25" customHeight="1" x14ac:dyDescent="0.3">
      <c r="A179" s="131"/>
      <c r="B179" s="132"/>
      <c r="C179" s="131"/>
      <c r="D179" s="131"/>
      <c r="E179" s="131"/>
      <c r="F179" s="131"/>
      <c r="G179" s="131"/>
      <c r="H179" s="131"/>
      <c r="I179" s="145"/>
      <c r="K179" s="147"/>
      <c r="L179" s="147"/>
    </row>
    <row r="180" spans="1:12" ht="11.25" customHeight="1" x14ac:dyDescent="0.3">
      <c r="A180" s="131"/>
      <c r="B180" s="132"/>
      <c r="C180" s="131"/>
      <c r="D180" s="131"/>
      <c r="E180" s="131"/>
      <c r="F180" s="131"/>
      <c r="G180" s="131"/>
      <c r="H180" s="131"/>
      <c r="I180" s="145"/>
      <c r="K180" s="147"/>
      <c r="L180" s="147"/>
    </row>
    <row r="181" spans="1:12" ht="11.25" customHeight="1" x14ac:dyDescent="0.3">
      <c r="A181" s="131"/>
      <c r="B181" s="132"/>
      <c r="C181" s="131"/>
      <c r="D181" s="131"/>
      <c r="E181" s="131"/>
      <c r="F181" s="131"/>
      <c r="G181" s="131"/>
      <c r="H181" s="131"/>
      <c r="I181" s="145"/>
      <c r="K181" s="147"/>
      <c r="L181" s="147"/>
    </row>
    <row r="182" spans="1:12" ht="11.25" customHeight="1" x14ac:dyDescent="0.3">
      <c r="A182" s="131"/>
      <c r="B182" s="132"/>
      <c r="C182" s="131"/>
      <c r="D182" s="131"/>
      <c r="E182" s="131"/>
      <c r="F182" s="131"/>
      <c r="G182" s="131"/>
      <c r="H182" s="131"/>
      <c r="I182" s="145"/>
      <c r="K182" s="147"/>
      <c r="L182" s="147"/>
    </row>
    <row r="183" spans="1:12" ht="11.25" customHeight="1" x14ac:dyDescent="0.3">
      <c r="A183" s="131"/>
      <c r="B183" s="132"/>
      <c r="C183" s="131"/>
      <c r="D183" s="131"/>
      <c r="E183" s="131"/>
      <c r="F183" s="131"/>
      <c r="G183" s="131"/>
      <c r="H183" s="131"/>
      <c r="I183" s="145"/>
      <c r="K183" s="147"/>
      <c r="L183" s="147"/>
    </row>
    <row r="184" spans="1:12" ht="11.25" customHeight="1" x14ac:dyDescent="0.3">
      <c r="A184" s="131"/>
      <c r="B184" s="132"/>
      <c r="C184" s="131"/>
      <c r="D184" s="131"/>
      <c r="E184" s="131"/>
      <c r="F184" s="131"/>
      <c r="G184" s="131"/>
      <c r="H184" s="131"/>
      <c r="I184" s="145"/>
      <c r="K184" s="147"/>
      <c r="L184" s="147"/>
    </row>
    <row r="185" spans="1:12" ht="11.25" customHeight="1" x14ac:dyDescent="0.3">
      <c r="A185" s="131"/>
      <c r="B185" s="132"/>
      <c r="C185" s="131"/>
      <c r="D185" s="131"/>
      <c r="E185" s="131"/>
      <c r="F185" s="131"/>
      <c r="G185" s="131"/>
      <c r="H185" s="131"/>
      <c r="I185" s="145"/>
      <c r="K185" s="147"/>
      <c r="L185" s="147"/>
    </row>
    <row r="186" spans="1:12" ht="11.25" customHeight="1" x14ac:dyDescent="0.3">
      <c r="A186" s="131"/>
      <c r="B186" s="132"/>
      <c r="C186" s="131"/>
      <c r="D186" s="131"/>
      <c r="E186" s="131"/>
      <c r="F186" s="131"/>
      <c r="G186" s="131"/>
      <c r="H186" s="131"/>
      <c r="I186" s="145"/>
      <c r="K186" s="147"/>
      <c r="L186" s="147"/>
    </row>
    <row r="187" spans="1:12" ht="11.25" customHeight="1" x14ac:dyDescent="0.3">
      <c r="A187" s="131"/>
      <c r="B187" s="132"/>
      <c r="C187" s="131"/>
      <c r="D187" s="131"/>
      <c r="E187" s="131"/>
      <c r="F187" s="131"/>
      <c r="G187" s="131"/>
      <c r="H187" s="131"/>
      <c r="I187" s="145"/>
      <c r="K187" s="147"/>
      <c r="L187" s="147"/>
    </row>
    <row r="188" spans="1:12" ht="11.25" customHeight="1" x14ac:dyDescent="0.3">
      <c r="A188" s="131"/>
      <c r="B188" s="132"/>
      <c r="C188" s="131"/>
      <c r="D188" s="131"/>
      <c r="E188" s="131"/>
      <c r="F188" s="131"/>
      <c r="G188" s="131"/>
      <c r="H188" s="131"/>
      <c r="I188" s="145"/>
      <c r="K188" s="147"/>
      <c r="L188" s="147"/>
    </row>
    <row r="189" spans="1:12" ht="11.25" customHeight="1" x14ac:dyDescent="0.3">
      <c r="A189" s="131"/>
      <c r="B189" s="132"/>
      <c r="C189" s="131"/>
      <c r="D189" s="131"/>
      <c r="E189" s="131"/>
      <c r="F189" s="131"/>
      <c r="G189" s="131"/>
      <c r="H189" s="131"/>
      <c r="I189" s="145"/>
      <c r="K189" s="147"/>
      <c r="L189" s="147"/>
    </row>
    <row r="190" spans="1:12" ht="11.25" customHeight="1" x14ac:dyDescent="0.3">
      <c r="A190" s="131"/>
      <c r="B190" s="132"/>
      <c r="C190" s="131"/>
      <c r="D190" s="131"/>
      <c r="E190" s="131"/>
      <c r="F190" s="131"/>
      <c r="G190" s="131"/>
      <c r="H190" s="131"/>
      <c r="I190" s="145"/>
      <c r="K190" s="147"/>
      <c r="L190" s="147"/>
    </row>
    <row r="191" spans="1:12" ht="11.25" customHeight="1" x14ac:dyDescent="0.3">
      <c r="A191" s="131"/>
      <c r="B191" s="132"/>
      <c r="C191" s="131"/>
      <c r="D191" s="131"/>
      <c r="E191" s="131"/>
      <c r="F191" s="131"/>
      <c r="G191" s="131"/>
      <c r="H191" s="131"/>
      <c r="I191" s="145"/>
      <c r="K191" s="147"/>
      <c r="L191" s="147"/>
    </row>
    <row r="192" spans="1:12" ht="11.25" customHeight="1" x14ac:dyDescent="0.3">
      <c r="A192" s="131"/>
      <c r="B192" s="132"/>
      <c r="C192" s="131"/>
      <c r="D192" s="131"/>
      <c r="E192" s="131"/>
      <c r="F192" s="131"/>
      <c r="G192" s="131"/>
      <c r="H192" s="131"/>
      <c r="I192" s="145"/>
      <c r="K192" s="147"/>
      <c r="L192" s="147"/>
    </row>
    <row r="193" spans="1:12" ht="11.25" customHeight="1" x14ac:dyDescent="0.3">
      <c r="A193" s="131"/>
      <c r="B193" s="132"/>
      <c r="C193" s="131"/>
      <c r="D193" s="131"/>
      <c r="E193" s="131"/>
      <c r="F193" s="131"/>
      <c r="G193" s="131"/>
      <c r="H193" s="131"/>
      <c r="I193" s="145"/>
      <c r="K193" s="147"/>
      <c r="L193" s="147"/>
    </row>
    <row r="194" spans="1:12" ht="11.25" customHeight="1" x14ac:dyDescent="0.3">
      <c r="A194" s="131"/>
      <c r="B194" s="132"/>
      <c r="C194" s="131"/>
      <c r="D194" s="131"/>
      <c r="E194" s="131"/>
      <c r="F194" s="131"/>
      <c r="G194" s="131"/>
      <c r="H194" s="131"/>
      <c r="I194" s="145"/>
      <c r="K194" s="147"/>
      <c r="L194" s="147"/>
    </row>
    <row r="195" spans="1:12" ht="11.25" customHeight="1" x14ac:dyDescent="0.3">
      <c r="A195" s="131"/>
      <c r="B195" s="132"/>
      <c r="C195" s="131"/>
      <c r="D195" s="131"/>
      <c r="E195" s="131"/>
      <c r="F195" s="131"/>
      <c r="G195" s="131"/>
      <c r="H195" s="131"/>
      <c r="I195" s="145"/>
      <c r="K195" s="147"/>
      <c r="L195" s="147"/>
    </row>
    <row r="196" spans="1:12" ht="11.25" customHeight="1" x14ac:dyDescent="0.3">
      <c r="A196" s="131"/>
      <c r="B196" s="132"/>
      <c r="C196" s="131"/>
      <c r="D196" s="131"/>
      <c r="E196" s="131"/>
      <c r="F196" s="131"/>
      <c r="G196" s="131"/>
      <c r="H196" s="131"/>
      <c r="I196" s="145"/>
      <c r="K196" s="147"/>
      <c r="L196" s="147"/>
    </row>
    <row r="197" spans="1:12" ht="11.25" customHeight="1" x14ac:dyDescent="0.3">
      <c r="A197" s="131"/>
      <c r="B197" s="132"/>
      <c r="C197" s="131"/>
      <c r="D197" s="131"/>
      <c r="E197" s="131"/>
      <c r="F197" s="131"/>
      <c r="G197" s="131"/>
      <c r="H197" s="131"/>
      <c r="I197" s="145"/>
      <c r="K197" s="147"/>
      <c r="L197" s="147"/>
    </row>
    <row r="198" spans="1:12" ht="11.25" customHeight="1" x14ac:dyDescent="0.3">
      <c r="A198" s="131"/>
      <c r="B198" s="132"/>
      <c r="C198" s="131"/>
      <c r="D198" s="131"/>
      <c r="E198" s="131"/>
      <c r="F198" s="131"/>
      <c r="G198" s="131"/>
      <c r="H198" s="131"/>
      <c r="I198" s="145"/>
      <c r="K198" s="147"/>
      <c r="L198" s="147"/>
    </row>
    <row r="199" spans="1:12" ht="11.25" customHeight="1" x14ac:dyDescent="0.3">
      <c r="A199" s="131"/>
      <c r="B199" s="132"/>
      <c r="C199" s="131"/>
      <c r="D199" s="131"/>
      <c r="E199" s="131"/>
      <c r="F199" s="131"/>
      <c r="G199" s="131"/>
      <c r="H199" s="131"/>
      <c r="I199" s="145"/>
      <c r="K199" s="147"/>
      <c r="L199" s="147"/>
    </row>
    <row r="200" spans="1:12" ht="11.25" customHeight="1" x14ac:dyDescent="0.3">
      <c r="A200" s="131"/>
      <c r="B200" s="132"/>
      <c r="C200" s="131"/>
      <c r="D200" s="131"/>
      <c r="E200" s="131"/>
      <c r="F200" s="131"/>
      <c r="G200" s="131"/>
      <c r="H200" s="131"/>
      <c r="I200" s="145"/>
      <c r="K200" s="147"/>
      <c r="L200" s="147"/>
    </row>
    <row r="201" spans="1:12" ht="11.25" customHeight="1" x14ac:dyDescent="0.3">
      <c r="A201" s="131"/>
      <c r="B201" s="132"/>
      <c r="C201" s="131"/>
      <c r="D201" s="131"/>
      <c r="E201" s="131"/>
      <c r="F201" s="131"/>
      <c r="G201" s="131"/>
      <c r="H201" s="131"/>
      <c r="I201" s="145"/>
      <c r="K201" s="147"/>
      <c r="L201" s="147"/>
    </row>
    <row r="202" spans="1:12" ht="11.25" customHeight="1" x14ac:dyDescent="0.3">
      <c r="A202" s="131"/>
      <c r="B202" s="132"/>
      <c r="C202" s="131"/>
      <c r="D202" s="131"/>
      <c r="E202" s="131"/>
      <c r="F202" s="131"/>
      <c r="G202" s="131"/>
      <c r="H202" s="131"/>
      <c r="I202" s="145"/>
      <c r="K202" s="147"/>
      <c r="L202" s="147"/>
    </row>
    <row r="203" spans="1:12" ht="11.25" customHeight="1" x14ac:dyDescent="0.3">
      <c r="A203" s="131"/>
      <c r="B203" s="132"/>
      <c r="C203" s="131"/>
      <c r="D203" s="131"/>
      <c r="E203" s="131"/>
      <c r="F203" s="131"/>
      <c r="G203" s="131"/>
      <c r="H203" s="131"/>
      <c r="I203" s="145"/>
      <c r="K203" s="147"/>
      <c r="L203" s="147"/>
    </row>
    <row r="204" spans="1:12" ht="11.25" customHeight="1" x14ac:dyDescent="0.3">
      <c r="A204" s="131"/>
      <c r="B204" s="132"/>
      <c r="C204" s="131"/>
      <c r="D204" s="131"/>
      <c r="E204" s="131"/>
      <c r="F204" s="131"/>
      <c r="G204" s="131"/>
      <c r="H204" s="131"/>
      <c r="I204" s="145"/>
      <c r="K204" s="147"/>
      <c r="L204" s="147"/>
    </row>
    <row r="205" spans="1:12" ht="11.25" customHeight="1" x14ac:dyDescent="0.3">
      <c r="A205" s="131"/>
      <c r="B205" s="132"/>
      <c r="C205" s="131"/>
      <c r="D205" s="131"/>
      <c r="E205" s="131"/>
      <c r="F205" s="131"/>
      <c r="G205" s="131"/>
      <c r="H205" s="131"/>
      <c r="I205" s="145"/>
      <c r="K205" s="147"/>
      <c r="L205" s="147"/>
    </row>
    <row r="206" spans="1:12" ht="11.25" customHeight="1" x14ac:dyDescent="0.3">
      <c r="A206" s="131"/>
      <c r="B206" s="132"/>
      <c r="C206" s="131"/>
      <c r="D206" s="131"/>
      <c r="E206" s="131"/>
      <c r="F206" s="131"/>
      <c r="G206" s="131"/>
      <c r="H206" s="131"/>
      <c r="I206" s="145"/>
      <c r="K206" s="147"/>
      <c r="L206" s="147"/>
    </row>
    <row r="207" spans="1:12" ht="11.25" customHeight="1" x14ac:dyDescent="0.3">
      <c r="A207" s="131"/>
      <c r="B207" s="132"/>
      <c r="C207" s="131"/>
      <c r="D207" s="131"/>
      <c r="E207" s="131"/>
      <c r="F207" s="131"/>
      <c r="G207" s="131"/>
      <c r="H207" s="131"/>
      <c r="I207" s="145"/>
      <c r="K207" s="147"/>
      <c r="L207" s="147"/>
    </row>
    <row r="208" spans="1:12" ht="11.25" customHeight="1" x14ac:dyDescent="0.3">
      <c r="A208" s="131"/>
      <c r="B208" s="132"/>
      <c r="C208" s="131"/>
      <c r="D208" s="131"/>
      <c r="E208" s="131"/>
      <c r="F208" s="131"/>
      <c r="G208" s="131"/>
      <c r="H208" s="131"/>
      <c r="I208" s="145"/>
      <c r="K208" s="147"/>
      <c r="L208" s="147"/>
    </row>
    <row r="209" spans="1:12" ht="11.25" customHeight="1" x14ac:dyDescent="0.3">
      <c r="A209" s="131"/>
      <c r="B209" s="132"/>
      <c r="C209" s="131"/>
      <c r="D209" s="131"/>
      <c r="E209" s="131"/>
      <c r="F209" s="131"/>
      <c r="G209" s="131"/>
      <c r="H209" s="131"/>
      <c r="I209" s="145"/>
      <c r="K209" s="147"/>
      <c r="L209" s="147"/>
    </row>
    <row r="210" spans="1:12" ht="11.25" customHeight="1" x14ac:dyDescent="0.3">
      <c r="A210" s="131"/>
      <c r="B210" s="132"/>
      <c r="C210" s="131"/>
      <c r="D210" s="131"/>
      <c r="E210" s="131"/>
      <c r="F210" s="131"/>
      <c r="G210" s="131"/>
      <c r="H210" s="131"/>
      <c r="I210" s="145"/>
      <c r="K210" s="147"/>
      <c r="L210" s="147"/>
    </row>
    <row r="211" spans="1:12" ht="11.25" customHeight="1" x14ac:dyDescent="0.3">
      <c r="A211" s="131"/>
      <c r="B211" s="132"/>
      <c r="C211" s="131"/>
      <c r="D211" s="131"/>
      <c r="E211" s="131"/>
      <c r="F211" s="131"/>
      <c r="G211" s="131"/>
      <c r="H211" s="131"/>
      <c r="I211" s="145"/>
      <c r="K211" s="147"/>
      <c r="L211" s="147"/>
    </row>
    <row r="212" spans="1:12" ht="11.25" customHeight="1" x14ac:dyDescent="0.3">
      <c r="A212" s="131"/>
      <c r="B212" s="132"/>
      <c r="C212" s="131"/>
      <c r="D212" s="131"/>
      <c r="E212" s="131"/>
      <c r="F212" s="131"/>
      <c r="G212" s="131"/>
      <c r="H212" s="131"/>
      <c r="I212" s="145"/>
      <c r="K212" s="147"/>
      <c r="L212" s="147"/>
    </row>
    <row r="213" spans="1:12" ht="11.25" customHeight="1" x14ac:dyDescent="0.3">
      <c r="A213" s="131"/>
      <c r="B213" s="132"/>
      <c r="C213" s="131"/>
      <c r="D213" s="131"/>
      <c r="E213" s="131"/>
      <c r="F213" s="131"/>
      <c r="G213" s="131"/>
      <c r="H213" s="131"/>
      <c r="I213" s="145"/>
      <c r="K213" s="147"/>
      <c r="L213" s="147"/>
    </row>
    <row r="214" spans="1:12" ht="11.25" customHeight="1" x14ac:dyDescent="0.3">
      <c r="A214" s="131"/>
      <c r="B214" s="132"/>
      <c r="C214" s="131"/>
      <c r="D214" s="131"/>
      <c r="E214" s="131"/>
      <c r="F214" s="131"/>
      <c r="G214" s="131"/>
      <c r="H214" s="131"/>
      <c r="I214" s="145"/>
      <c r="K214" s="147"/>
      <c r="L214" s="147"/>
    </row>
    <row r="215" spans="1:12" ht="11.25" customHeight="1" x14ac:dyDescent="0.3">
      <c r="A215" s="131"/>
      <c r="B215" s="132"/>
      <c r="C215" s="131"/>
      <c r="D215" s="131"/>
      <c r="E215" s="131"/>
      <c r="F215" s="131"/>
      <c r="G215" s="131"/>
      <c r="H215" s="131"/>
      <c r="I215" s="145"/>
      <c r="K215" s="147"/>
      <c r="L215" s="147"/>
    </row>
    <row r="216" spans="1:12" ht="11.25" customHeight="1" x14ac:dyDescent="0.3">
      <c r="A216" s="131"/>
      <c r="B216" s="132"/>
      <c r="C216" s="131"/>
      <c r="D216" s="131"/>
      <c r="E216" s="131"/>
      <c r="F216" s="131"/>
      <c r="G216" s="131"/>
      <c r="H216" s="131"/>
      <c r="I216" s="145"/>
      <c r="K216" s="147"/>
      <c r="L216" s="147"/>
    </row>
    <row r="217" spans="1:12" ht="11.25" customHeight="1" x14ac:dyDescent="0.3">
      <c r="A217" s="131"/>
      <c r="B217" s="132"/>
      <c r="C217" s="131"/>
      <c r="D217" s="131"/>
      <c r="E217" s="131"/>
      <c r="F217" s="131"/>
      <c r="G217" s="131"/>
      <c r="H217" s="131"/>
      <c r="I217" s="145"/>
      <c r="K217" s="147"/>
      <c r="L217" s="147"/>
    </row>
    <row r="218" spans="1:12" ht="11.25" customHeight="1" x14ac:dyDescent="0.3">
      <c r="A218" s="131"/>
      <c r="B218" s="132"/>
      <c r="C218" s="131"/>
      <c r="D218" s="131"/>
      <c r="E218" s="131"/>
      <c r="F218" s="131"/>
      <c r="G218" s="131"/>
      <c r="H218" s="131"/>
      <c r="I218" s="145"/>
      <c r="K218" s="147"/>
      <c r="L218" s="147"/>
    </row>
    <row r="219" spans="1:12" ht="11.25" customHeight="1" x14ac:dyDescent="0.3">
      <c r="A219" s="131"/>
      <c r="B219" s="132"/>
      <c r="C219" s="131"/>
      <c r="D219" s="131"/>
      <c r="E219" s="131"/>
      <c r="F219" s="131"/>
      <c r="G219" s="131"/>
      <c r="H219" s="131"/>
      <c r="I219" s="145"/>
      <c r="K219" s="147"/>
      <c r="L219" s="147"/>
    </row>
    <row r="220" spans="1:12" ht="11.25" customHeight="1" x14ac:dyDescent="0.3">
      <c r="A220" s="131"/>
      <c r="B220" s="132"/>
      <c r="C220" s="131"/>
      <c r="D220" s="131"/>
      <c r="E220" s="131"/>
      <c r="F220" s="131"/>
      <c r="G220" s="131"/>
      <c r="H220" s="131"/>
      <c r="I220" s="145"/>
      <c r="K220" s="147"/>
      <c r="L220" s="147"/>
    </row>
    <row r="221" spans="1:12" ht="11.25" customHeight="1" x14ac:dyDescent="0.3">
      <c r="A221" s="131"/>
      <c r="B221" s="132"/>
      <c r="C221" s="131"/>
      <c r="D221" s="131"/>
      <c r="E221" s="131"/>
      <c r="F221" s="131"/>
      <c r="G221" s="131"/>
      <c r="H221" s="131"/>
      <c r="I221" s="145"/>
      <c r="K221" s="147"/>
      <c r="L221" s="147"/>
    </row>
    <row r="222" spans="1:12" ht="11.25" customHeight="1" x14ac:dyDescent="0.3">
      <c r="A222" s="131"/>
      <c r="B222" s="132"/>
      <c r="C222" s="131"/>
      <c r="D222" s="131"/>
      <c r="E222" s="131"/>
      <c r="F222" s="131"/>
      <c r="G222" s="131"/>
      <c r="H222" s="131"/>
      <c r="I222" s="145"/>
      <c r="K222" s="147"/>
      <c r="L222" s="147"/>
    </row>
    <row r="223" spans="1:12" ht="11.25" customHeight="1" x14ac:dyDescent="0.3">
      <c r="A223" s="131"/>
      <c r="B223" s="132"/>
      <c r="C223" s="131"/>
      <c r="D223" s="131"/>
      <c r="E223" s="131"/>
      <c r="F223" s="131"/>
      <c r="G223" s="131"/>
      <c r="H223" s="131"/>
      <c r="I223" s="145"/>
      <c r="K223" s="147"/>
      <c r="L223" s="147"/>
    </row>
    <row r="224" spans="1:12" ht="11.25" customHeight="1" x14ac:dyDescent="0.3">
      <c r="A224" s="131"/>
      <c r="B224" s="132"/>
      <c r="C224" s="131"/>
      <c r="D224" s="131"/>
      <c r="E224" s="131"/>
      <c r="F224" s="131"/>
      <c r="G224" s="131"/>
      <c r="H224" s="131"/>
      <c r="I224" s="145"/>
      <c r="K224" s="147"/>
      <c r="L224" s="147"/>
    </row>
    <row r="225" spans="1:12" ht="11.25" customHeight="1" x14ac:dyDescent="0.3">
      <c r="A225" s="131"/>
      <c r="B225" s="132"/>
      <c r="C225" s="131"/>
      <c r="D225" s="131"/>
      <c r="E225" s="131"/>
      <c r="F225" s="131"/>
      <c r="G225" s="131"/>
      <c r="H225" s="131"/>
      <c r="I225" s="145"/>
      <c r="K225" s="147"/>
      <c r="L225" s="147"/>
    </row>
    <row r="226" spans="1:12" ht="11.25" customHeight="1" x14ac:dyDescent="0.3">
      <c r="A226" s="131"/>
      <c r="B226" s="132"/>
      <c r="C226" s="131"/>
      <c r="D226" s="131"/>
      <c r="E226" s="131"/>
      <c r="F226" s="131"/>
      <c r="G226" s="131"/>
      <c r="H226" s="131"/>
      <c r="I226" s="145"/>
      <c r="K226" s="147"/>
      <c r="L226" s="147"/>
    </row>
    <row r="227" spans="1:12" ht="11.25" customHeight="1" x14ac:dyDescent="0.3">
      <c r="A227" s="131"/>
      <c r="B227" s="132"/>
      <c r="C227" s="131"/>
      <c r="D227" s="131"/>
      <c r="E227" s="131"/>
      <c r="F227" s="131"/>
      <c r="G227" s="131"/>
      <c r="H227" s="131"/>
      <c r="I227" s="145"/>
      <c r="K227" s="147"/>
      <c r="L227" s="147"/>
    </row>
    <row r="228" spans="1:12" ht="11.25" customHeight="1" x14ac:dyDescent="0.3">
      <c r="A228" s="131"/>
      <c r="B228" s="132"/>
      <c r="C228" s="131"/>
      <c r="D228" s="131"/>
      <c r="E228" s="131"/>
      <c r="F228" s="131"/>
      <c r="G228" s="131"/>
      <c r="H228" s="131"/>
      <c r="I228" s="145"/>
      <c r="K228" s="147"/>
      <c r="L228" s="147"/>
    </row>
    <row r="229" spans="1:12" ht="11.25" customHeight="1" x14ac:dyDescent="0.3">
      <c r="A229" s="131"/>
      <c r="B229" s="132"/>
      <c r="C229" s="131"/>
      <c r="D229" s="131"/>
      <c r="E229" s="131"/>
      <c r="F229" s="131"/>
      <c r="G229" s="131"/>
      <c r="H229" s="131"/>
      <c r="I229" s="145"/>
      <c r="K229" s="147"/>
      <c r="L229" s="147"/>
    </row>
    <row r="230" spans="1:12" ht="11.25" customHeight="1" x14ac:dyDescent="0.3">
      <c r="A230" s="131"/>
      <c r="B230" s="132"/>
      <c r="C230" s="131"/>
      <c r="D230" s="131"/>
      <c r="E230" s="131"/>
      <c r="F230" s="131"/>
      <c r="G230" s="131"/>
      <c r="H230" s="131"/>
      <c r="I230" s="145"/>
      <c r="K230" s="147"/>
      <c r="L230" s="147"/>
    </row>
    <row r="231" spans="1:12" ht="11.25" customHeight="1" x14ac:dyDescent="0.3">
      <c r="A231" s="131"/>
      <c r="B231" s="132"/>
      <c r="C231" s="131"/>
      <c r="D231" s="131"/>
      <c r="E231" s="131"/>
      <c r="F231" s="131"/>
      <c r="G231" s="131"/>
      <c r="H231" s="131"/>
      <c r="I231" s="145"/>
      <c r="K231" s="147"/>
      <c r="L231" s="147"/>
    </row>
    <row r="232" spans="1:12" ht="11.25" customHeight="1" x14ac:dyDescent="0.3">
      <c r="A232" s="131"/>
      <c r="B232" s="132"/>
      <c r="C232" s="131"/>
      <c r="D232" s="131"/>
      <c r="E232" s="131"/>
      <c r="F232" s="131"/>
      <c r="G232" s="131"/>
      <c r="H232" s="131"/>
      <c r="I232" s="145"/>
      <c r="K232" s="147"/>
      <c r="L232" s="147"/>
    </row>
    <row r="233" spans="1:12" ht="11.25" customHeight="1" x14ac:dyDescent="0.3">
      <c r="A233" s="131"/>
      <c r="B233" s="132"/>
      <c r="C233" s="131"/>
      <c r="D233" s="131"/>
      <c r="E233" s="131"/>
      <c r="F233" s="131"/>
      <c r="G233" s="131"/>
      <c r="H233" s="131"/>
      <c r="I233" s="145"/>
      <c r="K233" s="147"/>
      <c r="L233" s="147"/>
    </row>
    <row r="234" spans="1:12" ht="11.25" customHeight="1" x14ac:dyDescent="0.3">
      <c r="A234" s="131"/>
      <c r="B234" s="132"/>
      <c r="C234" s="131"/>
      <c r="D234" s="131"/>
      <c r="E234" s="131"/>
      <c r="F234" s="131"/>
      <c r="G234" s="131"/>
      <c r="H234" s="131"/>
      <c r="I234" s="145"/>
      <c r="K234" s="147"/>
      <c r="L234" s="147"/>
    </row>
    <row r="235" spans="1:12" ht="11.25" customHeight="1" x14ac:dyDescent="0.3">
      <c r="A235" s="131"/>
      <c r="B235" s="132"/>
      <c r="C235" s="131"/>
      <c r="D235" s="131"/>
      <c r="E235" s="131"/>
      <c r="F235" s="131"/>
      <c r="G235" s="131"/>
      <c r="H235" s="131"/>
      <c r="I235" s="145"/>
      <c r="K235" s="147"/>
      <c r="L235" s="147"/>
    </row>
    <row r="236" spans="1:12" ht="11.25" customHeight="1" x14ac:dyDescent="0.3">
      <c r="A236" s="131"/>
      <c r="B236" s="132"/>
      <c r="C236" s="131"/>
      <c r="D236" s="131"/>
      <c r="E236" s="131"/>
      <c r="F236" s="131"/>
      <c r="G236" s="131"/>
      <c r="H236" s="131"/>
      <c r="I236" s="145"/>
      <c r="K236" s="147"/>
      <c r="L236" s="147"/>
    </row>
    <row r="237" spans="1:12" ht="11.25" customHeight="1" x14ac:dyDescent="0.3">
      <c r="A237" s="131"/>
      <c r="B237" s="132"/>
      <c r="C237" s="131"/>
      <c r="D237" s="131"/>
      <c r="E237" s="131"/>
      <c r="F237" s="131"/>
      <c r="G237" s="131"/>
      <c r="H237" s="131"/>
      <c r="I237" s="145"/>
      <c r="K237" s="147"/>
      <c r="L237" s="147"/>
    </row>
    <row r="238" spans="1:12" ht="11.25" customHeight="1" x14ac:dyDescent="0.3">
      <c r="A238" s="131"/>
      <c r="B238" s="132"/>
      <c r="C238" s="131"/>
      <c r="D238" s="131"/>
      <c r="E238" s="131"/>
      <c r="F238" s="131"/>
      <c r="G238" s="131"/>
      <c r="H238" s="131"/>
      <c r="I238" s="145"/>
      <c r="K238" s="147"/>
      <c r="L238" s="147"/>
    </row>
    <row r="239" spans="1:12" ht="11.25" customHeight="1" x14ac:dyDescent="0.3">
      <c r="A239" s="131"/>
      <c r="B239" s="132"/>
      <c r="C239" s="131"/>
      <c r="D239" s="131"/>
      <c r="E239" s="131"/>
      <c r="F239" s="131"/>
      <c r="G239" s="131"/>
      <c r="H239" s="131"/>
      <c r="I239" s="145"/>
      <c r="K239" s="147"/>
      <c r="L239" s="147"/>
    </row>
    <row r="240" spans="1:12" ht="11.25" customHeight="1" x14ac:dyDescent="0.3">
      <c r="A240" s="131"/>
      <c r="B240" s="132"/>
      <c r="C240" s="131"/>
      <c r="D240" s="131"/>
      <c r="E240" s="131"/>
      <c r="F240" s="131"/>
      <c r="G240" s="131"/>
      <c r="H240" s="131"/>
      <c r="I240" s="145"/>
      <c r="K240" s="147"/>
      <c r="L240" s="147"/>
    </row>
    <row r="241" spans="1:12" ht="11.25" customHeight="1" x14ac:dyDescent="0.3">
      <c r="A241" s="131"/>
      <c r="B241" s="132"/>
      <c r="C241" s="131"/>
      <c r="D241" s="131"/>
      <c r="E241" s="131"/>
      <c r="F241" s="131"/>
      <c r="G241" s="131"/>
      <c r="H241" s="131"/>
      <c r="I241" s="145"/>
      <c r="K241" s="147"/>
      <c r="L241" s="147"/>
    </row>
    <row r="242" spans="1:12" ht="11.25" customHeight="1" x14ac:dyDescent="0.3">
      <c r="A242" s="131"/>
      <c r="B242" s="132"/>
      <c r="C242" s="131"/>
      <c r="D242" s="131"/>
      <c r="E242" s="131"/>
      <c r="F242" s="131"/>
      <c r="G242" s="131"/>
      <c r="H242" s="131"/>
      <c r="I242" s="145"/>
      <c r="K242" s="147"/>
      <c r="L242" s="147"/>
    </row>
    <row r="243" spans="1:12" ht="11.25" customHeight="1" x14ac:dyDescent="0.3">
      <c r="A243" s="131"/>
      <c r="B243" s="132"/>
      <c r="C243" s="131"/>
      <c r="D243" s="131"/>
      <c r="E243" s="131"/>
      <c r="F243" s="131"/>
      <c r="G243" s="131"/>
      <c r="H243" s="131"/>
      <c r="I243" s="145"/>
      <c r="K243" s="147"/>
      <c r="L243" s="147"/>
    </row>
    <row r="244" spans="1:12" ht="11.25" customHeight="1" x14ac:dyDescent="0.3">
      <c r="A244" s="131"/>
      <c r="B244" s="132"/>
      <c r="C244" s="131"/>
      <c r="D244" s="131"/>
      <c r="E244" s="131"/>
      <c r="F244" s="131"/>
      <c r="G244" s="131"/>
      <c r="H244" s="131"/>
      <c r="I244" s="145"/>
      <c r="K244" s="147"/>
      <c r="L244" s="147"/>
    </row>
    <row r="245" spans="1:12" ht="11.25" customHeight="1" x14ac:dyDescent="0.3">
      <c r="A245" s="131"/>
      <c r="B245" s="132"/>
      <c r="C245" s="131"/>
      <c r="D245" s="131"/>
      <c r="E245" s="131"/>
      <c r="F245" s="131"/>
      <c r="G245" s="131"/>
      <c r="H245" s="131"/>
      <c r="I245" s="145"/>
      <c r="K245" s="147"/>
      <c r="L245" s="147"/>
    </row>
    <row r="246" spans="1:12" ht="11.25" customHeight="1" x14ac:dyDescent="0.3">
      <c r="A246" s="131"/>
      <c r="B246" s="132"/>
      <c r="C246" s="131"/>
      <c r="D246" s="131"/>
      <c r="E246" s="131"/>
      <c r="F246" s="131"/>
      <c r="G246" s="131"/>
      <c r="H246" s="131"/>
      <c r="I246" s="145"/>
      <c r="K246" s="147"/>
      <c r="L246" s="147"/>
    </row>
    <row r="247" spans="1:12" ht="11.25" customHeight="1" x14ac:dyDescent="0.3">
      <c r="A247" s="131"/>
      <c r="B247" s="132"/>
      <c r="C247" s="131"/>
      <c r="D247" s="131"/>
      <c r="E247" s="131"/>
      <c r="F247" s="131"/>
      <c r="G247" s="131"/>
      <c r="H247" s="131"/>
      <c r="I247" s="145"/>
      <c r="K247" s="147"/>
      <c r="L247" s="147"/>
    </row>
    <row r="248" spans="1:12" ht="11.25" customHeight="1" x14ac:dyDescent="0.3">
      <c r="A248" s="131"/>
      <c r="B248" s="132"/>
      <c r="C248" s="131"/>
      <c r="D248" s="131"/>
      <c r="E248" s="131"/>
      <c r="F248" s="131"/>
      <c r="G248" s="131"/>
      <c r="H248" s="131"/>
      <c r="I248" s="145"/>
      <c r="K248" s="147"/>
      <c r="L248" s="147"/>
    </row>
    <row r="249" spans="1:12" ht="11.25" customHeight="1" x14ac:dyDescent="0.3">
      <c r="A249" s="131"/>
      <c r="B249" s="132"/>
      <c r="C249" s="131"/>
      <c r="D249" s="131"/>
      <c r="E249" s="131"/>
      <c r="F249" s="131"/>
      <c r="G249" s="131"/>
      <c r="H249" s="131"/>
      <c r="I249" s="145"/>
      <c r="K249" s="147"/>
      <c r="L249" s="147"/>
    </row>
    <row r="250" spans="1:12" ht="11.25" customHeight="1" x14ac:dyDescent="0.3">
      <c r="A250" s="131"/>
      <c r="B250" s="132"/>
      <c r="C250" s="131"/>
      <c r="D250" s="131"/>
      <c r="E250" s="131"/>
      <c r="F250" s="131"/>
      <c r="G250" s="131"/>
      <c r="H250" s="131"/>
      <c r="I250" s="145"/>
      <c r="K250" s="147"/>
      <c r="L250" s="147"/>
    </row>
    <row r="251" spans="1:12" ht="11.25" customHeight="1" x14ac:dyDescent="0.3">
      <c r="A251" s="131"/>
      <c r="B251" s="132"/>
      <c r="C251" s="131"/>
      <c r="D251" s="131"/>
      <c r="E251" s="131"/>
      <c r="F251" s="131"/>
      <c r="G251" s="131"/>
      <c r="H251" s="131"/>
      <c r="I251" s="145"/>
      <c r="K251" s="147"/>
      <c r="L251" s="147"/>
    </row>
    <row r="252" spans="1:12" ht="11.25" customHeight="1" x14ac:dyDescent="0.3">
      <c r="A252" s="131"/>
      <c r="B252" s="132"/>
      <c r="C252" s="131"/>
      <c r="D252" s="131"/>
      <c r="E252" s="131"/>
      <c r="F252" s="131"/>
      <c r="G252" s="131"/>
      <c r="H252" s="131"/>
      <c r="I252" s="145"/>
      <c r="K252" s="147"/>
      <c r="L252" s="147"/>
    </row>
    <row r="253" spans="1:12" ht="11.25" customHeight="1" x14ac:dyDescent="0.3">
      <c r="A253" s="131"/>
      <c r="B253" s="132"/>
      <c r="C253" s="131"/>
      <c r="D253" s="131"/>
      <c r="E253" s="131"/>
      <c r="F253" s="131"/>
      <c r="G253" s="131"/>
      <c r="H253" s="131"/>
      <c r="I253" s="145"/>
      <c r="K253" s="147"/>
      <c r="L253" s="147"/>
    </row>
    <row r="254" spans="1:12" ht="11.25" customHeight="1" x14ac:dyDescent="0.3">
      <c r="A254" s="131"/>
      <c r="B254" s="132"/>
      <c r="C254" s="131"/>
      <c r="D254" s="131"/>
      <c r="E254" s="131"/>
      <c r="F254" s="131"/>
      <c r="G254" s="131"/>
      <c r="H254" s="131"/>
      <c r="I254" s="145"/>
      <c r="K254" s="147"/>
      <c r="L254" s="147"/>
    </row>
    <row r="255" spans="1:12" ht="11.25" customHeight="1" x14ac:dyDescent="0.3">
      <c r="A255" s="131"/>
      <c r="B255" s="132"/>
      <c r="C255" s="131"/>
      <c r="D255" s="131"/>
      <c r="E255" s="131"/>
      <c r="F255" s="131"/>
      <c r="G255" s="131"/>
      <c r="H255" s="131"/>
      <c r="I255" s="145"/>
      <c r="K255" s="147"/>
      <c r="L255" s="147"/>
    </row>
    <row r="256" spans="1:12" ht="11.25" customHeight="1" x14ac:dyDescent="0.3">
      <c r="A256" s="131"/>
      <c r="B256" s="132"/>
      <c r="C256" s="131"/>
      <c r="D256" s="131"/>
      <c r="E256" s="131"/>
      <c r="F256" s="131"/>
      <c r="G256" s="131"/>
      <c r="H256" s="131"/>
      <c r="I256" s="145"/>
      <c r="K256" s="147"/>
      <c r="L256" s="147"/>
    </row>
    <row r="257" spans="1:12" ht="11.25" customHeight="1" x14ac:dyDescent="0.3">
      <c r="A257" s="131"/>
      <c r="B257" s="132"/>
      <c r="C257" s="131"/>
      <c r="D257" s="131"/>
      <c r="E257" s="131"/>
      <c r="F257" s="131"/>
      <c r="G257" s="131"/>
      <c r="H257" s="131"/>
      <c r="I257" s="145"/>
      <c r="K257" s="147"/>
      <c r="L257" s="147"/>
    </row>
    <row r="258" spans="1:12" ht="11.25" customHeight="1" x14ac:dyDescent="0.3">
      <c r="A258" s="131"/>
      <c r="B258" s="132"/>
      <c r="C258" s="131"/>
      <c r="D258" s="131"/>
      <c r="E258" s="131"/>
      <c r="F258" s="131"/>
      <c r="G258" s="131"/>
      <c r="H258" s="131"/>
      <c r="I258" s="145"/>
      <c r="K258" s="147"/>
      <c r="L258" s="147"/>
    </row>
    <row r="259" spans="1:12" ht="11.25" customHeight="1" x14ac:dyDescent="0.3">
      <c r="A259" s="131"/>
      <c r="B259" s="132"/>
      <c r="C259" s="131"/>
      <c r="D259" s="131"/>
      <c r="E259" s="131"/>
      <c r="F259" s="131"/>
      <c r="G259" s="131"/>
      <c r="H259" s="131"/>
      <c r="I259" s="145"/>
      <c r="K259" s="147"/>
      <c r="L259" s="147"/>
    </row>
    <row r="260" spans="1:12" ht="11.25" customHeight="1" x14ac:dyDescent="0.3">
      <c r="A260" s="131"/>
      <c r="B260" s="132"/>
      <c r="C260" s="131"/>
      <c r="D260" s="131"/>
      <c r="E260" s="131"/>
      <c r="F260" s="131"/>
      <c r="G260" s="131"/>
      <c r="H260" s="131"/>
      <c r="I260" s="145"/>
      <c r="K260" s="147"/>
      <c r="L260" s="147"/>
    </row>
    <row r="261" spans="1:12" ht="11.25" customHeight="1" x14ac:dyDescent="0.3">
      <c r="A261" s="131"/>
      <c r="B261" s="132"/>
      <c r="C261" s="131"/>
      <c r="D261" s="131"/>
      <c r="E261" s="131"/>
      <c r="F261" s="131"/>
      <c r="G261" s="131"/>
      <c r="H261" s="131"/>
      <c r="I261" s="145"/>
      <c r="K261" s="147"/>
      <c r="L261" s="147"/>
    </row>
    <row r="262" spans="1:12" ht="11.25" customHeight="1" x14ac:dyDescent="0.3">
      <c r="A262" s="131"/>
      <c r="B262" s="132"/>
      <c r="C262" s="131"/>
      <c r="D262" s="131"/>
      <c r="E262" s="131"/>
      <c r="F262" s="131"/>
      <c r="G262" s="131"/>
      <c r="H262" s="131"/>
      <c r="I262" s="145"/>
      <c r="K262" s="147"/>
      <c r="L262" s="147"/>
    </row>
    <row r="263" spans="1:12" ht="11.25" customHeight="1" x14ac:dyDescent="0.3">
      <c r="A263" s="131"/>
      <c r="B263" s="132"/>
      <c r="C263" s="131"/>
      <c r="D263" s="131"/>
      <c r="E263" s="131"/>
      <c r="F263" s="131"/>
      <c r="G263" s="131"/>
      <c r="H263" s="131"/>
      <c r="I263" s="145"/>
      <c r="K263" s="147"/>
      <c r="L263" s="147"/>
    </row>
    <row r="264" spans="1:12" ht="11.25" customHeight="1" x14ac:dyDescent="0.3">
      <c r="A264" s="131"/>
      <c r="B264" s="132"/>
      <c r="C264" s="131"/>
      <c r="D264" s="131"/>
      <c r="E264" s="131"/>
      <c r="F264" s="131"/>
      <c r="G264" s="131"/>
      <c r="H264" s="131"/>
      <c r="I264" s="145"/>
      <c r="K264" s="147"/>
      <c r="L264" s="147"/>
    </row>
    <row r="265" spans="1:12" ht="11.25" customHeight="1" x14ac:dyDescent="0.3">
      <c r="A265" s="131"/>
      <c r="B265" s="132"/>
      <c r="C265" s="131"/>
      <c r="D265" s="131"/>
      <c r="E265" s="131"/>
      <c r="F265" s="131"/>
      <c r="G265" s="131"/>
      <c r="H265" s="131"/>
      <c r="I265" s="145"/>
      <c r="K265" s="147"/>
      <c r="L265" s="147"/>
    </row>
    <row r="266" spans="1:12" ht="11.25" customHeight="1" x14ac:dyDescent="0.3">
      <c r="A266" s="131"/>
      <c r="B266" s="132"/>
      <c r="C266" s="131"/>
      <c r="D266" s="131"/>
      <c r="E266" s="131"/>
      <c r="F266" s="131"/>
      <c r="G266" s="131"/>
      <c r="H266" s="131"/>
      <c r="I266" s="145"/>
      <c r="K266" s="147"/>
      <c r="L266" s="147"/>
    </row>
    <row r="267" spans="1:12" ht="11.25" customHeight="1" x14ac:dyDescent="0.3">
      <c r="A267" s="131"/>
      <c r="B267" s="132"/>
      <c r="C267" s="131"/>
      <c r="D267" s="131"/>
      <c r="E267" s="131"/>
      <c r="F267" s="131"/>
      <c r="G267" s="131"/>
      <c r="H267" s="131"/>
      <c r="I267" s="145"/>
      <c r="K267" s="147"/>
      <c r="L267" s="147"/>
    </row>
    <row r="268" spans="1:12" ht="11.25" customHeight="1" x14ac:dyDescent="0.3">
      <c r="A268" s="131"/>
      <c r="B268" s="132"/>
      <c r="C268" s="131"/>
      <c r="D268" s="131"/>
      <c r="E268" s="131"/>
      <c r="F268" s="131"/>
      <c r="G268" s="131"/>
      <c r="H268" s="131"/>
      <c r="I268" s="145"/>
      <c r="K268" s="147"/>
      <c r="L268" s="147"/>
    </row>
    <row r="269" spans="1:12" ht="11.25" customHeight="1" x14ac:dyDescent="0.3">
      <c r="A269" s="131"/>
      <c r="B269" s="132"/>
      <c r="C269" s="131"/>
      <c r="D269" s="131"/>
      <c r="E269" s="131"/>
      <c r="F269" s="131"/>
      <c r="G269" s="131"/>
      <c r="H269" s="131"/>
      <c r="I269" s="145"/>
      <c r="K269" s="147"/>
      <c r="L269" s="147"/>
    </row>
    <row r="270" spans="1:12" ht="11.25" customHeight="1" x14ac:dyDescent="0.3">
      <c r="A270" s="131"/>
      <c r="B270" s="132"/>
      <c r="C270" s="131"/>
      <c r="D270" s="131"/>
      <c r="E270" s="131"/>
      <c r="F270" s="131"/>
      <c r="G270" s="131"/>
      <c r="H270" s="131"/>
      <c r="I270" s="145"/>
      <c r="K270" s="147"/>
      <c r="L270" s="147"/>
    </row>
    <row r="271" spans="1:12" ht="11.25" customHeight="1" x14ac:dyDescent="0.3">
      <c r="A271" s="131"/>
      <c r="B271" s="132"/>
      <c r="C271" s="131"/>
      <c r="D271" s="131"/>
      <c r="E271" s="131"/>
      <c r="F271" s="131"/>
      <c r="G271" s="131"/>
      <c r="H271" s="131"/>
      <c r="I271" s="145"/>
      <c r="K271" s="147"/>
      <c r="L271" s="147"/>
    </row>
    <row r="272" spans="1:12" ht="11.25" customHeight="1" x14ac:dyDescent="0.3">
      <c r="A272" s="131"/>
      <c r="B272" s="132"/>
      <c r="C272" s="131"/>
      <c r="D272" s="131"/>
      <c r="E272" s="131"/>
      <c r="F272" s="131"/>
      <c r="G272" s="131"/>
      <c r="H272" s="131"/>
      <c r="I272" s="145"/>
      <c r="K272" s="147"/>
      <c r="L272" s="147"/>
    </row>
    <row r="273" spans="1:12" ht="11.25" customHeight="1" x14ac:dyDescent="0.3">
      <c r="A273" s="131"/>
      <c r="B273" s="132"/>
      <c r="C273" s="131"/>
      <c r="D273" s="131"/>
      <c r="E273" s="131"/>
      <c r="F273" s="131"/>
      <c r="G273" s="131"/>
      <c r="H273" s="131"/>
      <c r="I273" s="145"/>
      <c r="K273" s="147"/>
      <c r="L273" s="147"/>
    </row>
    <row r="274" spans="1:12" ht="11.25" customHeight="1" x14ac:dyDescent="0.3">
      <c r="A274" s="131"/>
      <c r="B274" s="132"/>
      <c r="C274" s="131"/>
      <c r="D274" s="131"/>
      <c r="E274" s="131"/>
      <c r="F274" s="131"/>
      <c r="G274" s="131"/>
      <c r="H274" s="131"/>
      <c r="I274" s="145"/>
      <c r="K274" s="147"/>
      <c r="L274" s="147"/>
    </row>
    <row r="275" spans="1:12" ht="11.25" customHeight="1" x14ac:dyDescent="0.3">
      <c r="A275" s="131"/>
      <c r="B275" s="132"/>
      <c r="C275" s="131"/>
      <c r="D275" s="131"/>
      <c r="E275" s="131"/>
      <c r="F275" s="131"/>
      <c r="G275" s="131"/>
      <c r="H275" s="131"/>
      <c r="I275" s="145"/>
      <c r="K275" s="147"/>
      <c r="L275" s="147"/>
    </row>
    <row r="276" spans="1:12" ht="11.25" customHeight="1" x14ac:dyDescent="0.3">
      <c r="A276" s="131"/>
      <c r="B276" s="132"/>
      <c r="C276" s="131"/>
      <c r="D276" s="131"/>
      <c r="E276" s="131"/>
      <c r="F276" s="131"/>
      <c r="G276" s="131"/>
      <c r="H276" s="131"/>
      <c r="I276" s="145"/>
      <c r="K276" s="147"/>
      <c r="L276" s="147"/>
    </row>
    <row r="277" spans="1:12" ht="11.25" customHeight="1" x14ac:dyDescent="0.3">
      <c r="A277" s="131"/>
      <c r="B277" s="132"/>
      <c r="C277" s="131"/>
      <c r="D277" s="131"/>
      <c r="E277" s="131"/>
      <c r="F277" s="131"/>
      <c r="G277" s="131"/>
      <c r="H277" s="131"/>
      <c r="I277" s="145"/>
      <c r="K277" s="147"/>
      <c r="L277" s="147"/>
    </row>
    <row r="278" spans="1:12" ht="11.25" customHeight="1" x14ac:dyDescent="0.3">
      <c r="A278" s="131"/>
      <c r="B278" s="132"/>
      <c r="C278" s="131"/>
      <c r="D278" s="131"/>
      <c r="E278" s="131"/>
      <c r="F278" s="131"/>
      <c r="G278" s="131"/>
      <c r="H278" s="131"/>
      <c r="I278" s="145"/>
      <c r="K278" s="147"/>
      <c r="L278" s="147"/>
    </row>
    <row r="279" spans="1:12" ht="11.25" customHeight="1" x14ac:dyDescent="0.3">
      <c r="A279" s="131"/>
      <c r="B279" s="132"/>
      <c r="C279" s="131"/>
      <c r="D279" s="131"/>
      <c r="E279" s="131"/>
      <c r="F279" s="131"/>
      <c r="G279" s="131"/>
      <c r="H279" s="131"/>
      <c r="I279" s="145"/>
      <c r="K279" s="147"/>
      <c r="L279" s="147"/>
    </row>
    <row r="280" spans="1:12" ht="11.25" customHeight="1" x14ac:dyDescent="0.3">
      <c r="A280" s="131"/>
      <c r="B280" s="132"/>
      <c r="C280" s="131"/>
      <c r="D280" s="131"/>
      <c r="E280" s="131"/>
      <c r="F280" s="131"/>
      <c r="G280" s="131"/>
      <c r="H280" s="131"/>
      <c r="I280" s="145"/>
      <c r="K280" s="147"/>
      <c r="L280" s="147"/>
    </row>
    <row r="281" spans="1:12" ht="11.25" customHeight="1" x14ac:dyDescent="0.3">
      <c r="A281" s="131"/>
      <c r="B281" s="132"/>
      <c r="C281" s="131"/>
      <c r="D281" s="131"/>
      <c r="E281" s="131"/>
      <c r="F281" s="131"/>
      <c r="G281" s="131"/>
      <c r="H281" s="131"/>
      <c r="I281" s="145"/>
      <c r="K281" s="147"/>
      <c r="L281" s="147"/>
    </row>
    <row r="282" spans="1:12" ht="11.25" customHeight="1" x14ac:dyDescent="0.3">
      <c r="A282" s="131"/>
      <c r="B282" s="132"/>
      <c r="C282" s="131"/>
      <c r="D282" s="131"/>
      <c r="E282" s="131"/>
      <c r="F282" s="131"/>
      <c r="G282" s="131"/>
      <c r="H282" s="131"/>
      <c r="I282" s="145"/>
      <c r="K282" s="147"/>
      <c r="L282" s="147"/>
    </row>
    <row r="283" spans="1:12" ht="11.25" customHeight="1" x14ac:dyDescent="0.3">
      <c r="A283" s="131"/>
      <c r="B283" s="132"/>
      <c r="C283" s="131"/>
      <c r="D283" s="131"/>
      <c r="E283" s="131"/>
      <c r="F283" s="131"/>
      <c r="G283" s="131"/>
      <c r="H283" s="131"/>
      <c r="I283" s="145"/>
      <c r="K283" s="147"/>
      <c r="L283" s="147"/>
    </row>
    <row r="284" spans="1:12" ht="11.25" customHeight="1" x14ac:dyDescent="0.3">
      <c r="A284" s="131"/>
      <c r="B284" s="132"/>
      <c r="C284" s="131"/>
      <c r="D284" s="131"/>
      <c r="E284" s="131"/>
      <c r="F284" s="131"/>
      <c r="G284" s="131"/>
      <c r="H284" s="131"/>
      <c r="I284" s="145"/>
      <c r="K284" s="147"/>
      <c r="L284" s="147"/>
    </row>
    <row r="285" spans="1:12" ht="11.25" customHeight="1" x14ac:dyDescent="0.3">
      <c r="A285" s="131"/>
      <c r="B285" s="132"/>
      <c r="C285" s="131"/>
      <c r="D285" s="131"/>
      <c r="E285" s="131"/>
      <c r="F285" s="131"/>
      <c r="G285" s="131"/>
      <c r="H285" s="131"/>
      <c r="I285" s="145"/>
      <c r="K285" s="147"/>
      <c r="L285" s="147"/>
    </row>
    <row r="286" spans="1:12" ht="11.25" customHeight="1" x14ac:dyDescent="0.3">
      <c r="A286" s="131"/>
      <c r="B286" s="132"/>
      <c r="C286" s="131"/>
      <c r="D286" s="131"/>
      <c r="E286" s="131"/>
      <c r="F286" s="131"/>
      <c r="G286" s="131"/>
      <c r="H286" s="131"/>
      <c r="I286" s="145"/>
      <c r="K286" s="147"/>
      <c r="L286" s="147"/>
    </row>
    <row r="287" spans="1:12" ht="11.25" customHeight="1" x14ac:dyDescent="0.3">
      <c r="A287" s="131"/>
      <c r="B287" s="132"/>
      <c r="C287" s="131"/>
      <c r="D287" s="131"/>
      <c r="E287" s="131"/>
      <c r="F287" s="131"/>
      <c r="G287" s="131"/>
      <c r="H287" s="131"/>
      <c r="I287" s="145"/>
      <c r="K287" s="147"/>
      <c r="L287" s="147"/>
    </row>
    <row r="288" spans="1:12" ht="11.25" customHeight="1" x14ac:dyDescent="0.3">
      <c r="A288" s="131"/>
      <c r="B288" s="132"/>
      <c r="C288" s="131"/>
      <c r="D288" s="131"/>
      <c r="E288" s="131"/>
      <c r="F288" s="131"/>
      <c r="G288" s="131"/>
      <c r="H288" s="131"/>
      <c r="I288" s="145"/>
      <c r="K288" s="147"/>
      <c r="L288" s="147"/>
    </row>
    <row r="289" spans="1:12" ht="11.25" customHeight="1" x14ac:dyDescent="0.3">
      <c r="A289" s="131"/>
      <c r="B289" s="132"/>
      <c r="C289" s="131"/>
      <c r="D289" s="131"/>
      <c r="E289" s="131"/>
      <c r="F289" s="131"/>
      <c r="G289" s="131"/>
      <c r="H289" s="131"/>
      <c r="I289" s="145"/>
      <c r="K289" s="147"/>
      <c r="L289" s="147"/>
    </row>
    <row r="290" spans="1:12" ht="11.25" customHeight="1" x14ac:dyDescent="0.3">
      <c r="A290" s="131"/>
      <c r="B290" s="132"/>
      <c r="C290" s="131"/>
      <c r="D290" s="131"/>
      <c r="E290" s="131"/>
      <c r="F290" s="131"/>
      <c r="G290" s="131"/>
      <c r="H290" s="131"/>
      <c r="I290" s="145"/>
      <c r="K290" s="147"/>
      <c r="L290" s="147"/>
    </row>
    <row r="291" spans="1:12" ht="11.25" customHeight="1" x14ac:dyDescent="0.3">
      <c r="A291" s="131"/>
      <c r="B291" s="132"/>
      <c r="C291" s="131"/>
      <c r="D291" s="131"/>
      <c r="E291" s="131"/>
      <c r="F291" s="131"/>
      <c r="G291" s="131"/>
      <c r="H291" s="131"/>
      <c r="I291" s="145"/>
      <c r="K291" s="147"/>
      <c r="L291" s="147"/>
    </row>
    <row r="292" spans="1:12" ht="11.25" customHeight="1" x14ac:dyDescent="0.3">
      <c r="A292" s="131"/>
      <c r="B292" s="132"/>
      <c r="C292" s="131"/>
      <c r="D292" s="131"/>
      <c r="E292" s="131"/>
      <c r="F292" s="131"/>
      <c r="G292" s="131"/>
      <c r="H292" s="131"/>
      <c r="I292" s="145"/>
      <c r="K292" s="147"/>
      <c r="L292" s="147"/>
    </row>
    <row r="293" spans="1:12" ht="11.25" customHeight="1" x14ac:dyDescent="0.3">
      <c r="A293" s="131"/>
      <c r="B293" s="132"/>
      <c r="C293" s="131"/>
      <c r="D293" s="131"/>
      <c r="E293" s="131"/>
      <c r="F293" s="131"/>
      <c r="G293" s="131"/>
      <c r="H293" s="131"/>
      <c r="I293" s="145"/>
      <c r="K293" s="147"/>
      <c r="L293" s="147"/>
    </row>
    <row r="294" spans="1:12" ht="11.25" customHeight="1" x14ac:dyDescent="0.3">
      <c r="A294" s="131"/>
      <c r="B294" s="132"/>
      <c r="C294" s="131"/>
      <c r="D294" s="131"/>
      <c r="E294" s="131"/>
      <c r="F294" s="131"/>
      <c r="G294" s="131"/>
      <c r="H294" s="131"/>
      <c r="I294" s="145"/>
      <c r="K294" s="147"/>
      <c r="L294" s="147"/>
    </row>
    <row r="295" spans="1:12" ht="11.25" customHeight="1" x14ac:dyDescent="0.3">
      <c r="A295" s="131"/>
      <c r="B295" s="132"/>
      <c r="C295" s="131"/>
      <c r="D295" s="131"/>
      <c r="E295" s="131"/>
      <c r="F295" s="131"/>
      <c r="G295" s="131"/>
      <c r="H295" s="131"/>
      <c r="I295" s="145"/>
      <c r="K295" s="147"/>
      <c r="L295" s="147"/>
    </row>
    <row r="296" spans="1:12" ht="11.25" customHeight="1" x14ac:dyDescent="0.3">
      <c r="A296" s="131"/>
      <c r="B296" s="132"/>
      <c r="C296" s="131"/>
      <c r="D296" s="131"/>
      <c r="E296" s="131"/>
      <c r="F296" s="131"/>
      <c r="G296" s="131"/>
      <c r="H296" s="131"/>
      <c r="I296" s="145"/>
      <c r="K296" s="147"/>
      <c r="L296" s="147"/>
    </row>
    <row r="297" spans="1:12" ht="11.25" customHeight="1" x14ac:dyDescent="0.3">
      <c r="A297" s="131"/>
      <c r="B297" s="132"/>
      <c r="C297" s="131"/>
      <c r="D297" s="131"/>
      <c r="E297" s="131"/>
      <c r="F297" s="131"/>
      <c r="G297" s="131"/>
      <c r="H297" s="131"/>
      <c r="I297" s="145"/>
      <c r="K297" s="147"/>
      <c r="L297" s="147"/>
    </row>
    <row r="298" spans="1:12" ht="11.25" customHeight="1" x14ac:dyDescent="0.3">
      <c r="A298" s="131"/>
      <c r="B298" s="132"/>
      <c r="C298" s="131"/>
      <c r="D298" s="131"/>
      <c r="E298" s="131"/>
      <c r="F298" s="131"/>
      <c r="G298" s="131"/>
      <c r="H298" s="131"/>
      <c r="I298" s="145"/>
      <c r="K298" s="147"/>
      <c r="L298" s="147"/>
    </row>
    <row r="299" spans="1:12" ht="11.25" customHeight="1" x14ac:dyDescent="0.3">
      <c r="A299" s="131"/>
      <c r="B299" s="132"/>
      <c r="C299" s="131"/>
      <c r="D299" s="131"/>
      <c r="E299" s="131"/>
      <c r="F299" s="131"/>
      <c r="G299" s="131"/>
      <c r="H299" s="131"/>
      <c r="I299" s="145"/>
      <c r="K299" s="147"/>
      <c r="L299" s="147"/>
    </row>
    <row r="300" spans="1:12" ht="11.25" customHeight="1" x14ac:dyDescent="0.3">
      <c r="A300" s="131"/>
      <c r="B300" s="132"/>
      <c r="C300" s="131"/>
      <c r="D300" s="131"/>
      <c r="E300" s="131"/>
      <c r="F300" s="131"/>
      <c r="G300" s="131"/>
      <c r="H300" s="131"/>
      <c r="I300" s="145"/>
      <c r="K300" s="147"/>
      <c r="L300" s="147"/>
    </row>
    <row r="301" spans="1:12" ht="11.25" customHeight="1" x14ac:dyDescent="0.3">
      <c r="A301" s="131"/>
      <c r="B301" s="132"/>
      <c r="C301" s="131"/>
      <c r="D301" s="131"/>
      <c r="E301" s="131"/>
      <c r="F301" s="131"/>
      <c r="G301" s="131"/>
      <c r="H301" s="131"/>
      <c r="I301" s="145"/>
      <c r="K301" s="147"/>
      <c r="L301" s="147"/>
    </row>
    <row r="302" spans="1:12" ht="11.25" customHeight="1" x14ac:dyDescent="0.3">
      <c r="A302" s="131"/>
      <c r="B302" s="132"/>
      <c r="C302" s="131"/>
      <c r="D302" s="131"/>
      <c r="E302" s="131"/>
      <c r="F302" s="131"/>
      <c r="G302" s="131"/>
      <c r="H302" s="131"/>
      <c r="I302" s="145"/>
      <c r="K302" s="147"/>
      <c r="L302" s="147"/>
    </row>
    <row r="303" spans="1:12" ht="11.25" customHeight="1" x14ac:dyDescent="0.3">
      <c r="A303" s="131"/>
      <c r="B303" s="132"/>
      <c r="C303" s="131"/>
      <c r="D303" s="131"/>
      <c r="E303" s="131"/>
      <c r="F303" s="131"/>
      <c r="G303" s="131"/>
      <c r="H303" s="131"/>
      <c r="I303" s="145"/>
      <c r="K303" s="147"/>
      <c r="L303" s="147"/>
    </row>
    <row r="304" spans="1:12" ht="11.25" customHeight="1" x14ac:dyDescent="0.3">
      <c r="A304" s="131"/>
      <c r="B304" s="132"/>
      <c r="C304" s="131"/>
      <c r="D304" s="131"/>
      <c r="E304" s="131"/>
      <c r="F304" s="131"/>
      <c r="G304" s="131"/>
      <c r="H304" s="131"/>
      <c r="I304" s="145"/>
      <c r="K304" s="147"/>
      <c r="L304" s="147"/>
    </row>
    <row r="305" spans="1:12" ht="11.25" customHeight="1" x14ac:dyDescent="0.3">
      <c r="A305" s="131"/>
      <c r="B305" s="132"/>
      <c r="C305" s="131"/>
      <c r="D305" s="131"/>
      <c r="E305" s="131"/>
      <c r="F305" s="131"/>
      <c r="G305" s="131"/>
      <c r="H305" s="131"/>
      <c r="I305" s="145"/>
      <c r="K305" s="147"/>
      <c r="L305" s="147"/>
    </row>
    <row r="306" spans="1:12" ht="11.25" customHeight="1" x14ac:dyDescent="0.3">
      <c r="A306" s="131"/>
      <c r="B306" s="132"/>
      <c r="C306" s="131"/>
      <c r="D306" s="131"/>
      <c r="E306" s="131"/>
      <c r="F306" s="131"/>
      <c r="G306" s="131"/>
      <c r="H306" s="131"/>
      <c r="I306" s="145"/>
      <c r="K306" s="147"/>
      <c r="L306" s="147"/>
    </row>
    <row r="307" spans="1:12" ht="11.25" customHeight="1" x14ac:dyDescent="0.3">
      <c r="A307" s="131"/>
      <c r="B307" s="132"/>
      <c r="C307" s="131"/>
      <c r="D307" s="131"/>
      <c r="E307" s="131"/>
      <c r="F307" s="131"/>
      <c r="G307" s="131"/>
      <c r="H307" s="131"/>
      <c r="I307" s="145"/>
      <c r="K307" s="147"/>
      <c r="L307" s="147"/>
    </row>
    <row r="308" spans="1:12" ht="11.25" customHeight="1" x14ac:dyDescent="0.3">
      <c r="A308" s="131"/>
      <c r="B308" s="132"/>
      <c r="C308" s="131"/>
      <c r="D308" s="131"/>
      <c r="E308" s="131"/>
      <c r="F308" s="131"/>
      <c r="G308" s="131"/>
      <c r="H308" s="131"/>
      <c r="I308" s="145"/>
      <c r="K308" s="147"/>
      <c r="L308" s="147"/>
    </row>
    <row r="309" spans="1:12" ht="11.25" customHeight="1" x14ac:dyDescent="0.3">
      <c r="A309" s="131"/>
      <c r="B309" s="132"/>
      <c r="C309" s="131"/>
      <c r="D309" s="131"/>
      <c r="E309" s="131"/>
      <c r="F309" s="131"/>
      <c r="G309" s="131"/>
      <c r="H309" s="131"/>
      <c r="I309" s="145"/>
      <c r="K309" s="147"/>
      <c r="L309" s="147"/>
    </row>
    <row r="310" spans="1:12" ht="11.25" customHeight="1" x14ac:dyDescent="0.3">
      <c r="A310" s="131"/>
      <c r="B310" s="132"/>
      <c r="C310" s="131"/>
      <c r="D310" s="131"/>
      <c r="E310" s="131"/>
      <c r="F310" s="131"/>
      <c r="G310" s="131"/>
      <c r="H310" s="131"/>
      <c r="I310" s="145"/>
      <c r="K310" s="147"/>
      <c r="L310" s="147"/>
    </row>
    <row r="311" spans="1:12" ht="11.25" customHeight="1" x14ac:dyDescent="0.3">
      <c r="A311" s="131"/>
      <c r="B311" s="132"/>
      <c r="C311" s="131"/>
      <c r="D311" s="131"/>
      <c r="E311" s="131"/>
      <c r="F311" s="131"/>
      <c r="G311" s="131"/>
      <c r="H311" s="131"/>
      <c r="I311" s="145"/>
      <c r="K311" s="147"/>
      <c r="L311" s="147"/>
    </row>
    <row r="312" spans="1:12" ht="11.25" customHeight="1" x14ac:dyDescent="0.3">
      <c r="A312" s="131"/>
      <c r="B312" s="132"/>
      <c r="C312" s="131"/>
      <c r="D312" s="131"/>
      <c r="E312" s="131"/>
      <c r="F312" s="131"/>
      <c r="G312" s="131"/>
      <c r="H312" s="131"/>
      <c r="I312" s="145"/>
      <c r="K312" s="147"/>
      <c r="L312" s="147"/>
    </row>
    <row r="313" spans="1:12" ht="11.25" customHeight="1" x14ac:dyDescent="0.3">
      <c r="A313" s="131"/>
      <c r="B313" s="132"/>
      <c r="C313" s="131"/>
      <c r="D313" s="131"/>
      <c r="E313" s="131"/>
      <c r="F313" s="131"/>
      <c r="G313" s="131"/>
      <c r="H313" s="131"/>
      <c r="I313" s="145"/>
      <c r="K313" s="147"/>
      <c r="L313" s="147"/>
    </row>
    <row r="314" spans="1:12" ht="11.25" customHeight="1" x14ac:dyDescent="0.3">
      <c r="A314" s="131"/>
      <c r="B314" s="132"/>
      <c r="C314" s="131"/>
      <c r="D314" s="131"/>
      <c r="E314" s="131"/>
      <c r="F314" s="131"/>
      <c r="G314" s="131"/>
      <c r="H314" s="131"/>
      <c r="I314" s="145"/>
      <c r="K314" s="147"/>
      <c r="L314" s="147"/>
    </row>
    <row r="315" spans="1:12" ht="11.25" customHeight="1" x14ac:dyDescent="0.3">
      <c r="A315" s="131"/>
      <c r="B315" s="132"/>
      <c r="C315" s="131"/>
      <c r="D315" s="131"/>
      <c r="E315" s="131"/>
      <c r="F315" s="131"/>
      <c r="G315" s="131"/>
      <c r="H315" s="131"/>
      <c r="I315" s="145"/>
      <c r="K315" s="147"/>
      <c r="L315" s="147"/>
    </row>
    <row r="316" spans="1:12" ht="11.25" customHeight="1" x14ac:dyDescent="0.3">
      <c r="A316" s="131"/>
      <c r="B316" s="132"/>
      <c r="C316" s="131"/>
      <c r="D316" s="131"/>
      <c r="E316" s="131"/>
      <c r="F316" s="131"/>
      <c r="G316" s="131"/>
      <c r="H316" s="131"/>
      <c r="I316" s="145"/>
      <c r="K316" s="147"/>
      <c r="L316" s="147"/>
    </row>
    <row r="317" spans="1:12" ht="11.25" customHeight="1" x14ac:dyDescent="0.3">
      <c r="A317" s="131"/>
      <c r="B317" s="132"/>
      <c r="C317" s="131"/>
      <c r="D317" s="131"/>
      <c r="E317" s="131"/>
      <c r="F317" s="131"/>
      <c r="G317" s="131"/>
      <c r="H317" s="131"/>
      <c r="I317" s="145"/>
      <c r="K317" s="147"/>
      <c r="L317" s="147"/>
    </row>
    <row r="318" spans="1:12" ht="11.25" customHeight="1" x14ac:dyDescent="0.3">
      <c r="A318" s="131"/>
      <c r="B318" s="132"/>
      <c r="C318" s="131"/>
      <c r="D318" s="131"/>
      <c r="E318" s="131"/>
      <c r="F318" s="131"/>
      <c r="G318" s="131"/>
      <c r="H318" s="131"/>
      <c r="I318" s="145"/>
      <c r="K318" s="147"/>
      <c r="L318" s="147"/>
    </row>
    <row r="319" spans="1:12" ht="11.25" customHeight="1" x14ac:dyDescent="0.3">
      <c r="A319" s="131"/>
      <c r="B319" s="132"/>
      <c r="C319" s="131"/>
      <c r="D319" s="131"/>
      <c r="E319" s="131"/>
      <c r="F319" s="131"/>
      <c r="G319" s="131"/>
      <c r="H319" s="131"/>
      <c r="I319" s="145"/>
      <c r="K319" s="147"/>
      <c r="L319" s="147"/>
    </row>
    <row r="320" spans="1:12" ht="11.25" customHeight="1" x14ac:dyDescent="0.3">
      <c r="A320" s="131"/>
      <c r="B320" s="132"/>
      <c r="C320" s="131"/>
      <c r="D320" s="131"/>
      <c r="E320" s="131"/>
      <c r="F320" s="131"/>
      <c r="G320" s="131"/>
      <c r="H320" s="131"/>
      <c r="I320" s="145"/>
      <c r="K320" s="147"/>
      <c r="L320" s="147"/>
    </row>
    <row r="321" spans="1:12" ht="11.25" customHeight="1" x14ac:dyDescent="0.3">
      <c r="A321" s="131"/>
      <c r="B321" s="132"/>
      <c r="C321" s="131"/>
      <c r="D321" s="131"/>
      <c r="E321" s="131"/>
      <c r="F321" s="131"/>
      <c r="G321" s="131"/>
      <c r="H321" s="131"/>
      <c r="I321" s="145"/>
      <c r="K321" s="147"/>
      <c r="L321" s="147"/>
    </row>
    <row r="322" spans="1:12" ht="11.25" customHeight="1" x14ac:dyDescent="0.3">
      <c r="A322" s="131"/>
      <c r="B322" s="132"/>
      <c r="C322" s="131"/>
      <c r="D322" s="131"/>
      <c r="E322" s="131"/>
      <c r="F322" s="131"/>
      <c r="G322" s="131"/>
      <c r="H322" s="131"/>
      <c r="I322" s="145"/>
      <c r="K322" s="147"/>
      <c r="L322" s="147"/>
    </row>
    <row r="323" spans="1:12" ht="11.25" customHeight="1" x14ac:dyDescent="0.3">
      <c r="A323" s="131"/>
      <c r="B323" s="132"/>
      <c r="C323" s="131"/>
      <c r="D323" s="131"/>
      <c r="E323" s="131"/>
      <c r="F323" s="131"/>
      <c r="G323" s="131"/>
      <c r="H323" s="131"/>
      <c r="I323" s="145"/>
      <c r="K323" s="147"/>
      <c r="L323" s="147"/>
    </row>
    <row r="324" spans="1:12" ht="11.25" customHeight="1" x14ac:dyDescent="0.3">
      <c r="A324" s="131"/>
      <c r="B324" s="132"/>
      <c r="C324" s="131"/>
      <c r="D324" s="131"/>
      <c r="E324" s="131"/>
      <c r="F324" s="131"/>
      <c r="G324" s="131"/>
      <c r="H324" s="131"/>
      <c r="I324" s="145"/>
      <c r="K324" s="147"/>
      <c r="L324" s="147"/>
    </row>
    <row r="325" spans="1:12" ht="11.25" customHeight="1" x14ac:dyDescent="0.3">
      <c r="A325" s="131"/>
      <c r="B325" s="132"/>
      <c r="C325" s="131"/>
      <c r="D325" s="131"/>
      <c r="E325" s="131"/>
      <c r="F325" s="131"/>
      <c r="G325" s="131"/>
      <c r="H325" s="131"/>
      <c r="I325" s="145"/>
      <c r="K325" s="147"/>
      <c r="L325" s="147"/>
    </row>
    <row r="326" spans="1:12" ht="11.25" customHeight="1" x14ac:dyDescent="0.3">
      <c r="A326" s="131"/>
      <c r="B326" s="132"/>
      <c r="C326" s="131"/>
      <c r="D326" s="131"/>
      <c r="E326" s="131"/>
      <c r="F326" s="131"/>
      <c r="G326" s="131"/>
      <c r="H326" s="131"/>
      <c r="I326" s="145"/>
      <c r="K326" s="147"/>
      <c r="L326" s="147"/>
    </row>
    <row r="327" spans="1:12" ht="11.25" customHeight="1" x14ac:dyDescent="0.3">
      <c r="A327" s="131"/>
      <c r="B327" s="132"/>
      <c r="C327" s="131"/>
      <c r="D327" s="131"/>
      <c r="E327" s="131"/>
      <c r="F327" s="131"/>
      <c r="G327" s="131"/>
      <c r="H327" s="131"/>
      <c r="I327" s="145"/>
      <c r="K327" s="147"/>
      <c r="L327" s="147"/>
    </row>
    <row r="328" spans="1:12" ht="11.25" customHeight="1" x14ac:dyDescent="0.3">
      <c r="A328" s="131"/>
      <c r="B328" s="132"/>
      <c r="C328" s="131"/>
      <c r="D328" s="131"/>
      <c r="E328" s="131"/>
      <c r="F328" s="131"/>
      <c r="G328" s="131"/>
      <c r="H328" s="131"/>
      <c r="I328" s="145"/>
      <c r="K328" s="147"/>
      <c r="L328" s="147"/>
    </row>
    <row r="329" spans="1:12" ht="11.25" customHeight="1" x14ac:dyDescent="0.3">
      <c r="A329" s="131"/>
      <c r="B329" s="132"/>
      <c r="C329" s="131"/>
      <c r="D329" s="131"/>
      <c r="E329" s="131"/>
      <c r="F329" s="131"/>
      <c r="G329" s="131"/>
      <c r="H329" s="131"/>
      <c r="I329" s="145"/>
      <c r="K329" s="147"/>
      <c r="L329" s="147"/>
    </row>
    <row r="330" spans="1:12" ht="11.25" customHeight="1" x14ac:dyDescent="0.3">
      <c r="A330" s="131"/>
      <c r="B330" s="132"/>
      <c r="C330" s="131"/>
      <c r="D330" s="131"/>
      <c r="E330" s="131"/>
      <c r="F330" s="131"/>
      <c r="G330" s="131"/>
      <c r="H330" s="131"/>
      <c r="I330" s="145"/>
      <c r="K330" s="147"/>
      <c r="L330" s="147"/>
    </row>
    <row r="331" spans="1:12" ht="11.25" customHeight="1" x14ac:dyDescent="0.3">
      <c r="A331" s="131"/>
      <c r="B331" s="132"/>
      <c r="C331" s="131"/>
      <c r="D331" s="131"/>
      <c r="E331" s="131"/>
      <c r="F331" s="131"/>
      <c r="G331" s="131"/>
      <c r="H331" s="131"/>
      <c r="I331" s="145"/>
      <c r="K331" s="147"/>
      <c r="L331" s="147"/>
    </row>
    <row r="332" spans="1:12" ht="11.25" customHeight="1" x14ac:dyDescent="0.3">
      <c r="A332" s="131"/>
      <c r="B332" s="132"/>
      <c r="C332" s="131"/>
      <c r="D332" s="131"/>
      <c r="E332" s="131"/>
      <c r="F332" s="131"/>
      <c r="G332" s="131"/>
      <c r="H332" s="131"/>
      <c r="I332" s="145"/>
      <c r="K332" s="147"/>
      <c r="L332" s="147"/>
    </row>
    <row r="333" spans="1:12" ht="11.25" customHeight="1" x14ac:dyDescent="0.3">
      <c r="A333" s="131"/>
      <c r="B333" s="132"/>
      <c r="C333" s="131"/>
      <c r="D333" s="131"/>
      <c r="E333" s="131"/>
      <c r="F333" s="131"/>
      <c r="G333" s="131"/>
      <c r="H333" s="131"/>
      <c r="I333" s="145"/>
      <c r="K333" s="147"/>
      <c r="L333" s="147"/>
    </row>
    <row r="334" spans="1:12" ht="11.25" customHeight="1" x14ac:dyDescent="0.3">
      <c r="A334" s="131"/>
      <c r="B334" s="132"/>
      <c r="C334" s="131"/>
      <c r="D334" s="131"/>
      <c r="E334" s="131"/>
      <c r="F334" s="131"/>
      <c r="G334" s="131"/>
      <c r="H334" s="131"/>
      <c r="I334" s="145"/>
      <c r="K334" s="147"/>
      <c r="L334" s="147"/>
    </row>
    <row r="335" spans="1:12" ht="11.25" customHeight="1" x14ac:dyDescent="0.3">
      <c r="A335" s="131"/>
      <c r="B335" s="132"/>
      <c r="C335" s="131"/>
      <c r="D335" s="131"/>
      <c r="E335" s="131"/>
      <c r="F335" s="131"/>
      <c r="G335" s="131"/>
      <c r="H335" s="131"/>
      <c r="I335" s="145"/>
      <c r="K335" s="147"/>
      <c r="L335" s="147"/>
    </row>
    <row r="336" spans="1:12" ht="11.25" customHeight="1" x14ac:dyDescent="0.3">
      <c r="A336" s="131"/>
      <c r="B336" s="132"/>
      <c r="C336" s="131"/>
      <c r="D336" s="131"/>
      <c r="E336" s="131"/>
      <c r="F336" s="131"/>
      <c r="G336" s="131"/>
      <c r="H336" s="131"/>
      <c r="I336" s="145"/>
      <c r="K336" s="147"/>
      <c r="L336" s="147"/>
    </row>
    <row r="337" spans="1:12" ht="11.25" customHeight="1" x14ac:dyDescent="0.3">
      <c r="A337" s="131"/>
      <c r="B337" s="132"/>
      <c r="C337" s="131"/>
      <c r="D337" s="131"/>
      <c r="E337" s="131"/>
      <c r="F337" s="131"/>
      <c r="G337" s="131"/>
      <c r="H337" s="131"/>
      <c r="I337" s="145"/>
      <c r="K337" s="147"/>
      <c r="L337" s="147"/>
    </row>
    <row r="338" spans="1:12" ht="11.25" customHeight="1" x14ac:dyDescent="0.3">
      <c r="A338" s="131"/>
      <c r="B338" s="132"/>
      <c r="C338" s="131"/>
      <c r="D338" s="131"/>
      <c r="E338" s="131"/>
      <c r="F338" s="131"/>
      <c r="G338" s="131"/>
      <c r="H338" s="131"/>
      <c r="I338" s="145"/>
      <c r="K338" s="147"/>
      <c r="L338" s="147"/>
    </row>
    <row r="339" spans="1:12" ht="11.25" customHeight="1" x14ac:dyDescent="0.3">
      <c r="A339" s="131"/>
      <c r="B339" s="132"/>
      <c r="C339" s="131"/>
      <c r="D339" s="131"/>
      <c r="E339" s="131"/>
      <c r="F339" s="131"/>
      <c r="G339" s="131"/>
      <c r="H339" s="131"/>
      <c r="I339" s="145"/>
      <c r="K339" s="147"/>
      <c r="L339" s="147"/>
    </row>
    <row r="340" spans="1:12" ht="11.25" customHeight="1" x14ac:dyDescent="0.3">
      <c r="A340" s="131"/>
      <c r="B340" s="132"/>
      <c r="C340" s="131"/>
      <c r="D340" s="131"/>
      <c r="E340" s="131"/>
      <c r="F340" s="131"/>
      <c r="G340" s="131"/>
      <c r="H340" s="131"/>
      <c r="I340" s="145"/>
      <c r="K340" s="147"/>
      <c r="L340" s="147"/>
    </row>
    <row r="341" spans="1:12" ht="11.25" customHeight="1" x14ac:dyDescent="0.3">
      <c r="A341" s="131"/>
      <c r="B341" s="132"/>
      <c r="C341" s="131"/>
      <c r="D341" s="131"/>
      <c r="E341" s="131"/>
      <c r="F341" s="131"/>
      <c r="G341" s="131"/>
      <c r="H341" s="131"/>
      <c r="I341" s="145"/>
      <c r="K341" s="147"/>
      <c r="L341" s="147"/>
    </row>
    <row r="342" spans="1:12" ht="11.25" customHeight="1" x14ac:dyDescent="0.3">
      <c r="A342" s="131"/>
      <c r="B342" s="132"/>
      <c r="C342" s="131"/>
      <c r="D342" s="131"/>
      <c r="E342" s="131"/>
      <c r="F342" s="131"/>
      <c r="G342" s="131"/>
      <c r="H342" s="131"/>
      <c r="I342" s="145"/>
      <c r="K342" s="147"/>
      <c r="L342" s="147"/>
    </row>
    <row r="343" spans="1:12" ht="11.25" customHeight="1" x14ac:dyDescent="0.3">
      <c r="A343" s="131"/>
      <c r="B343" s="132"/>
      <c r="C343" s="131"/>
      <c r="D343" s="131"/>
      <c r="E343" s="131"/>
      <c r="F343" s="131"/>
      <c r="G343" s="131"/>
      <c r="H343" s="131"/>
      <c r="I343" s="145"/>
      <c r="K343" s="147"/>
      <c r="L343" s="147"/>
    </row>
    <row r="344" spans="1:12" ht="11.25" customHeight="1" x14ac:dyDescent="0.3">
      <c r="A344" s="131"/>
      <c r="B344" s="132"/>
      <c r="C344" s="131"/>
      <c r="D344" s="131"/>
      <c r="E344" s="131"/>
      <c r="F344" s="131"/>
      <c r="G344" s="131"/>
      <c r="H344" s="131"/>
      <c r="I344" s="145"/>
      <c r="K344" s="147"/>
      <c r="L344" s="147"/>
    </row>
    <row r="345" spans="1:12" ht="11.25" customHeight="1" x14ac:dyDescent="0.3">
      <c r="A345" s="131"/>
      <c r="B345" s="132"/>
      <c r="C345" s="131"/>
      <c r="D345" s="131"/>
      <c r="E345" s="131"/>
      <c r="F345" s="131"/>
      <c r="G345" s="131"/>
      <c r="H345" s="131"/>
      <c r="I345" s="145"/>
      <c r="K345" s="147"/>
      <c r="L345" s="147"/>
    </row>
    <row r="346" spans="1:12" ht="11.25" customHeight="1" x14ac:dyDescent="0.3">
      <c r="A346" s="131"/>
      <c r="B346" s="132"/>
      <c r="C346" s="131"/>
      <c r="D346" s="131"/>
      <c r="E346" s="131"/>
      <c r="F346" s="131"/>
      <c r="G346" s="131"/>
      <c r="H346" s="131"/>
      <c r="I346" s="145"/>
      <c r="K346" s="147"/>
      <c r="L346" s="147"/>
    </row>
    <row r="347" spans="1:12" ht="11.25" customHeight="1" x14ac:dyDescent="0.3">
      <c r="A347" s="131"/>
      <c r="B347" s="132"/>
      <c r="C347" s="131"/>
      <c r="D347" s="131"/>
      <c r="E347" s="131"/>
      <c r="F347" s="131"/>
      <c r="G347" s="131"/>
      <c r="H347" s="131"/>
      <c r="I347" s="145"/>
      <c r="K347" s="147"/>
      <c r="L347" s="147"/>
    </row>
    <row r="348" spans="1:12" ht="11.25" customHeight="1" x14ac:dyDescent="0.3">
      <c r="A348" s="131"/>
      <c r="B348" s="132"/>
      <c r="C348" s="131"/>
      <c r="D348" s="131"/>
      <c r="E348" s="131"/>
      <c r="F348" s="131"/>
      <c r="G348" s="131"/>
      <c r="H348" s="131"/>
      <c r="I348" s="145"/>
      <c r="K348" s="147"/>
      <c r="L348" s="147"/>
    </row>
    <row r="349" spans="1:12" ht="11.25" customHeight="1" x14ac:dyDescent="0.3">
      <c r="A349" s="131"/>
      <c r="B349" s="132"/>
      <c r="C349" s="131"/>
      <c r="D349" s="131"/>
      <c r="E349" s="131"/>
      <c r="F349" s="131"/>
      <c r="G349" s="131"/>
      <c r="H349" s="131"/>
      <c r="I349" s="145"/>
      <c r="K349" s="147"/>
      <c r="L349" s="147"/>
    </row>
    <row r="350" spans="1:12" ht="11.25" customHeight="1" x14ac:dyDescent="0.3">
      <c r="A350" s="131"/>
      <c r="B350" s="132"/>
      <c r="C350" s="131"/>
      <c r="D350" s="131"/>
      <c r="E350" s="131"/>
      <c r="F350" s="131"/>
      <c r="G350" s="131"/>
      <c r="H350" s="131"/>
      <c r="I350" s="145"/>
      <c r="K350" s="147"/>
      <c r="L350" s="147"/>
    </row>
    <row r="351" spans="1:12" ht="11.25" customHeight="1" x14ac:dyDescent="0.3">
      <c r="A351" s="131"/>
      <c r="B351" s="132"/>
      <c r="C351" s="131"/>
      <c r="D351" s="131"/>
      <c r="E351" s="131"/>
      <c r="F351" s="131"/>
      <c r="G351" s="131"/>
      <c r="H351" s="131"/>
      <c r="I351" s="145"/>
      <c r="K351" s="147"/>
      <c r="L351" s="147"/>
    </row>
    <row r="352" spans="1:12" ht="11.25" customHeight="1" x14ac:dyDescent="0.3">
      <c r="A352" s="131"/>
      <c r="B352" s="132"/>
      <c r="C352" s="131"/>
      <c r="D352" s="131"/>
      <c r="E352" s="131"/>
      <c r="F352" s="131"/>
      <c r="G352" s="131"/>
      <c r="H352" s="131"/>
      <c r="I352" s="145"/>
      <c r="K352" s="147"/>
      <c r="L352" s="147"/>
    </row>
    <row r="353" spans="1:12" ht="11.25" customHeight="1" x14ac:dyDescent="0.3">
      <c r="A353" s="131"/>
      <c r="B353" s="132"/>
      <c r="C353" s="131"/>
      <c r="D353" s="131"/>
      <c r="E353" s="131"/>
      <c r="F353" s="131"/>
      <c r="G353" s="131"/>
      <c r="H353" s="131"/>
      <c r="I353" s="145"/>
      <c r="K353" s="147"/>
      <c r="L353" s="147"/>
    </row>
    <row r="354" spans="1:12" ht="11.25" customHeight="1" x14ac:dyDescent="0.3">
      <c r="A354" s="131"/>
      <c r="B354" s="132"/>
      <c r="C354" s="131"/>
      <c r="D354" s="131"/>
      <c r="E354" s="131"/>
      <c r="F354" s="131"/>
      <c r="G354" s="131"/>
      <c r="H354" s="131"/>
      <c r="I354" s="145"/>
      <c r="K354" s="147"/>
      <c r="L354" s="147"/>
    </row>
    <row r="355" spans="1:12" ht="11.25" customHeight="1" x14ac:dyDescent="0.3">
      <c r="A355" s="131"/>
      <c r="B355" s="132"/>
      <c r="C355" s="131"/>
      <c r="D355" s="131"/>
      <c r="E355" s="131"/>
      <c r="F355" s="131"/>
      <c r="G355" s="131"/>
      <c r="H355" s="131"/>
      <c r="I355" s="145"/>
      <c r="K355" s="147"/>
      <c r="L355" s="147"/>
    </row>
    <row r="356" spans="1:12" ht="11.25" customHeight="1" x14ac:dyDescent="0.3">
      <c r="A356" s="131"/>
      <c r="B356" s="132"/>
      <c r="C356" s="131"/>
      <c r="D356" s="131"/>
      <c r="E356" s="131"/>
      <c r="F356" s="131"/>
      <c r="G356" s="131"/>
      <c r="H356" s="131"/>
      <c r="I356" s="145"/>
      <c r="K356" s="147"/>
      <c r="L356" s="147"/>
    </row>
    <row r="357" spans="1:12" ht="11.25" customHeight="1" x14ac:dyDescent="0.3">
      <c r="A357" s="131"/>
      <c r="B357" s="132"/>
      <c r="C357" s="131"/>
      <c r="D357" s="131"/>
      <c r="E357" s="131"/>
      <c r="F357" s="131"/>
      <c r="G357" s="131"/>
      <c r="H357" s="131"/>
      <c r="I357" s="145"/>
      <c r="K357" s="147"/>
      <c r="L357" s="147"/>
    </row>
    <row r="358" spans="1:12" ht="11.25" customHeight="1" x14ac:dyDescent="0.3">
      <c r="A358" s="131"/>
      <c r="B358" s="132"/>
      <c r="C358" s="131"/>
      <c r="D358" s="131"/>
      <c r="E358" s="131"/>
      <c r="F358" s="131"/>
      <c r="G358" s="131"/>
      <c r="H358" s="131"/>
      <c r="I358" s="145"/>
      <c r="K358" s="147"/>
      <c r="L358" s="147"/>
    </row>
    <row r="359" spans="1:12" ht="11.25" customHeight="1" x14ac:dyDescent="0.3">
      <c r="A359" s="131"/>
      <c r="B359" s="132"/>
      <c r="C359" s="131"/>
      <c r="D359" s="131"/>
      <c r="E359" s="131"/>
      <c r="F359" s="131"/>
      <c r="G359" s="131"/>
      <c r="H359" s="131"/>
      <c r="I359" s="145"/>
      <c r="K359" s="147"/>
      <c r="L359" s="147"/>
    </row>
    <row r="360" spans="1:12" ht="11.25" customHeight="1" x14ac:dyDescent="0.3">
      <c r="A360" s="131"/>
      <c r="B360" s="132"/>
      <c r="C360" s="131"/>
      <c r="D360" s="131"/>
      <c r="E360" s="131"/>
      <c r="F360" s="131"/>
      <c r="G360" s="131"/>
      <c r="H360" s="131"/>
      <c r="I360" s="145"/>
      <c r="K360" s="147"/>
      <c r="L360" s="147"/>
    </row>
    <row r="361" spans="1:12" ht="11.25" customHeight="1" x14ac:dyDescent="0.3">
      <c r="A361" s="131"/>
      <c r="B361" s="132"/>
      <c r="C361" s="131"/>
      <c r="D361" s="131"/>
      <c r="E361" s="131"/>
      <c r="F361" s="131"/>
      <c r="G361" s="131"/>
      <c r="H361" s="131"/>
      <c r="I361" s="145"/>
      <c r="K361" s="147"/>
      <c r="L361" s="147"/>
    </row>
    <row r="362" spans="1:12" ht="11.25" customHeight="1" x14ac:dyDescent="0.3">
      <c r="A362" s="131"/>
      <c r="B362" s="132"/>
      <c r="C362" s="131"/>
      <c r="D362" s="131"/>
      <c r="E362" s="131"/>
      <c r="F362" s="131"/>
      <c r="G362" s="131"/>
      <c r="H362" s="131"/>
      <c r="I362" s="145"/>
      <c r="K362" s="147"/>
      <c r="L362" s="147"/>
    </row>
    <row r="363" spans="1:12" ht="11.25" customHeight="1" x14ac:dyDescent="0.3">
      <c r="A363" s="131"/>
      <c r="B363" s="132"/>
      <c r="C363" s="131"/>
      <c r="D363" s="131"/>
      <c r="E363" s="131"/>
      <c r="F363" s="131"/>
      <c r="G363" s="131"/>
      <c r="H363" s="131"/>
      <c r="I363" s="145"/>
      <c r="K363" s="147"/>
      <c r="L363" s="147"/>
    </row>
    <row r="364" spans="1:12" ht="11.25" customHeight="1" x14ac:dyDescent="0.3">
      <c r="A364" s="131"/>
      <c r="B364" s="132"/>
      <c r="C364" s="131"/>
      <c r="D364" s="131"/>
      <c r="E364" s="131"/>
      <c r="F364" s="131"/>
      <c r="G364" s="131"/>
      <c r="H364" s="131"/>
      <c r="I364" s="145"/>
      <c r="K364" s="147"/>
      <c r="L364" s="147"/>
    </row>
    <row r="365" spans="1:12" ht="11.25" customHeight="1" x14ac:dyDescent="0.3">
      <c r="A365" s="131"/>
      <c r="B365" s="132"/>
      <c r="C365" s="131"/>
      <c r="D365" s="131"/>
      <c r="E365" s="131"/>
      <c r="F365" s="131"/>
      <c r="G365" s="131"/>
      <c r="H365" s="131"/>
      <c r="I365" s="145"/>
      <c r="K365" s="147"/>
      <c r="L365" s="147"/>
    </row>
    <row r="366" spans="1:12" ht="11.25" customHeight="1" x14ac:dyDescent="0.3">
      <c r="A366" s="131"/>
      <c r="B366" s="132"/>
      <c r="C366" s="131"/>
      <c r="D366" s="131"/>
      <c r="E366" s="131"/>
      <c r="F366" s="131"/>
      <c r="G366" s="131"/>
      <c r="H366" s="131"/>
      <c r="I366" s="145"/>
      <c r="K366" s="147"/>
      <c r="L366" s="147"/>
    </row>
    <row r="367" spans="1:12" ht="11.25" customHeight="1" x14ac:dyDescent="0.3">
      <c r="A367" s="131"/>
      <c r="B367" s="132"/>
      <c r="C367" s="131"/>
      <c r="D367" s="131"/>
      <c r="E367" s="131"/>
      <c r="F367" s="131"/>
      <c r="G367" s="131"/>
      <c r="H367" s="131"/>
      <c r="I367" s="145"/>
      <c r="K367" s="147"/>
      <c r="L367" s="147"/>
    </row>
    <row r="368" spans="1:12" ht="11.25" customHeight="1" x14ac:dyDescent="0.3">
      <c r="A368" s="131"/>
      <c r="B368" s="132"/>
      <c r="C368" s="131"/>
      <c r="D368" s="131"/>
      <c r="E368" s="131"/>
      <c r="F368" s="131"/>
      <c r="G368" s="131"/>
      <c r="H368" s="131"/>
      <c r="I368" s="145"/>
      <c r="K368" s="147"/>
      <c r="L368" s="147"/>
    </row>
    <row r="369" spans="1:12" ht="11.25" customHeight="1" x14ac:dyDescent="0.3">
      <c r="A369" s="131"/>
      <c r="B369" s="132"/>
      <c r="C369" s="131"/>
      <c r="D369" s="131"/>
      <c r="E369" s="131"/>
      <c r="F369" s="131"/>
      <c r="G369" s="131"/>
      <c r="H369" s="131"/>
      <c r="I369" s="145"/>
      <c r="K369" s="147"/>
      <c r="L369" s="147"/>
    </row>
    <row r="370" spans="1:12" ht="11.25" customHeight="1" x14ac:dyDescent="0.3">
      <c r="A370" s="131"/>
      <c r="B370" s="132"/>
      <c r="C370" s="131"/>
      <c r="D370" s="131"/>
      <c r="E370" s="131"/>
      <c r="F370" s="131"/>
      <c r="G370" s="131"/>
      <c r="H370" s="131"/>
      <c r="I370" s="145"/>
      <c r="K370" s="147"/>
      <c r="L370" s="147"/>
    </row>
    <row r="371" spans="1:12" ht="11.25" customHeight="1" x14ac:dyDescent="0.3">
      <c r="A371" s="131"/>
      <c r="B371" s="132"/>
      <c r="C371" s="131"/>
      <c r="D371" s="131"/>
      <c r="E371" s="131"/>
      <c r="F371" s="131"/>
      <c r="G371" s="131"/>
      <c r="H371" s="131"/>
      <c r="I371" s="145"/>
      <c r="K371" s="147"/>
      <c r="L371" s="147"/>
    </row>
    <row r="372" spans="1:12" ht="11.25" customHeight="1" x14ac:dyDescent="0.3">
      <c r="A372" s="131"/>
      <c r="B372" s="132"/>
      <c r="C372" s="131"/>
      <c r="D372" s="131"/>
      <c r="E372" s="131"/>
      <c r="F372" s="131"/>
      <c r="G372" s="131"/>
      <c r="H372" s="131"/>
      <c r="I372" s="145"/>
      <c r="K372" s="147"/>
      <c r="L372" s="147"/>
    </row>
    <row r="373" spans="1:12" ht="11.25" customHeight="1" x14ac:dyDescent="0.3">
      <c r="A373" s="131"/>
      <c r="B373" s="132"/>
      <c r="C373" s="131"/>
      <c r="D373" s="131"/>
      <c r="E373" s="131"/>
      <c r="F373" s="131"/>
      <c r="G373" s="131"/>
      <c r="H373" s="131"/>
      <c r="I373" s="145"/>
      <c r="K373" s="147"/>
      <c r="L373" s="147"/>
    </row>
    <row r="374" spans="1:12" ht="11.25" customHeight="1" x14ac:dyDescent="0.3">
      <c r="A374" s="131"/>
      <c r="B374" s="132"/>
      <c r="C374" s="131"/>
      <c r="D374" s="131"/>
      <c r="E374" s="131"/>
      <c r="F374" s="131"/>
      <c r="G374" s="131"/>
      <c r="H374" s="131"/>
      <c r="I374" s="145"/>
      <c r="K374" s="147"/>
      <c r="L374" s="147"/>
    </row>
    <row r="375" spans="1:12" ht="11.25" customHeight="1" x14ac:dyDescent="0.3">
      <c r="A375" s="131"/>
      <c r="B375" s="132"/>
      <c r="C375" s="131"/>
      <c r="D375" s="131"/>
      <c r="E375" s="131"/>
      <c r="F375" s="131"/>
      <c r="G375" s="131"/>
      <c r="H375" s="131"/>
      <c r="I375" s="145"/>
      <c r="K375" s="147"/>
      <c r="L375" s="147"/>
    </row>
    <row r="376" spans="1:12" ht="11.25" customHeight="1" x14ac:dyDescent="0.3">
      <c r="A376" s="131"/>
      <c r="B376" s="132"/>
      <c r="C376" s="131"/>
      <c r="D376" s="131"/>
      <c r="E376" s="131"/>
      <c r="F376" s="131"/>
      <c r="G376" s="131"/>
      <c r="H376" s="131"/>
      <c r="I376" s="145"/>
      <c r="K376" s="147"/>
      <c r="L376" s="147"/>
    </row>
    <row r="377" spans="1:12" ht="11.25" customHeight="1" x14ac:dyDescent="0.3">
      <c r="A377" s="131"/>
      <c r="B377" s="132"/>
      <c r="C377" s="131"/>
      <c r="D377" s="131"/>
      <c r="E377" s="131"/>
      <c r="F377" s="131"/>
      <c r="G377" s="131"/>
      <c r="H377" s="131"/>
      <c r="I377" s="145"/>
      <c r="K377" s="147"/>
      <c r="L377" s="147"/>
    </row>
    <row r="378" spans="1:12" ht="11.25" customHeight="1" x14ac:dyDescent="0.3">
      <c r="A378" s="131"/>
      <c r="B378" s="132"/>
      <c r="C378" s="131"/>
      <c r="D378" s="131"/>
      <c r="E378" s="131"/>
      <c r="F378" s="131"/>
      <c r="G378" s="131"/>
      <c r="H378" s="131"/>
      <c r="I378" s="145"/>
      <c r="K378" s="147"/>
      <c r="L378" s="147"/>
    </row>
    <row r="379" spans="1:12" ht="11.25" customHeight="1" x14ac:dyDescent="0.3">
      <c r="A379" s="131"/>
      <c r="B379" s="132"/>
      <c r="C379" s="131"/>
      <c r="D379" s="131"/>
      <c r="E379" s="131"/>
      <c r="F379" s="131"/>
      <c r="G379" s="131"/>
      <c r="H379" s="131"/>
      <c r="I379" s="145"/>
      <c r="K379" s="147"/>
      <c r="L379" s="147"/>
    </row>
    <row r="380" spans="1:12" ht="11.25" customHeight="1" x14ac:dyDescent="0.3">
      <c r="A380" s="131"/>
      <c r="B380" s="132"/>
      <c r="C380" s="131"/>
      <c r="D380" s="131"/>
      <c r="E380" s="131"/>
      <c r="F380" s="131"/>
      <c r="G380" s="131"/>
      <c r="H380" s="131"/>
      <c r="I380" s="145"/>
      <c r="K380" s="147"/>
      <c r="L380" s="147"/>
    </row>
    <row r="381" spans="1:12" ht="11.25" customHeight="1" x14ac:dyDescent="0.3">
      <c r="A381" s="131"/>
      <c r="B381" s="132"/>
      <c r="C381" s="131"/>
      <c r="D381" s="131"/>
      <c r="E381" s="131"/>
      <c r="F381" s="131"/>
      <c r="G381" s="131"/>
      <c r="H381" s="131"/>
      <c r="I381" s="145"/>
      <c r="K381" s="147"/>
      <c r="L381" s="147"/>
    </row>
    <row r="382" spans="1:12" ht="11.25" customHeight="1" x14ac:dyDescent="0.3">
      <c r="A382" s="131"/>
      <c r="B382" s="132"/>
      <c r="C382" s="131"/>
      <c r="D382" s="131"/>
      <c r="E382" s="131"/>
      <c r="F382" s="131"/>
      <c r="G382" s="131"/>
      <c r="H382" s="131"/>
      <c r="I382" s="145"/>
      <c r="K382" s="147"/>
      <c r="L382" s="147"/>
    </row>
    <row r="383" spans="1:12" ht="11.25" customHeight="1" x14ac:dyDescent="0.3">
      <c r="A383" s="131"/>
      <c r="B383" s="132"/>
      <c r="C383" s="131"/>
      <c r="D383" s="131"/>
      <c r="E383" s="131"/>
      <c r="F383" s="131"/>
      <c r="G383" s="131"/>
      <c r="H383" s="131"/>
      <c r="I383" s="145"/>
      <c r="K383" s="147"/>
      <c r="L383" s="147"/>
    </row>
    <row r="384" spans="1:12" ht="11.25" customHeight="1" x14ac:dyDescent="0.3">
      <c r="A384" s="131"/>
      <c r="B384" s="132"/>
      <c r="C384" s="131"/>
      <c r="D384" s="131"/>
      <c r="E384" s="131"/>
      <c r="F384" s="131"/>
      <c r="G384" s="131"/>
      <c r="H384" s="131"/>
      <c r="I384" s="145"/>
      <c r="K384" s="147"/>
      <c r="L384" s="147"/>
    </row>
    <row r="385" spans="1:12" ht="11.25" customHeight="1" x14ac:dyDescent="0.3">
      <c r="A385" s="131"/>
      <c r="B385" s="132"/>
      <c r="C385" s="131"/>
      <c r="D385" s="131"/>
      <c r="E385" s="131"/>
      <c r="F385" s="131"/>
      <c r="G385" s="131"/>
      <c r="H385" s="131"/>
      <c r="I385" s="145"/>
      <c r="K385" s="147"/>
      <c r="L385" s="147"/>
    </row>
    <row r="386" spans="1:12" ht="11.25" customHeight="1" x14ac:dyDescent="0.3">
      <c r="A386" s="131"/>
      <c r="B386" s="132"/>
      <c r="C386" s="131"/>
      <c r="D386" s="131"/>
      <c r="E386" s="131"/>
      <c r="F386" s="131"/>
      <c r="G386" s="131"/>
      <c r="H386" s="131"/>
      <c r="I386" s="145"/>
      <c r="K386" s="147"/>
      <c r="L386" s="147"/>
    </row>
    <row r="387" spans="1:12" ht="11.25" customHeight="1" x14ac:dyDescent="0.3">
      <c r="A387" s="131"/>
      <c r="B387" s="132"/>
      <c r="C387" s="131"/>
      <c r="D387" s="131"/>
      <c r="E387" s="131"/>
      <c r="F387" s="131"/>
      <c r="G387" s="131"/>
      <c r="H387" s="131"/>
      <c r="I387" s="145"/>
      <c r="K387" s="147"/>
      <c r="L387" s="147"/>
    </row>
    <row r="388" spans="1:12" ht="11.25" customHeight="1" x14ac:dyDescent="0.3">
      <c r="A388" s="131"/>
      <c r="B388" s="132"/>
      <c r="C388" s="131"/>
      <c r="D388" s="131"/>
      <c r="E388" s="131"/>
      <c r="F388" s="131"/>
      <c r="G388" s="131"/>
      <c r="H388" s="131"/>
      <c r="I388" s="145"/>
      <c r="K388" s="147"/>
      <c r="L388" s="147"/>
    </row>
    <row r="389" spans="1:12" ht="11.25" customHeight="1" x14ac:dyDescent="0.3">
      <c r="A389" s="131"/>
      <c r="B389" s="132"/>
      <c r="C389" s="131"/>
      <c r="D389" s="131"/>
      <c r="E389" s="131"/>
      <c r="F389" s="131"/>
      <c r="G389" s="131"/>
      <c r="H389" s="131"/>
      <c r="I389" s="145"/>
      <c r="K389" s="147"/>
      <c r="L389" s="147"/>
    </row>
    <row r="390" spans="1:12" ht="11.25" customHeight="1" x14ac:dyDescent="0.3">
      <c r="A390" s="131"/>
      <c r="B390" s="132"/>
      <c r="C390" s="131"/>
      <c r="D390" s="131"/>
      <c r="E390" s="131"/>
      <c r="F390" s="131"/>
      <c r="G390" s="131"/>
      <c r="H390" s="131"/>
      <c r="I390" s="145"/>
      <c r="K390" s="147"/>
      <c r="L390" s="147"/>
    </row>
    <row r="391" spans="1:12" ht="11.25" customHeight="1" x14ac:dyDescent="0.3">
      <c r="A391" s="131"/>
      <c r="B391" s="132"/>
      <c r="C391" s="131"/>
      <c r="D391" s="131"/>
      <c r="E391" s="131"/>
      <c r="F391" s="131"/>
      <c r="G391" s="131"/>
      <c r="H391" s="131"/>
      <c r="I391" s="145"/>
      <c r="K391" s="147"/>
      <c r="L391" s="147"/>
    </row>
    <row r="392" spans="1:12" ht="11.25" customHeight="1" x14ac:dyDescent="0.3">
      <c r="A392" s="131"/>
      <c r="B392" s="132"/>
      <c r="C392" s="131"/>
      <c r="D392" s="131"/>
      <c r="E392" s="131"/>
      <c r="F392" s="131"/>
      <c r="G392" s="131"/>
      <c r="H392" s="131"/>
      <c r="I392" s="145"/>
      <c r="K392" s="147"/>
      <c r="L392" s="147"/>
    </row>
    <row r="393" spans="1:12" ht="11.25" customHeight="1" x14ac:dyDescent="0.3">
      <c r="A393" s="131"/>
      <c r="B393" s="132"/>
      <c r="C393" s="131"/>
      <c r="D393" s="131"/>
      <c r="E393" s="131"/>
      <c r="F393" s="131"/>
      <c r="G393" s="131"/>
      <c r="H393" s="131"/>
      <c r="I393" s="145"/>
      <c r="K393" s="147"/>
      <c r="L393" s="147"/>
    </row>
    <row r="394" spans="1:12" ht="11.25" customHeight="1" x14ac:dyDescent="0.3">
      <c r="A394" s="131"/>
      <c r="B394" s="132"/>
      <c r="C394" s="131"/>
      <c r="D394" s="131"/>
      <c r="E394" s="131"/>
      <c r="F394" s="131"/>
      <c r="G394" s="131"/>
      <c r="H394" s="131"/>
      <c r="I394" s="145"/>
      <c r="K394" s="147"/>
      <c r="L394" s="147"/>
    </row>
    <row r="395" spans="1:12" ht="11.25" customHeight="1" x14ac:dyDescent="0.3">
      <c r="A395" s="131"/>
      <c r="B395" s="132"/>
      <c r="C395" s="131"/>
      <c r="D395" s="131"/>
      <c r="E395" s="131"/>
      <c r="F395" s="131"/>
      <c r="G395" s="131"/>
      <c r="H395" s="131"/>
      <c r="I395" s="145"/>
      <c r="K395" s="147"/>
      <c r="L395" s="147"/>
    </row>
    <row r="396" spans="1:12" ht="11.25" customHeight="1" x14ac:dyDescent="0.3">
      <c r="A396" s="131"/>
      <c r="B396" s="132"/>
      <c r="C396" s="131"/>
      <c r="D396" s="131"/>
      <c r="E396" s="131"/>
      <c r="F396" s="131"/>
      <c r="G396" s="131"/>
      <c r="H396" s="131"/>
      <c r="I396" s="145"/>
      <c r="K396" s="147"/>
      <c r="L396" s="147"/>
    </row>
    <row r="397" spans="1:12" ht="11.25" customHeight="1" x14ac:dyDescent="0.3">
      <c r="A397" s="131"/>
      <c r="B397" s="132"/>
      <c r="C397" s="131"/>
      <c r="D397" s="131"/>
      <c r="E397" s="131"/>
      <c r="F397" s="131"/>
      <c r="G397" s="131"/>
      <c r="H397" s="131"/>
      <c r="I397" s="145"/>
      <c r="K397" s="147"/>
      <c r="L397" s="147"/>
    </row>
    <row r="398" spans="1:12" ht="11.25" customHeight="1" x14ac:dyDescent="0.3">
      <c r="A398" s="131"/>
      <c r="B398" s="132"/>
      <c r="C398" s="131"/>
      <c r="D398" s="131"/>
      <c r="E398" s="131"/>
      <c r="F398" s="131"/>
      <c r="G398" s="131"/>
      <c r="H398" s="131"/>
      <c r="I398" s="145"/>
      <c r="K398" s="147"/>
      <c r="L398" s="147"/>
    </row>
    <row r="399" spans="1:12" ht="11.25" customHeight="1" x14ac:dyDescent="0.3">
      <c r="A399" s="131"/>
      <c r="B399" s="132"/>
      <c r="C399" s="131"/>
      <c r="D399" s="131"/>
      <c r="E399" s="131"/>
      <c r="F399" s="131"/>
      <c r="G399" s="131"/>
      <c r="H399" s="131"/>
      <c r="I399" s="145"/>
      <c r="K399" s="147"/>
      <c r="L399" s="147"/>
    </row>
    <row r="400" spans="1:12" ht="11.25" customHeight="1" x14ac:dyDescent="0.3">
      <c r="A400" s="131"/>
      <c r="B400" s="132"/>
      <c r="C400" s="131"/>
      <c r="D400" s="131"/>
      <c r="E400" s="131"/>
      <c r="F400" s="131"/>
      <c r="G400" s="131"/>
      <c r="H400" s="131"/>
      <c r="I400" s="145"/>
      <c r="K400" s="147"/>
      <c r="L400" s="147"/>
    </row>
    <row r="401" spans="1:12" ht="11.25" customHeight="1" x14ac:dyDescent="0.3">
      <c r="A401" s="131"/>
      <c r="B401" s="132"/>
      <c r="C401" s="131"/>
      <c r="D401" s="131"/>
      <c r="E401" s="131"/>
      <c r="F401" s="131"/>
      <c r="G401" s="131"/>
      <c r="H401" s="131"/>
      <c r="I401" s="145"/>
      <c r="K401" s="147"/>
      <c r="L401" s="147"/>
    </row>
    <row r="402" spans="1:12" ht="11.25" customHeight="1" x14ac:dyDescent="0.3">
      <c r="A402" s="131"/>
      <c r="B402" s="132"/>
      <c r="C402" s="131"/>
      <c r="D402" s="131"/>
      <c r="E402" s="131"/>
      <c r="F402" s="131"/>
      <c r="G402" s="131"/>
      <c r="H402" s="131"/>
      <c r="I402" s="145"/>
      <c r="K402" s="147"/>
      <c r="L402" s="147"/>
    </row>
    <row r="403" spans="1:12" ht="11.25" customHeight="1" x14ac:dyDescent="0.3">
      <c r="A403" s="131"/>
      <c r="B403" s="132"/>
      <c r="C403" s="131"/>
      <c r="D403" s="131"/>
      <c r="E403" s="131"/>
      <c r="F403" s="131"/>
      <c r="G403" s="131"/>
      <c r="H403" s="131"/>
      <c r="I403" s="145"/>
      <c r="K403" s="147"/>
      <c r="L403" s="147"/>
    </row>
    <row r="404" spans="1:12" ht="11.25" customHeight="1" x14ac:dyDescent="0.3">
      <c r="A404" s="131"/>
      <c r="B404" s="132"/>
      <c r="C404" s="131"/>
      <c r="D404" s="131"/>
      <c r="E404" s="131"/>
      <c r="F404" s="131"/>
      <c r="G404" s="131"/>
      <c r="H404" s="131"/>
      <c r="I404" s="145"/>
      <c r="K404" s="147"/>
      <c r="L404" s="147"/>
    </row>
    <row r="405" spans="1:12" ht="11.25" customHeight="1" x14ac:dyDescent="0.3">
      <c r="A405" s="131"/>
      <c r="B405" s="132"/>
      <c r="C405" s="131"/>
      <c r="D405" s="131"/>
      <c r="E405" s="131"/>
      <c r="F405" s="131"/>
      <c r="G405" s="131"/>
      <c r="H405" s="131"/>
      <c r="I405" s="145"/>
      <c r="K405" s="147"/>
      <c r="L405" s="147"/>
    </row>
    <row r="406" spans="1:12" ht="11.25" customHeight="1" x14ac:dyDescent="0.3">
      <c r="A406" s="131"/>
      <c r="B406" s="132"/>
      <c r="C406" s="131"/>
      <c r="D406" s="131"/>
      <c r="E406" s="131"/>
      <c r="F406" s="131"/>
      <c r="G406" s="131"/>
      <c r="H406" s="131"/>
      <c r="I406" s="145"/>
      <c r="K406" s="147"/>
      <c r="L406" s="147"/>
    </row>
    <row r="407" spans="1:12" ht="11.25" customHeight="1" x14ac:dyDescent="0.3">
      <c r="A407" s="131"/>
      <c r="B407" s="132"/>
      <c r="C407" s="131"/>
      <c r="D407" s="131"/>
      <c r="E407" s="131"/>
      <c r="F407" s="131"/>
      <c r="G407" s="131"/>
      <c r="H407" s="131"/>
      <c r="I407" s="145"/>
      <c r="K407" s="147"/>
      <c r="L407" s="147"/>
    </row>
    <row r="408" spans="1:12" ht="11.25" customHeight="1" x14ac:dyDescent="0.3">
      <c r="A408" s="131"/>
      <c r="B408" s="132"/>
      <c r="C408" s="131"/>
      <c r="D408" s="131"/>
      <c r="E408" s="131"/>
      <c r="F408" s="131"/>
      <c r="G408" s="131"/>
      <c r="H408" s="131"/>
      <c r="I408" s="145"/>
      <c r="K408" s="147"/>
      <c r="L408" s="147"/>
    </row>
    <row r="409" spans="1:12" ht="11.25" customHeight="1" x14ac:dyDescent="0.3">
      <c r="A409" s="131"/>
      <c r="B409" s="132"/>
      <c r="C409" s="131"/>
      <c r="D409" s="131"/>
      <c r="E409" s="131"/>
      <c r="F409" s="131"/>
      <c r="G409" s="131"/>
      <c r="H409" s="131"/>
      <c r="I409" s="145"/>
      <c r="K409" s="147"/>
      <c r="L409" s="147"/>
    </row>
    <row r="410" spans="1:12" ht="11.25" customHeight="1" x14ac:dyDescent="0.3">
      <c r="A410" s="131"/>
      <c r="B410" s="132"/>
      <c r="C410" s="131"/>
      <c r="D410" s="131"/>
      <c r="E410" s="131"/>
      <c r="F410" s="131"/>
      <c r="G410" s="131"/>
      <c r="H410" s="131"/>
      <c r="I410" s="145"/>
      <c r="K410" s="147"/>
      <c r="L410" s="147"/>
    </row>
    <row r="411" spans="1:12" ht="11.25" customHeight="1" x14ac:dyDescent="0.3">
      <c r="A411" s="131"/>
      <c r="B411" s="132"/>
      <c r="C411" s="131"/>
      <c r="D411" s="131"/>
      <c r="E411" s="131"/>
      <c r="F411" s="131"/>
      <c r="G411" s="131"/>
      <c r="H411" s="131"/>
      <c r="I411" s="145"/>
      <c r="K411" s="147"/>
      <c r="L411" s="147"/>
    </row>
    <row r="412" spans="1:12" ht="11.25" customHeight="1" x14ac:dyDescent="0.3">
      <c r="A412" s="131"/>
      <c r="B412" s="132"/>
      <c r="C412" s="131"/>
      <c r="D412" s="131"/>
      <c r="E412" s="131"/>
      <c r="F412" s="131"/>
      <c r="G412" s="131"/>
      <c r="H412" s="131"/>
      <c r="I412" s="145"/>
      <c r="K412" s="147"/>
      <c r="L412" s="147"/>
    </row>
    <row r="413" spans="1:12" ht="11.25" customHeight="1" x14ac:dyDescent="0.3">
      <c r="A413" s="131"/>
      <c r="B413" s="132"/>
      <c r="C413" s="131"/>
      <c r="D413" s="131"/>
      <c r="E413" s="131"/>
      <c r="F413" s="131"/>
      <c r="G413" s="131"/>
      <c r="H413" s="131"/>
      <c r="I413" s="145"/>
      <c r="K413" s="147"/>
      <c r="L413" s="147"/>
    </row>
    <row r="414" spans="1:12" ht="11.25" customHeight="1" x14ac:dyDescent="0.3">
      <c r="A414" s="131"/>
      <c r="B414" s="132"/>
      <c r="C414" s="131"/>
      <c r="D414" s="131"/>
      <c r="E414" s="131"/>
      <c r="F414" s="131"/>
      <c r="G414" s="131"/>
      <c r="H414" s="131"/>
      <c r="I414" s="145"/>
      <c r="K414" s="147"/>
      <c r="L414" s="147"/>
    </row>
    <row r="415" spans="1:12" ht="11.25" customHeight="1" x14ac:dyDescent="0.3">
      <c r="A415" s="131"/>
      <c r="B415" s="132"/>
      <c r="C415" s="131"/>
      <c r="D415" s="131"/>
      <c r="E415" s="131"/>
      <c r="F415" s="131"/>
      <c r="G415" s="131"/>
      <c r="H415" s="131"/>
      <c r="I415" s="145"/>
      <c r="K415" s="147"/>
      <c r="L415" s="147"/>
    </row>
    <row r="416" spans="1:12" ht="11.25" customHeight="1" x14ac:dyDescent="0.3">
      <c r="A416" s="131"/>
      <c r="B416" s="132"/>
      <c r="C416" s="131"/>
      <c r="D416" s="131"/>
      <c r="E416" s="131"/>
      <c r="F416" s="131"/>
      <c r="G416" s="131"/>
      <c r="H416" s="131"/>
      <c r="I416" s="145"/>
      <c r="K416" s="147"/>
      <c r="L416" s="147"/>
    </row>
    <row r="417" spans="1:12" ht="11.25" customHeight="1" x14ac:dyDescent="0.3">
      <c r="A417" s="131"/>
      <c r="B417" s="132"/>
      <c r="C417" s="131"/>
      <c r="D417" s="131"/>
      <c r="E417" s="131"/>
      <c r="F417" s="131"/>
      <c r="G417" s="131"/>
      <c r="H417" s="131"/>
      <c r="I417" s="145"/>
      <c r="K417" s="147"/>
      <c r="L417" s="147"/>
    </row>
    <row r="418" spans="1:12" ht="11.25" customHeight="1" x14ac:dyDescent="0.3">
      <c r="A418" s="131"/>
      <c r="B418" s="132"/>
      <c r="C418" s="131"/>
      <c r="D418" s="131"/>
      <c r="E418" s="131"/>
      <c r="F418" s="131"/>
      <c r="G418" s="131"/>
      <c r="H418" s="131"/>
      <c r="I418" s="145"/>
      <c r="K418" s="147"/>
      <c r="L418" s="147"/>
    </row>
    <row r="419" spans="1:12" ht="11.25" customHeight="1" x14ac:dyDescent="0.3">
      <c r="A419" s="131"/>
      <c r="B419" s="132"/>
      <c r="C419" s="131"/>
      <c r="D419" s="131"/>
      <c r="E419" s="131"/>
      <c r="F419" s="131"/>
      <c r="G419" s="131"/>
      <c r="H419" s="131"/>
      <c r="I419" s="145"/>
      <c r="K419" s="147"/>
      <c r="L419" s="147"/>
    </row>
    <row r="420" spans="1:12" ht="11.25" customHeight="1" x14ac:dyDescent="0.3">
      <c r="A420" s="131"/>
      <c r="B420" s="132"/>
      <c r="C420" s="131"/>
      <c r="D420" s="131"/>
      <c r="E420" s="131"/>
      <c r="F420" s="131"/>
      <c r="G420" s="131"/>
      <c r="H420" s="131"/>
      <c r="I420" s="145"/>
      <c r="K420" s="147"/>
      <c r="L420" s="147"/>
    </row>
    <row r="421" spans="1:12" ht="11.25" customHeight="1" x14ac:dyDescent="0.3">
      <c r="A421" s="131"/>
      <c r="B421" s="132"/>
      <c r="C421" s="131"/>
      <c r="D421" s="131"/>
      <c r="E421" s="131"/>
      <c r="F421" s="131"/>
      <c r="G421" s="131"/>
      <c r="H421" s="131"/>
      <c r="I421" s="145"/>
      <c r="K421" s="147"/>
      <c r="L421" s="147"/>
    </row>
    <row r="422" spans="1:12" ht="11.25" customHeight="1" x14ac:dyDescent="0.3">
      <c r="A422" s="131"/>
      <c r="B422" s="132"/>
      <c r="C422" s="131"/>
      <c r="D422" s="131"/>
      <c r="E422" s="131"/>
      <c r="F422" s="131"/>
      <c r="G422" s="131"/>
      <c r="H422" s="131"/>
      <c r="I422" s="145"/>
      <c r="K422" s="147"/>
      <c r="L422" s="147"/>
    </row>
    <row r="423" spans="1:12" ht="11.25" customHeight="1" x14ac:dyDescent="0.3">
      <c r="A423" s="131"/>
      <c r="B423" s="132"/>
      <c r="C423" s="131"/>
      <c r="D423" s="131"/>
      <c r="E423" s="131"/>
      <c r="F423" s="131"/>
      <c r="G423" s="131"/>
      <c r="H423" s="131"/>
      <c r="I423" s="145"/>
      <c r="K423" s="147"/>
      <c r="L423" s="147"/>
    </row>
    <row r="424" spans="1:12" ht="11.25" customHeight="1" x14ac:dyDescent="0.3">
      <c r="A424" s="131"/>
      <c r="B424" s="132"/>
      <c r="C424" s="131"/>
      <c r="D424" s="131"/>
      <c r="E424" s="131"/>
      <c r="F424" s="131"/>
      <c r="G424" s="131"/>
      <c r="H424" s="131"/>
      <c r="I424" s="145"/>
      <c r="K424" s="147"/>
      <c r="L424" s="147"/>
    </row>
    <row r="425" spans="1:12" ht="11.25" customHeight="1" x14ac:dyDescent="0.3">
      <c r="A425" s="131"/>
      <c r="B425" s="132"/>
      <c r="C425" s="131"/>
      <c r="D425" s="131"/>
      <c r="E425" s="131"/>
      <c r="F425" s="131"/>
      <c r="G425" s="131"/>
      <c r="H425" s="131"/>
      <c r="I425" s="145"/>
      <c r="K425" s="147"/>
      <c r="L425" s="147"/>
    </row>
    <row r="426" spans="1:12" ht="11.25" customHeight="1" x14ac:dyDescent="0.3">
      <c r="A426" s="131"/>
      <c r="B426" s="132"/>
      <c r="C426" s="131"/>
      <c r="D426" s="131"/>
      <c r="E426" s="131"/>
      <c r="F426" s="131"/>
      <c r="G426" s="131"/>
      <c r="H426" s="131"/>
      <c r="I426" s="145"/>
      <c r="K426" s="147"/>
      <c r="L426" s="147"/>
    </row>
    <row r="427" spans="1:12" ht="11.25" customHeight="1" x14ac:dyDescent="0.3">
      <c r="A427" s="131"/>
      <c r="B427" s="132"/>
      <c r="C427" s="131"/>
      <c r="D427" s="131"/>
      <c r="E427" s="131"/>
      <c r="F427" s="131"/>
      <c r="G427" s="131"/>
      <c r="H427" s="131"/>
      <c r="I427" s="145"/>
      <c r="K427" s="147"/>
      <c r="L427" s="147"/>
    </row>
    <row r="428" spans="1:12" ht="11.25" customHeight="1" x14ac:dyDescent="0.3">
      <c r="A428" s="131"/>
      <c r="B428" s="132"/>
      <c r="C428" s="131"/>
      <c r="D428" s="131"/>
      <c r="E428" s="131"/>
      <c r="F428" s="131"/>
      <c r="G428" s="131"/>
      <c r="H428" s="131"/>
      <c r="I428" s="145"/>
      <c r="K428" s="147"/>
      <c r="L428" s="147"/>
    </row>
    <row r="429" spans="1:12" ht="11.25" customHeight="1" x14ac:dyDescent="0.3">
      <c r="A429" s="131"/>
      <c r="B429" s="132"/>
      <c r="C429" s="131"/>
      <c r="D429" s="131"/>
      <c r="E429" s="131"/>
      <c r="F429" s="131"/>
      <c r="G429" s="131"/>
      <c r="H429" s="131"/>
      <c r="I429" s="145"/>
      <c r="K429" s="147"/>
      <c r="L429" s="147"/>
    </row>
    <row r="430" spans="1:12" ht="11.25" customHeight="1" x14ac:dyDescent="0.3">
      <c r="A430" s="131"/>
      <c r="B430" s="132"/>
      <c r="C430" s="131"/>
      <c r="D430" s="131"/>
      <c r="E430" s="131"/>
      <c r="F430" s="131"/>
      <c r="G430" s="131"/>
      <c r="H430" s="131"/>
      <c r="I430" s="145"/>
      <c r="K430" s="147"/>
      <c r="L430" s="147"/>
    </row>
    <row r="431" spans="1:12" ht="11.25" customHeight="1" x14ac:dyDescent="0.3">
      <c r="A431" s="131"/>
      <c r="B431" s="132"/>
      <c r="C431" s="131"/>
      <c r="D431" s="131"/>
      <c r="E431" s="131"/>
      <c r="F431" s="131"/>
      <c r="G431" s="131"/>
      <c r="H431" s="131"/>
      <c r="I431" s="145"/>
      <c r="K431" s="147"/>
      <c r="L431" s="147"/>
    </row>
    <row r="432" spans="1:12" ht="11.25" customHeight="1" x14ac:dyDescent="0.3">
      <c r="A432" s="131"/>
      <c r="B432" s="132"/>
      <c r="C432" s="131"/>
      <c r="D432" s="131"/>
      <c r="E432" s="131"/>
      <c r="F432" s="131"/>
      <c r="G432" s="131"/>
      <c r="H432" s="131"/>
      <c r="I432" s="145"/>
      <c r="K432" s="147"/>
      <c r="L432" s="147"/>
    </row>
    <row r="433" spans="1:12" ht="11.25" customHeight="1" x14ac:dyDescent="0.3">
      <c r="A433" s="131"/>
      <c r="B433" s="132"/>
      <c r="C433" s="131"/>
      <c r="D433" s="131"/>
      <c r="E433" s="131"/>
      <c r="F433" s="131"/>
      <c r="G433" s="131"/>
      <c r="H433" s="131"/>
      <c r="I433" s="145"/>
      <c r="K433" s="147"/>
      <c r="L433" s="147"/>
    </row>
    <row r="434" spans="1:12" ht="11.25" customHeight="1" x14ac:dyDescent="0.3">
      <c r="A434" s="131"/>
      <c r="B434" s="132"/>
      <c r="C434" s="131"/>
      <c r="D434" s="131"/>
      <c r="E434" s="131"/>
      <c r="F434" s="131"/>
      <c r="G434" s="131"/>
      <c r="H434" s="131"/>
      <c r="I434" s="145"/>
      <c r="K434" s="147"/>
      <c r="L434" s="147"/>
    </row>
    <row r="435" spans="1:12" ht="11.25" customHeight="1" x14ac:dyDescent="0.3">
      <c r="A435" s="131"/>
      <c r="B435" s="132"/>
      <c r="C435" s="131"/>
      <c r="D435" s="131"/>
      <c r="E435" s="131"/>
      <c r="F435" s="131"/>
      <c r="G435" s="131"/>
      <c r="H435" s="131"/>
      <c r="I435" s="145"/>
      <c r="K435" s="147"/>
      <c r="L435" s="147"/>
    </row>
    <row r="436" spans="1:12" ht="11.25" customHeight="1" x14ac:dyDescent="0.3">
      <c r="A436" s="131"/>
      <c r="B436" s="132"/>
      <c r="C436" s="131"/>
      <c r="D436" s="131"/>
      <c r="E436" s="131"/>
      <c r="F436" s="131"/>
      <c r="G436" s="131"/>
      <c r="H436" s="131"/>
      <c r="I436" s="145"/>
      <c r="K436" s="147"/>
      <c r="L436" s="147"/>
    </row>
    <row r="437" spans="1:12" ht="11.25" customHeight="1" x14ac:dyDescent="0.3">
      <c r="A437" s="131"/>
      <c r="B437" s="132"/>
      <c r="C437" s="131"/>
      <c r="D437" s="131"/>
      <c r="E437" s="131"/>
      <c r="F437" s="131"/>
      <c r="G437" s="131"/>
      <c r="H437" s="131"/>
      <c r="I437" s="145"/>
      <c r="K437" s="147"/>
      <c r="L437" s="147"/>
    </row>
    <row r="438" spans="1:12" ht="11.25" customHeight="1" x14ac:dyDescent="0.3">
      <c r="A438" s="131"/>
      <c r="B438" s="132"/>
      <c r="C438" s="131"/>
      <c r="D438" s="131"/>
      <c r="E438" s="131"/>
      <c r="F438" s="131"/>
      <c r="G438" s="131"/>
      <c r="H438" s="131"/>
      <c r="I438" s="145"/>
      <c r="K438" s="147"/>
      <c r="L438" s="147"/>
    </row>
    <row r="439" spans="1:12" ht="11.25" customHeight="1" x14ac:dyDescent="0.3">
      <c r="A439" s="131"/>
      <c r="B439" s="132"/>
      <c r="C439" s="131"/>
      <c r="D439" s="131"/>
      <c r="E439" s="131"/>
      <c r="F439" s="131"/>
      <c r="G439" s="131"/>
      <c r="H439" s="131"/>
      <c r="I439" s="145"/>
      <c r="K439" s="147"/>
      <c r="L439" s="147"/>
    </row>
    <row r="440" spans="1:12" ht="11.25" customHeight="1" x14ac:dyDescent="0.3">
      <c r="A440" s="131"/>
      <c r="B440" s="132"/>
      <c r="C440" s="131"/>
      <c r="D440" s="131"/>
      <c r="E440" s="131"/>
      <c r="F440" s="131"/>
      <c r="G440" s="131"/>
      <c r="H440" s="131"/>
      <c r="I440" s="145"/>
      <c r="K440" s="147"/>
      <c r="L440" s="147"/>
    </row>
    <row r="441" spans="1:12" ht="11.25" customHeight="1" x14ac:dyDescent="0.3">
      <c r="A441" s="131"/>
      <c r="B441" s="132"/>
      <c r="C441" s="131"/>
      <c r="D441" s="131"/>
      <c r="E441" s="131"/>
      <c r="F441" s="131"/>
      <c r="G441" s="131"/>
      <c r="H441" s="131"/>
      <c r="I441" s="145"/>
      <c r="K441" s="147"/>
      <c r="L441" s="147"/>
    </row>
    <row r="442" spans="1:12" ht="11.25" customHeight="1" x14ac:dyDescent="0.3">
      <c r="A442" s="131"/>
      <c r="B442" s="132"/>
      <c r="C442" s="131"/>
      <c r="D442" s="131"/>
      <c r="E442" s="131"/>
      <c r="F442" s="131"/>
      <c r="G442" s="131"/>
      <c r="H442" s="131"/>
      <c r="I442" s="145"/>
      <c r="K442" s="147"/>
      <c r="L442" s="147"/>
    </row>
    <row r="443" spans="1:12" ht="11.25" customHeight="1" x14ac:dyDescent="0.3">
      <c r="A443" s="131"/>
      <c r="B443" s="132"/>
      <c r="C443" s="131"/>
      <c r="D443" s="131"/>
      <c r="E443" s="131"/>
      <c r="F443" s="131"/>
      <c r="G443" s="131"/>
      <c r="H443" s="131"/>
      <c r="I443" s="145"/>
      <c r="K443" s="147"/>
      <c r="L443" s="147"/>
    </row>
    <row r="444" spans="1:12" ht="11.25" customHeight="1" x14ac:dyDescent="0.3">
      <c r="A444" s="131"/>
      <c r="B444" s="132"/>
      <c r="C444" s="131"/>
      <c r="D444" s="131"/>
      <c r="E444" s="131"/>
      <c r="F444" s="131"/>
      <c r="G444" s="131"/>
      <c r="H444" s="131"/>
      <c r="I444" s="145"/>
      <c r="K444" s="147"/>
      <c r="L444" s="147"/>
    </row>
    <row r="445" spans="1:12" ht="11.25" customHeight="1" x14ac:dyDescent="0.3">
      <c r="A445" s="131"/>
      <c r="B445" s="132"/>
      <c r="C445" s="131"/>
      <c r="D445" s="131"/>
      <c r="E445" s="131"/>
      <c r="F445" s="131"/>
      <c r="G445" s="131"/>
      <c r="H445" s="131"/>
      <c r="I445" s="145"/>
      <c r="K445" s="147"/>
      <c r="L445" s="147"/>
    </row>
    <row r="446" spans="1:12" ht="11.25" customHeight="1" x14ac:dyDescent="0.3">
      <c r="A446" s="131"/>
      <c r="B446" s="132"/>
      <c r="C446" s="131"/>
      <c r="D446" s="131"/>
      <c r="E446" s="131"/>
      <c r="F446" s="131"/>
      <c r="G446" s="131"/>
      <c r="H446" s="131"/>
      <c r="I446" s="145"/>
      <c r="K446" s="147"/>
      <c r="L446" s="147"/>
    </row>
    <row r="447" spans="1:12" ht="11.25" customHeight="1" x14ac:dyDescent="0.3">
      <c r="A447" s="131"/>
      <c r="B447" s="132"/>
      <c r="C447" s="131"/>
      <c r="D447" s="131"/>
      <c r="E447" s="131"/>
      <c r="F447" s="131"/>
      <c r="G447" s="131"/>
      <c r="H447" s="131"/>
      <c r="I447" s="145"/>
      <c r="K447" s="147"/>
      <c r="L447" s="147"/>
    </row>
    <row r="448" spans="1:12" ht="11.25" customHeight="1" x14ac:dyDescent="0.3">
      <c r="A448" s="131"/>
      <c r="B448" s="132"/>
      <c r="C448" s="131"/>
      <c r="D448" s="131"/>
      <c r="E448" s="131"/>
      <c r="F448" s="131"/>
      <c r="G448" s="131"/>
      <c r="H448" s="131"/>
      <c r="I448" s="145"/>
      <c r="K448" s="147"/>
      <c r="L448" s="147"/>
    </row>
    <row r="449" spans="1:12" ht="11.25" customHeight="1" x14ac:dyDescent="0.3">
      <c r="A449" s="131"/>
      <c r="B449" s="132"/>
      <c r="C449" s="131"/>
      <c r="D449" s="131"/>
      <c r="E449" s="131"/>
      <c r="F449" s="131"/>
      <c r="G449" s="131"/>
      <c r="H449" s="131"/>
      <c r="I449" s="145"/>
      <c r="K449" s="147"/>
      <c r="L449" s="147"/>
    </row>
    <row r="450" spans="1:12" ht="11.25" customHeight="1" x14ac:dyDescent="0.3">
      <c r="A450" s="131"/>
      <c r="B450" s="132"/>
      <c r="C450" s="131"/>
      <c r="D450" s="131"/>
      <c r="E450" s="131"/>
      <c r="F450" s="131"/>
      <c r="G450" s="131"/>
      <c r="H450" s="131"/>
      <c r="I450" s="145"/>
      <c r="K450" s="147"/>
      <c r="L450" s="147"/>
    </row>
    <row r="451" spans="1:12" ht="11.25" customHeight="1" x14ac:dyDescent="0.3">
      <c r="A451" s="131"/>
      <c r="B451" s="132"/>
      <c r="C451" s="131"/>
      <c r="D451" s="131"/>
      <c r="E451" s="131"/>
      <c r="F451" s="131"/>
      <c r="G451" s="131"/>
      <c r="H451" s="131"/>
      <c r="I451" s="145"/>
      <c r="K451" s="147"/>
      <c r="L451" s="147"/>
    </row>
    <row r="452" spans="1:12" ht="11.25" customHeight="1" x14ac:dyDescent="0.3">
      <c r="A452" s="131"/>
      <c r="B452" s="132"/>
      <c r="C452" s="131"/>
      <c r="D452" s="131"/>
      <c r="E452" s="131"/>
      <c r="F452" s="131"/>
      <c r="G452" s="131"/>
      <c r="H452" s="131"/>
      <c r="I452" s="145"/>
      <c r="K452" s="147"/>
      <c r="L452" s="147"/>
    </row>
    <row r="453" spans="1:12" ht="11.25" customHeight="1" x14ac:dyDescent="0.3">
      <c r="A453" s="131"/>
      <c r="B453" s="132"/>
      <c r="C453" s="131"/>
      <c r="D453" s="131"/>
      <c r="E453" s="131"/>
      <c r="F453" s="131"/>
      <c r="G453" s="131"/>
      <c r="H453" s="131"/>
      <c r="I453" s="145"/>
      <c r="K453" s="147"/>
      <c r="L453" s="147"/>
    </row>
    <row r="454" spans="1:12" ht="11.25" customHeight="1" x14ac:dyDescent="0.3">
      <c r="A454" s="131"/>
      <c r="B454" s="132"/>
      <c r="C454" s="131"/>
      <c r="D454" s="131"/>
      <c r="E454" s="131"/>
      <c r="F454" s="131"/>
      <c r="G454" s="131"/>
      <c r="H454" s="131"/>
      <c r="I454" s="145"/>
      <c r="K454" s="147"/>
      <c r="L454" s="147"/>
    </row>
    <row r="455" spans="1:12" ht="11.25" customHeight="1" x14ac:dyDescent="0.3">
      <c r="A455" s="131"/>
      <c r="B455" s="132"/>
      <c r="C455" s="131"/>
      <c r="D455" s="131"/>
      <c r="E455" s="131"/>
      <c r="F455" s="131"/>
      <c r="G455" s="131"/>
      <c r="H455" s="131"/>
      <c r="I455" s="145"/>
      <c r="K455" s="147"/>
      <c r="L455" s="147"/>
    </row>
    <row r="456" spans="1:12" ht="11.25" customHeight="1" x14ac:dyDescent="0.3">
      <c r="A456" s="131"/>
      <c r="B456" s="132"/>
      <c r="C456" s="131"/>
      <c r="D456" s="131"/>
      <c r="E456" s="131"/>
      <c r="F456" s="131"/>
      <c r="G456" s="131"/>
      <c r="H456" s="131"/>
      <c r="I456" s="145"/>
      <c r="K456" s="147"/>
      <c r="L456" s="147"/>
    </row>
    <row r="457" spans="1:12" ht="11.25" customHeight="1" x14ac:dyDescent="0.3">
      <c r="A457" s="131"/>
      <c r="B457" s="132"/>
      <c r="C457" s="131"/>
      <c r="D457" s="131"/>
      <c r="E457" s="131"/>
      <c r="F457" s="131"/>
      <c r="G457" s="131"/>
      <c r="H457" s="131"/>
      <c r="I457" s="145"/>
      <c r="K457" s="147"/>
      <c r="L457" s="147"/>
    </row>
    <row r="458" spans="1:12" ht="11.25" customHeight="1" x14ac:dyDescent="0.3">
      <c r="A458" s="131"/>
      <c r="B458" s="132"/>
      <c r="C458" s="131"/>
      <c r="D458" s="131"/>
      <c r="E458" s="131"/>
      <c r="F458" s="131"/>
      <c r="G458" s="131"/>
      <c r="H458" s="131"/>
      <c r="I458" s="145"/>
      <c r="K458" s="147"/>
      <c r="L458" s="147"/>
    </row>
    <row r="459" spans="1:12" ht="11.25" customHeight="1" x14ac:dyDescent="0.3">
      <c r="A459" s="131"/>
      <c r="B459" s="132"/>
      <c r="C459" s="131"/>
      <c r="D459" s="131"/>
      <c r="E459" s="131"/>
      <c r="F459" s="131"/>
      <c r="G459" s="131"/>
      <c r="H459" s="131"/>
      <c r="I459" s="145"/>
      <c r="K459" s="147"/>
      <c r="L459" s="147"/>
    </row>
    <row r="460" spans="1:12" ht="11.25" customHeight="1" x14ac:dyDescent="0.3">
      <c r="A460" s="131"/>
      <c r="B460" s="132"/>
      <c r="C460" s="131"/>
      <c r="D460" s="131"/>
      <c r="E460" s="131"/>
      <c r="F460" s="131"/>
      <c r="G460" s="131"/>
      <c r="H460" s="131"/>
      <c r="I460" s="145"/>
      <c r="K460" s="147"/>
      <c r="L460" s="147"/>
    </row>
    <row r="461" spans="1:12" ht="11.25" customHeight="1" x14ac:dyDescent="0.3">
      <c r="A461" s="131"/>
      <c r="B461" s="132"/>
      <c r="C461" s="131"/>
      <c r="D461" s="131"/>
      <c r="E461" s="131"/>
      <c r="F461" s="131"/>
      <c r="G461" s="131"/>
      <c r="H461" s="131"/>
      <c r="I461" s="145"/>
      <c r="K461" s="147"/>
      <c r="L461" s="147"/>
    </row>
    <row r="462" spans="1:12" ht="11.25" customHeight="1" x14ac:dyDescent="0.3">
      <c r="A462" s="131"/>
      <c r="B462" s="132"/>
      <c r="C462" s="131"/>
      <c r="D462" s="131"/>
      <c r="E462" s="131"/>
      <c r="F462" s="131"/>
      <c r="G462" s="131"/>
      <c r="H462" s="131"/>
      <c r="I462" s="145"/>
      <c r="K462" s="147"/>
      <c r="L462" s="147"/>
    </row>
    <row r="463" spans="1:12" ht="11.25" customHeight="1" x14ac:dyDescent="0.3">
      <c r="A463" s="131"/>
      <c r="B463" s="132"/>
      <c r="C463" s="131"/>
      <c r="D463" s="131"/>
      <c r="E463" s="131"/>
      <c r="F463" s="131"/>
      <c r="G463" s="131"/>
      <c r="H463" s="131"/>
      <c r="I463" s="145"/>
      <c r="K463" s="147"/>
      <c r="L463" s="147"/>
    </row>
    <row r="464" spans="1:12" ht="11.25" customHeight="1" x14ac:dyDescent="0.3">
      <c r="A464" s="131"/>
      <c r="B464" s="132"/>
      <c r="C464" s="131"/>
      <c r="D464" s="131"/>
      <c r="E464" s="131"/>
      <c r="F464" s="131"/>
      <c r="G464" s="131"/>
      <c r="H464" s="131"/>
      <c r="I464" s="145"/>
      <c r="K464" s="147"/>
      <c r="L464" s="147"/>
    </row>
    <row r="465" spans="1:12" ht="11.25" customHeight="1" x14ac:dyDescent="0.3">
      <c r="A465" s="131"/>
      <c r="B465" s="132"/>
      <c r="C465" s="131"/>
      <c r="D465" s="131"/>
      <c r="E465" s="131"/>
      <c r="F465" s="131"/>
      <c r="G465" s="131"/>
      <c r="H465" s="131"/>
      <c r="I465" s="145"/>
      <c r="K465" s="147"/>
      <c r="L465" s="147"/>
    </row>
    <row r="466" spans="1:12" ht="11.25" customHeight="1" x14ac:dyDescent="0.3">
      <c r="A466" s="131"/>
      <c r="B466" s="132"/>
      <c r="C466" s="131"/>
      <c r="D466" s="131"/>
      <c r="E466" s="131"/>
      <c r="F466" s="131"/>
      <c r="G466" s="131"/>
      <c r="H466" s="131"/>
      <c r="I466" s="145"/>
      <c r="K466" s="147"/>
      <c r="L466" s="147"/>
    </row>
    <row r="467" spans="1:12" ht="11.25" customHeight="1" x14ac:dyDescent="0.3">
      <c r="A467" s="131"/>
      <c r="B467" s="132"/>
      <c r="C467" s="131"/>
      <c r="D467" s="131"/>
      <c r="E467" s="131"/>
      <c r="F467" s="131"/>
      <c r="G467" s="131"/>
      <c r="H467" s="131"/>
      <c r="I467" s="145"/>
      <c r="K467" s="147"/>
      <c r="L467" s="147"/>
    </row>
    <row r="468" spans="1:12" ht="11.25" customHeight="1" x14ac:dyDescent="0.3">
      <c r="A468" s="131"/>
      <c r="B468" s="132"/>
      <c r="C468" s="131"/>
      <c r="D468" s="131"/>
      <c r="E468" s="131"/>
      <c r="F468" s="131"/>
      <c r="G468" s="131"/>
      <c r="H468" s="131"/>
      <c r="I468" s="145"/>
      <c r="K468" s="147"/>
      <c r="L468" s="147"/>
    </row>
    <row r="469" spans="1:12" ht="11.25" customHeight="1" x14ac:dyDescent="0.3">
      <c r="A469" s="131"/>
      <c r="B469" s="132"/>
      <c r="C469" s="131"/>
      <c r="D469" s="131"/>
      <c r="E469" s="131"/>
      <c r="F469" s="131"/>
      <c r="G469" s="131"/>
      <c r="H469" s="131"/>
      <c r="I469" s="145"/>
      <c r="K469" s="147"/>
      <c r="L469" s="147"/>
    </row>
    <row r="470" spans="1:12" ht="11.25" customHeight="1" x14ac:dyDescent="0.3">
      <c r="A470" s="131"/>
      <c r="B470" s="132"/>
      <c r="C470" s="131"/>
      <c r="D470" s="131"/>
      <c r="E470" s="131"/>
      <c r="F470" s="131"/>
      <c r="G470" s="131"/>
      <c r="H470" s="131"/>
      <c r="I470" s="145"/>
      <c r="K470" s="147"/>
      <c r="L470" s="147"/>
    </row>
    <row r="471" spans="1:12" ht="11.25" customHeight="1" x14ac:dyDescent="0.3">
      <c r="A471" s="131"/>
      <c r="B471" s="132"/>
      <c r="C471" s="131"/>
      <c r="D471" s="131"/>
      <c r="E471" s="131"/>
      <c r="F471" s="131"/>
      <c r="G471" s="131"/>
      <c r="H471" s="131"/>
      <c r="I471" s="145"/>
      <c r="K471" s="147"/>
      <c r="L471" s="147"/>
    </row>
    <row r="472" spans="1:12" ht="11.25" customHeight="1" x14ac:dyDescent="0.3">
      <c r="A472" s="131"/>
      <c r="B472" s="132"/>
      <c r="C472" s="131"/>
      <c r="D472" s="131"/>
      <c r="E472" s="131"/>
      <c r="F472" s="131"/>
      <c r="G472" s="131"/>
      <c r="H472" s="131"/>
      <c r="I472" s="145"/>
      <c r="K472" s="147"/>
      <c r="L472" s="147"/>
    </row>
    <row r="473" spans="1:12" ht="11.25" customHeight="1" x14ac:dyDescent="0.3">
      <c r="A473" s="131"/>
      <c r="B473" s="132"/>
      <c r="C473" s="131"/>
      <c r="D473" s="131"/>
      <c r="E473" s="131"/>
      <c r="F473" s="131"/>
      <c r="G473" s="131"/>
      <c r="H473" s="131"/>
      <c r="I473" s="145"/>
      <c r="K473" s="147"/>
      <c r="L473" s="147"/>
    </row>
    <row r="474" spans="1:12" ht="11.25" customHeight="1" x14ac:dyDescent="0.3">
      <c r="A474" s="131"/>
      <c r="B474" s="132"/>
      <c r="C474" s="131"/>
      <c r="D474" s="131"/>
      <c r="E474" s="131"/>
      <c r="F474" s="131"/>
      <c r="G474" s="131"/>
      <c r="H474" s="131"/>
      <c r="I474" s="145"/>
      <c r="K474" s="147"/>
      <c r="L474" s="147"/>
    </row>
    <row r="475" spans="1:12" ht="11.25" customHeight="1" x14ac:dyDescent="0.3">
      <c r="A475" s="131"/>
      <c r="B475" s="132"/>
      <c r="C475" s="131"/>
      <c r="D475" s="131"/>
      <c r="E475" s="131"/>
      <c r="F475" s="131"/>
      <c r="G475" s="131"/>
      <c r="H475" s="131"/>
      <c r="I475" s="145"/>
      <c r="K475" s="147"/>
      <c r="L475" s="147"/>
    </row>
    <row r="476" spans="1:12" ht="11.25" customHeight="1" x14ac:dyDescent="0.3">
      <c r="A476" s="131"/>
      <c r="B476" s="132"/>
      <c r="C476" s="131"/>
      <c r="D476" s="131"/>
      <c r="E476" s="131"/>
      <c r="F476" s="131"/>
      <c r="G476" s="131"/>
      <c r="H476" s="131"/>
      <c r="I476" s="145"/>
      <c r="K476" s="147"/>
      <c r="L476" s="147"/>
    </row>
    <row r="477" spans="1:12" ht="11.25" customHeight="1" x14ac:dyDescent="0.3">
      <c r="A477" s="131"/>
      <c r="B477" s="132"/>
      <c r="C477" s="131"/>
      <c r="D477" s="131"/>
      <c r="E477" s="131"/>
      <c r="F477" s="131"/>
      <c r="G477" s="131"/>
      <c r="H477" s="131"/>
      <c r="I477" s="145"/>
      <c r="K477" s="147"/>
      <c r="L477" s="147"/>
    </row>
    <row r="478" spans="1:12" ht="11.25" customHeight="1" x14ac:dyDescent="0.3">
      <c r="A478" s="131"/>
      <c r="B478" s="132"/>
      <c r="C478" s="131"/>
      <c r="D478" s="131"/>
      <c r="E478" s="131"/>
      <c r="F478" s="131"/>
      <c r="G478" s="131"/>
      <c r="H478" s="131"/>
      <c r="I478" s="145"/>
      <c r="K478" s="147"/>
      <c r="L478" s="147"/>
    </row>
    <row r="479" spans="1:12" ht="11.25" customHeight="1" x14ac:dyDescent="0.3">
      <c r="A479" s="131"/>
      <c r="B479" s="132"/>
      <c r="C479" s="131"/>
      <c r="D479" s="131"/>
      <c r="E479" s="131"/>
      <c r="F479" s="131"/>
      <c r="G479" s="131"/>
      <c r="H479" s="131"/>
      <c r="I479" s="145"/>
      <c r="K479" s="147"/>
      <c r="L479" s="147"/>
    </row>
    <row r="480" spans="1:12" ht="11.25" customHeight="1" x14ac:dyDescent="0.3">
      <c r="A480" s="131"/>
      <c r="B480" s="132"/>
      <c r="C480" s="131"/>
      <c r="D480" s="131"/>
      <c r="E480" s="131"/>
      <c r="F480" s="131"/>
      <c r="G480" s="131"/>
      <c r="H480" s="131"/>
      <c r="I480" s="145"/>
      <c r="K480" s="147"/>
      <c r="L480" s="147"/>
    </row>
    <row r="481" spans="1:12" ht="11.25" customHeight="1" x14ac:dyDescent="0.3">
      <c r="A481" s="131"/>
      <c r="B481" s="132"/>
      <c r="C481" s="131"/>
      <c r="D481" s="131"/>
      <c r="E481" s="131"/>
      <c r="F481" s="131"/>
      <c r="G481" s="131"/>
      <c r="H481" s="131"/>
      <c r="I481" s="145"/>
      <c r="K481" s="147"/>
      <c r="L481" s="147"/>
    </row>
    <row r="482" spans="1:12" ht="11.25" customHeight="1" x14ac:dyDescent="0.3">
      <c r="A482" s="131"/>
      <c r="B482" s="132"/>
      <c r="C482" s="131"/>
      <c r="D482" s="131"/>
      <c r="E482" s="131"/>
      <c r="F482" s="131"/>
      <c r="G482" s="131"/>
      <c r="H482" s="131"/>
      <c r="I482" s="145"/>
      <c r="K482" s="147"/>
      <c r="L482" s="147"/>
    </row>
    <row r="483" spans="1:12" ht="11.25" customHeight="1" x14ac:dyDescent="0.3">
      <c r="A483" s="131"/>
      <c r="B483" s="132"/>
      <c r="C483" s="131"/>
      <c r="D483" s="131"/>
      <c r="E483" s="131"/>
      <c r="F483" s="131"/>
      <c r="G483" s="131"/>
      <c r="H483" s="131"/>
      <c r="I483" s="145"/>
      <c r="K483" s="147"/>
      <c r="L483" s="147"/>
    </row>
    <row r="484" spans="1:12" ht="11.25" customHeight="1" x14ac:dyDescent="0.3">
      <c r="A484" s="131"/>
      <c r="B484" s="132"/>
      <c r="C484" s="131"/>
      <c r="D484" s="131"/>
      <c r="E484" s="131"/>
      <c r="F484" s="131"/>
      <c r="G484" s="131"/>
      <c r="H484" s="131"/>
      <c r="I484" s="145"/>
      <c r="K484" s="147"/>
      <c r="L484" s="147"/>
    </row>
    <row r="485" spans="1:12" ht="11.25" customHeight="1" x14ac:dyDescent="0.3">
      <c r="A485" s="131"/>
      <c r="B485" s="132"/>
      <c r="C485" s="131"/>
      <c r="D485" s="131"/>
      <c r="E485" s="131"/>
      <c r="F485" s="131"/>
      <c r="G485" s="131"/>
      <c r="H485" s="131"/>
      <c r="I485" s="145"/>
      <c r="K485" s="147"/>
      <c r="L485" s="147"/>
    </row>
    <row r="486" spans="1:12" ht="11.25" customHeight="1" x14ac:dyDescent="0.3">
      <c r="A486" s="131"/>
      <c r="B486" s="132"/>
      <c r="C486" s="131"/>
      <c r="D486" s="131"/>
      <c r="E486" s="131"/>
      <c r="F486" s="131"/>
      <c r="G486" s="131"/>
      <c r="H486" s="131"/>
      <c r="I486" s="145"/>
      <c r="K486" s="147"/>
      <c r="L486" s="147"/>
    </row>
    <row r="487" spans="1:12" ht="11.25" customHeight="1" x14ac:dyDescent="0.3">
      <c r="A487" s="131"/>
      <c r="B487" s="132"/>
      <c r="C487" s="131"/>
      <c r="D487" s="131"/>
      <c r="E487" s="131"/>
      <c r="F487" s="131"/>
      <c r="G487" s="131"/>
      <c r="H487" s="131"/>
      <c r="I487" s="145"/>
      <c r="K487" s="147"/>
      <c r="L487" s="147"/>
    </row>
    <row r="488" spans="1:12" ht="11.25" customHeight="1" x14ac:dyDescent="0.3">
      <c r="A488" s="131"/>
      <c r="B488" s="132"/>
      <c r="C488" s="131"/>
      <c r="D488" s="131"/>
      <c r="E488" s="131"/>
      <c r="F488" s="131"/>
      <c r="G488" s="131"/>
      <c r="H488" s="131"/>
      <c r="I488" s="145"/>
      <c r="K488" s="147"/>
      <c r="L488" s="147"/>
    </row>
    <row r="489" spans="1:12" ht="11.25" customHeight="1" x14ac:dyDescent="0.3">
      <c r="A489" s="131"/>
      <c r="B489" s="132"/>
      <c r="C489" s="131"/>
      <c r="D489" s="131"/>
      <c r="E489" s="131"/>
      <c r="F489" s="131"/>
      <c r="G489" s="131"/>
      <c r="H489" s="131"/>
      <c r="I489" s="145"/>
      <c r="K489" s="147"/>
      <c r="L489" s="147"/>
    </row>
    <row r="490" spans="1:12" ht="11.25" customHeight="1" x14ac:dyDescent="0.3">
      <c r="A490" s="131"/>
      <c r="B490" s="132"/>
      <c r="C490" s="131"/>
      <c r="D490" s="131"/>
      <c r="E490" s="131"/>
      <c r="F490" s="131"/>
      <c r="G490" s="131"/>
      <c r="H490" s="131"/>
      <c r="I490" s="145"/>
      <c r="K490" s="147"/>
      <c r="L490" s="147"/>
    </row>
    <row r="491" spans="1:12" ht="11.25" customHeight="1" x14ac:dyDescent="0.3">
      <c r="A491" s="131"/>
      <c r="B491" s="132"/>
      <c r="C491" s="131"/>
      <c r="D491" s="131"/>
      <c r="E491" s="131"/>
      <c r="F491" s="131"/>
      <c r="G491" s="131"/>
      <c r="H491" s="131"/>
      <c r="I491" s="145"/>
      <c r="K491" s="147"/>
      <c r="L491" s="147"/>
    </row>
    <row r="492" spans="1:12" ht="11.25" customHeight="1" x14ac:dyDescent="0.3">
      <c r="A492" s="131"/>
      <c r="B492" s="132"/>
      <c r="C492" s="131"/>
      <c r="D492" s="131"/>
      <c r="E492" s="131"/>
      <c r="F492" s="131"/>
      <c r="G492" s="131"/>
      <c r="H492" s="131"/>
      <c r="I492" s="145"/>
      <c r="K492" s="147"/>
      <c r="L492" s="147"/>
    </row>
    <row r="493" spans="1:12" ht="11.25" customHeight="1" x14ac:dyDescent="0.3">
      <c r="A493" s="131"/>
      <c r="B493" s="132"/>
      <c r="C493" s="131"/>
      <c r="D493" s="131"/>
      <c r="E493" s="131"/>
      <c r="F493" s="131"/>
      <c r="G493" s="131"/>
      <c r="H493" s="131"/>
      <c r="I493" s="145"/>
      <c r="K493" s="147"/>
      <c r="L493" s="147"/>
    </row>
    <row r="494" spans="1:12" ht="11.25" customHeight="1" x14ac:dyDescent="0.3">
      <c r="A494" s="131"/>
      <c r="B494" s="132"/>
      <c r="C494" s="131"/>
      <c r="D494" s="131"/>
      <c r="E494" s="131"/>
      <c r="F494" s="131"/>
      <c r="G494" s="131"/>
      <c r="H494" s="131"/>
      <c r="I494" s="145"/>
      <c r="K494" s="147"/>
      <c r="L494" s="147"/>
    </row>
    <row r="495" spans="1:12" ht="11.25" customHeight="1" x14ac:dyDescent="0.3">
      <c r="A495" s="131"/>
      <c r="B495" s="132"/>
      <c r="C495" s="131"/>
      <c r="D495" s="131"/>
      <c r="E495" s="131"/>
      <c r="F495" s="131"/>
      <c r="G495" s="131"/>
      <c r="H495" s="131"/>
      <c r="I495" s="145"/>
      <c r="K495" s="147"/>
      <c r="L495" s="147"/>
    </row>
    <row r="496" spans="1:12" ht="11.25" customHeight="1" x14ac:dyDescent="0.3">
      <c r="A496" s="131"/>
      <c r="B496" s="132"/>
      <c r="C496" s="131"/>
      <c r="D496" s="131"/>
      <c r="E496" s="131"/>
      <c r="F496" s="131"/>
      <c r="G496" s="131"/>
      <c r="H496" s="131"/>
      <c r="I496" s="145"/>
      <c r="K496" s="147"/>
      <c r="L496" s="147"/>
    </row>
    <row r="497" spans="1:12" ht="11.25" customHeight="1" x14ac:dyDescent="0.3">
      <c r="A497" s="131"/>
      <c r="B497" s="132"/>
      <c r="C497" s="131"/>
      <c r="D497" s="131"/>
      <c r="E497" s="131"/>
      <c r="F497" s="131"/>
      <c r="G497" s="131"/>
      <c r="H497" s="131"/>
      <c r="I497" s="145"/>
      <c r="K497" s="147"/>
      <c r="L497" s="147"/>
    </row>
    <row r="498" spans="1:12" ht="11.25" customHeight="1" x14ac:dyDescent="0.3">
      <c r="A498" s="131"/>
      <c r="B498" s="132"/>
      <c r="C498" s="131"/>
      <c r="D498" s="131"/>
      <c r="E498" s="131"/>
      <c r="F498" s="131"/>
      <c r="G498" s="131"/>
      <c r="H498" s="131"/>
      <c r="I498" s="145"/>
      <c r="K498" s="147"/>
      <c r="L498" s="147"/>
    </row>
    <row r="499" spans="1:12" ht="11.25" customHeight="1" x14ac:dyDescent="0.3">
      <c r="A499" s="131"/>
      <c r="B499" s="132"/>
      <c r="C499" s="131"/>
      <c r="D499" s="131"/>
      <c r="E499" s="131"/>
      <c r="F499" s="131"/>
      <c r="G499" s="131"/>
      <c r="H499" s="131"/>
      <c r="I499" s="145"/>
      <c r="K499" s="147"/>
      <c r="L499" s="147"/>
    </row>
    <row r="500" spans="1:12" ht="11.25" customHeight="1" x14ac:dyDescent="0.3">
      <c r="A500" s="131"/>
      <c r="B500" s="132"/>
      <c r="C500" s="131"/>
      <c r="D500" s="131"/>
      <c r="E500" s="131"/>
      <c r="F500" s="131"/>
      <c r="G500" s="131"/>
      <c r="H500" s="131"/>
      <c r="I500" s="145"/>
      <c r="K500" s="147"/>
      <c r="L500" s="147"/>
    </row>
    <row r="501" spans="1:12" ht="11.25" customHeight="1" x14ac:dyDescent="0.3">
      <c r="A501" s="131"/>
      <c r="B501" s="132"/>
      <c r="C501" s="131"/>
      <c r="D501" s="131"/>
      <c r="E501" s="131"/>
      <c r="F501" s="131"/>
      <c r="G501" s="131"/>
      <c r="H501" s="131"/>
      <c r="I501" s="145"/>
      <c r="K501" s="147"/>
      <c r="L501" s="147"/>
    </row>
    <row r="502" spans="1:12" ht="11.25" customHeight="1" x14ac:dyDescent="0.3">
      <c r="A502" s="131"/>
      <c r="B502" s="132"/>
      <c r="C502" s="131"/>
      <c r="D502" s="131"/>
      <c r="E502" s="131"/>
      <c r="F502" s="131"/>
      <c r="G502" s="131"/>
      <c r="H502" s="131"/>
      <c r="I502" s="145"/>
      <c r="K502" s="147"/>
      <c r="L502" s="147"/>
    </row>
    <row r="503" spans="1:12" ht="11.25" customHeight="1" x14ac:dyDescent="0.3">
      <c r="A503" s="131"/>
      <c r="B503" s="132"/>
      <c r="C503" s="131"/>
      <c r="D503" s="131"/>
      <c r="E503" s="131"/>
      <c r="F503" s="131"/>
      <c r="G503" s="131"/>
      <c r="H503" s="131"/>
      <c r="I503" s="145"/>
      <c r="K503" s="147"/>
      <c r="L503" s="147"/>
    </row>
    <row r="504" spans="1:12" ht="11.25" customHeight="1" x14ac:dyDescent="0.3">
      <c r="A504" s="131"/>
      <c r="B504" s="132"/>
      <c r="C504" s="131"/>
      <c r="D504" s="131"/>
      <c r="E504" s="131"/>
      <c r="F504" s="131"/>
      <c r="G504" s="131"/>
      <c r="H504" s="131"/>
      <c r="I504" s="145"/>
      <c r="K504" s="147"/>
      <c r="L504" s="147"/>
    </row>
    <row r="505" spans="1:12" ht="11.25" customHeight="1" x14ac:dyDescent="0.3">
      <c r="A505" s="131"/>
      <c r="B505" s="132"/>
      <c r="C505" s="131"/>
      <c r="D505" s="131"/>
      <c r="E505" s="131"/>
      <c r="F505" s="131"/>
      <c r="G505" s="131"/>
      <c r="H505" s="131"/>
      <c r="I505" s="145"/>
      <c r="K505" s="147"/>
      <c r="L505" s="147"/>
    </row>
    <row r="506" spans="1:12" ht="11.25" customHeight="1" x14ac:dyDescent="0.3">
      <c r="A506" s="131"/>
      <c r="B506" s="132"/>
      <c r="C506" s="131"/>
      <c r="D506" s="131"/>
      <c r="E506" s="131"/>
      <c r="F506" s="131"/>
      <c r="G506" s="131"/>
      <c r="H506" s="131"/>
      <c r="I506" s="145"/>
      <c r="K506" s="147"/>
      <c r="L506" s="147"/>
    </row>
    <row r="507" spans="1:12" ht="11.25" customHeight="1" x14ac:dyDescent="0.3">
      <c r="A507" s="131"/>
      <c r="B507" s="132"/>
      <c r="C507" s="131"/>
      <c r="D507" s="131"/>
      <c r="E507" s="131"/>
      <c r="F507" s="131"/>
      <c r="G507" s="131"/>
      <c r="H507" s="131"/>
      <c r="I507" s="145"/>
      <c r="K507" s="147"/>
      <c r="L507" s="147"/>
    </row>
    <row r="508" spans="1:12" ht="11.25" customHeight="1" x14ac:dyDescent="0.3">
      <c r="A508" s="131"/>
      <c r="B508" s="132"/>
      <c r="C508" s="131"/>
      <c r="D508" s="131"/>
      <c r="E508" s="131"/>
      <c r="F508" s="131"/>
      <c r="G508" s="131"/>
      <c r="H508" s="131"/>
      <c r="I508" s="145"/>
      <c r="K508" s="147"/>
      <c r="L508" s="147"/>
    </row>
    <row r="509" spans="1:12" ht="11.25" customHeight="1" x14ac:dyDescent="0.3">
      <c r="A509" s="131"/>
      <c r="B509" s="132"/>
      <c r="C509" s="131"/>
      <c r="D509" s="131"/>
      <c r="E509" s="131"/>
      <c r="F509" s="131"/>
      <c r="G509" s="131"/>
      <c r="H509" s="131"/>
      <c r="I509" s="145"/>
      <c r="K509" s="147"/>
      <c r="L509" s="147"/>
    </row>
    <row r="510" spans="1:12" ht="11.25" customHeight="1" x14ac:dyDescent="0.3">
      <c r="A510" s="131"/>
      <c r="B510" s="132"/>
      <c r="C510" s="131"/>
      <c r="D510" s="131"/>
      <c r="E510" s="131"/>
      <c r="F510" s="131"/>
      <c r="G510" s="131"/>
      <c r="H510" s="131"/>
      <c r="I510" s="145"/>
      <c r="K510" s="147"/>
      <c r="L510" s="147"/>
    </row>
    <row r="511" spans="1:12" ht="11.25" customHeight="1" x14ac:dyDescent="0.3">
      <c r="A511" s="131"/>
      <c r="B511" s="132"/>
      <c r="C511" s="131"/>
      <c r="D511" s="131"/>
      <c r="E511" s="131"/>
      <c r="F511" s="131"/>
      <c r="G511" s="131"/>
      <c r="H511" s="131"/>
      <c r="I511" s="145"/>
      <c r="K511" s="147"/>
      <c r="L511" s="147"/>
    </row>
    <row r="512" spans="1:12" ht="11.25" customHeight="1" x14ac:dyDescent="0.3">
      <c r="A512" s="131"/>
      <c r="B512" s="132"/>
      <c r="C512" s="131"/>
      <c r="D512" s="131"/>
      <c r="E512" s="131"/>
      <c r="F512" s="131"/>
      <c r="G512" s="131"/>
      <c r="H512" s="131"/>
      <c r="I512" s="145"/>
      <c r="K512" s="147"/>
      <c r="L512" s="147"/>
    </row>
    <row r="513" spans="1:12" ht="11.25" customHeight="1" x14ac:dyDescent="0.3">
      <c r="A513" s="131"/>
      <c r="B513" s="132"/>
      <c r="C513" s="131"/>
      <c r="D513" s="131"/>
      <c r="E513" s="131"/>
      <c r="F513" s="131"/>
      <c r="G513" s="131"/>
      <c r="H513" s="131"/>
      <c r="I513" s="145"/>
      <c r="K513" s="147"/>
      <c r="L513" s="147"/>
    </row>
    <row r="514" spans="1:12" ht="11.25" customHeight="1" x14ac:dyDescent="0.3">
      <c r="A514" s="131"/>
      <c r="B514" s="132"/>
      <c r="C514" s="131"/>
      <c r="D514" s="131"/>
      <c r="E514" s="131"/>
      <c r="F514" s="131"/>
      <c r="G514" s="131"/>
      <c r="H514" s="131"/>
      <c r="I514" s="145"/>
      <c r="K514" s="147"/>
      <c r="L514" s="147"/>
    </row>
    <row r="515" spans="1:12" ht="11.25" customHeight="1" x14ac:dyDescent="0.3">
      <c r="A515" s="131"/>
      <c r="B515" s="132"/>
      <c r="C515" s="131"/>
      <c r="D515" s="131"/>
      <c r="E515" s="131"/>
      <c r="F515" s="131"/>
      <c r="G515" s="131"/>
      <c r="H515" s="131"/>
      <c r="I515" s="145"/>
      <c r="K515" s="147"/>
      <c r="L515" s="147"/>
    </row>
    <row r="516" spans="1:12" ht="11.25" customHeight="1" x14ac:dyDescent="0.3">
      <c r="A516" s="131"/>
      <c r="B516" s="132"/>
      <c r="C516" s="131"/>
      <c r="D516" s="131"/>
      <c r="E516" s="131"/>
      <c r="F516" s="131"/>
      <c r="G516" s="131"/>
      <c r="H516" s="131"/>
      <c r="I516" s="145"/>
      <c r="K516" s="147"/>
      <c r="L516" s="147"/>
    </row>
    <row r="517" spans="1:12" ht="11.25" customHeight="1" x14ac:dyDescent="0.3">
      <c r="A517" s="131"/>
      <c r="B517" s="132"/>
      <c r="C517" s="131"/>
      <c r="D517" s="131"/>
      <c r="E517" s="131"/>
      <c r="F517" s="131"/>
      <c r="G517" s="131"/>
      <c r="H517" s="131"/>
      <c r="I517" s="145"/>
      <c r="K517" s="147"/>
      <c r="L517" s="147"/>
    </row>
    <row r="518" spans="1:12" ht="11.25" customHeight="1" x14ac:dyDescent="0.3">
      <c r="A518" s="131"/>
      <c r="B518" s="132"/>
      <c r="C518" s="131"/>
      <c r="D518" s="131"/>
      <c r="E518" s="131"/>
      <c r="F518" s="131"/>
      <c r="G518" s="131"/>
      <c r="H518" s="131"/>
      <c r="I518" s="145"/>
      <c r="K518" s="147"/>
      <c r="L518" s="147"/>
    </row>
    <row r="519" spans="1:12" ht="11.25" customHeight="1" x14ac:dyDescent="0.3">
      <c r="A519" s="131"/>
      <c r="B519" s="132"/>
      <c r="C519" s="131"/>
      <c r="D519" s="131"/>
      <c r="E519" s="131"/>
      <c r="F519" s="131"/>
      <c r="G519" s="131"/>
      <c r="H519" s="131"/>
      <c r="I519" s="145"/>
      <c r="K519" s="147"/>
      <c r="L519" s="147"/>
    </row>
    <row r="520" spans="1:12" ht="11.25" customHeight="1" x14ac:dyDescent="0.3">
      <c r="A520" s="131"/>
      <c r="B520" s="132"/>
      <c r="C520" s="131"/>
      <c r="D520" s="131"/>
      <c r="E520" s="131"/>
      <c r="F520" s="131"/>
      <c r="G520" s="131"/>
      <c r="H520" s="131"/>
      <c r="I520" s="145"/>
      <c r="K520" s="147"/>
      <c r="L520" s="147"/>
    </row>
    <row r="521" spans="1:12" ht="11.25" customHeight="1" x14ac:dyDescent="0.3">
      <c r="A521" s="131"/>
      <c r="B521" s="132"/>
      <c r="C521" s="131"/>
      <c r="D521" s="131"/>
      <c r="E521" s="131"/>
      <c r="F521" s="131"/>
      <c r="G521" s="131"/>
      <c r="H521" s="131"/>
      <c r="I521" s="145"/>
      <c r="K521" s="147"/>
      <c r="L521" s="147"/>
    </row>
    <row r="522" spans="1:12" ht="11.25" customHeight="1" x14ac:dyDescent="0.3">
      <c r="A522" s="131"/>
      <c r="B522" s="132"/>
      <c r="C522" s="131"/>
      <c r="D522" s="131"/>
      <c r="E522" s="131"/>
      <c r="F522" s="131"/>
      <c r="G522" s="131"/>
      <c r="H522" s="131"/>
      <c r="I522" s="145"/>
      <c r="K522" s="147"/>
      <c r="L522" s="147"/>
    </row>
    <row r="523" spans="1:12" ht="11.25" customHeight="1" x14ac:dyDescent="0.3">
      <c r="A523" s="131"/>
      <c r="B523" s="132"/>
      <c r="C523" s="131"/>
      <c r="D523" s="131"/>
      <c r="E523" s="131"/>
      <c r="F523" s="131"/>
      <c r="G523" s="131"/>
      <c r="H523" s="131"/>
      <c r="I523" s="145"/>
      <c r="K523" s="147"/>
      <c r="L523" s="147"/>
    </row>
    <row r="524" spans="1:12" ht="11.25" customHeight="1" x14ac:dyDescent="0.3">
      <c r="A524" s="131"/>
      <c r="B524" s="132"/>
      <c r="C524" s="131"/>
      <c r="D524" s="131"/>
      <c r="E524" s="131"/>
      <c r="F524" s="131"/>
      <c r="G524" s="131"/>
      <c r="H524" s="131"/>
      <c r="I524" s="145"/>
      <c r="K524" s="147"/>
      <c r="L524" s="147"/>
    </row>
    <row r="525" spans="1:12" ht="11.25" customHeight="1" x14ac:dyDescent="0.3">
      <c r="A525" s="131"/>
      <c r="B525" s="132"/>
      <c r="C525" s="131"/>
      <c r="D525" s="131"/>
      <c r="E525" s="131"/>
      <c r="F525" s="131"/>
      <c r="G525" s="131"/>
      <c r="H525" s="131"/>
      <c r="I525" s="145"/>
      <c r="K525" s="147"/>
      <c r="L525" s="147"/>
    </row>
    <row r="526" spans="1:12" ht="11.25" customHeight="1" x14ac:dyDescent="0.3">
      <c r="A526" s="131"/>
      <c r="B526" s="132"/>
      <c r="C526" s="131"/>
      <c r="D526" s="131"/>
      <c r="E526" s="131"/>
      <c r="F526" s="131"/>
      <c r="G526" s="131"/>
      <c r="H526" s="131"/>
      <c r="I526" s="145"/>
      <c r="K526" s="147"/>
      <c r="L526" s="147"/>
    </row>
    <row r="527" spans="1:12" ht="11.25" customHeight="1" x14ac:dyDescent="0.3">
      <c r="A527" s="131"/>
      <c r="B527" s="132"/>
      <c r="C527" s="131"/>
      <c r="D527" s="131"/>
      <c r="E527" s="131"/>
      <c r="F527" s="131"/>
      <c r="G527" s="131"/>
      <c r="H527" s="131"/>
      <c r="I527" s="145"/>
      <c r="K527" s="147"/>
      <c r="L527" s="147"/>
    </row>
    <row r="528" spans="1:12" ht="11.25" customHeight="1" x14ac:dyDescent="0.3">
      <c r="A528" s="131"/>
      <c r="B528" s="132"/>
      <c r="C528" s="131"/>
      <c r="D528" s="131"/>
      <c r="E528" s="131"/>
      <c r="F528" s="131"/>
      <c r="G528" s="131"/>
      <c r="H528" s="131"/>
      <c r="I528" s="145"/>
      <c r="K528" s="147"/>
      <c r="L528" s="147"/>
    </row>
    <row r="529" spans="1:12" ht="11.25" customHeight="1" x14ac:dyDescent="0.3">
      <c r="A529" s="131"/>
      <c r="B529" s="132"/>
      <c r="C529" s="131"/>
      <c r="D529" s="131"/>
      <c r="E529" s="131"/>
      <c r="F529" s="131"/>
      <c r="G529" s="131"/>
      <c r="H529" s="131"/>
      <c r="I529" s="145"/>
      <c r="K529" s="147"/>
      <c r="L529" s="147"/>
    </row>
    <row r="530" spans="1:12" ht="11.25" customHeight="1" x14ac:dyDescent="0.3">
      <c r="A530" s="131"/>
      <c r="B530" s="132"/>
      <c r="C530" s="131"/>
      <c r="D530" s="131"/>
      <c r="E530" s="131"/>
      <c r="F530" s="131"/>
      <c r="G530" s="131"/>
      <c r="H530" s="131"/>
      <c r="I530" s="145"/>
      <c r="K530" s="147"/>
      <c r="L530" s="147"/>
    </row>
    <row r="531" spans="1:12" ht="11.25" customHeight="1" x14ac:dyDescent="0.3">
      <c r="A531" s="131"/>
      <c r="B531" s="132"/>
      <c r="C531" s="131"/>
      <c r="D531" s="131"/>
      <c r="E531" s="131"/>
      <c r="F531" s="131"/>
      <c r="G531" s="131"/>
      <c r="H531" s="131"/>
      <c r="I531" s="145"/>
      <c r="K531" s="147"/>
      <c r="L531" s="147"/>
    </row>
    <row r="532" spans="1:12" ht="11.25" customHeight="1" x14ac:dyDescent="0.3">
      <c r="A532" s="131"/>
      <c r="B532" s="132"/>
      <c r="C532" s="131"/>
      <c r="D532" s="131"/>
      <c r="E532" s="131"/>
      <c r="F532" s="131"/>
      <c r="G532" s="131"/>
      <c r="H532" s="131"/>
      <c r="I532" s="145"/>
      <c r="K532" s="147"/>
      <c r="L532" s="147"/>
    </row>
    <row r="533" spans="1:12" ht="11.25" customHeight="1" x14ac:dyDescent="0.3">
      <c r="A533" s="131"/>
      <c r="B533" s="132"/>
      <c r="C533" s="131"/>
      <c r="D533" s="131"/>
      <c r="E533" s="131"/>
      <c r="F533" s="131"/>
      <c r="G533" s="131"/>
      <c r="H533" s="131"/>
      <c r="I533" s="145"/>
      <c r="K533" s="147"/>
      <c r="L533" s="147"/>
    </row>
    <row r="534" spans="1:12" ht="11.25" customHeight="1" x14ac:dyDescent="0.3">
      <c r="A534" s="131"/>
      <c r="B534" s="132"/>
      <c r="C534" s="131"/>
      <c r="D534" s="131"/>
      <c r="E534" s="131"/>
      <c r="F534" s="131"/>
      <c r="G534" s="131"/>
      <c r="H534" s="131"/>
      <c r="I534" s="145"/>
      <c r="K534" s="147"/>
      <c r="L534" s="147"/>
    </row>
    <row r="535" spans="1:12" ht="11.25" customHeight="1" x14ac:dyDescent="0.3">
      <c r="A535" s="131"/>
      <c r="B535" s="132"/>
      <c r="C535" s="131"/>
      <c r="D535" s="131"/>
      <c r="E535" s="131"/>
      <c r="F535" s="131"/>
      <c r="G535" s="131"/>
      <c r="H535" s="131"/>
      <c r="I535" s="145"/>
      <c r="K535" s="147"/>
      <c r="L535" s="147"/>
    </row>
    <row r="536" spans="1:12" ht="11.25" customHeight="1" x14ac:dyDescent="0.3">
      <c r="A536" s="131"/>
      <c r="B536" s="132"/>
      <c r="C536" s="131"/>
      <c r="D536" s="131"/>
      <c r="E536" s="131"/>
      <c r="F536" s="131"/>
      <c r="G536" s="131"/>
      <c r="H536" s="131"/>
      <c r="I536" s="145"/>
      <c r="K536" s="147"/>
      <c r="L536" s="147"/>
    </row>
    <row r="537" spans="1:12" ht="11.25" customHeight="1" x14ac:dyDescent="0.3">
      <c r="A537" s="131"/>
      <c r="B537" s="132"/>
      <c r="C537" s="131"/>
      <c r="D537" s="131"/>
      <c r="E537" s="131"/>
      <c r="F537" s="131"/>
      <c r="G537" s="131"/>
      <c r="H537" s="131"/>
      <c r="I537" s="145"/>
      <c r="K537" s="147"/>
      <c r="L537" s="147"/>
    </row>
    <row r="538" spans="1:12" ht="11.25" customHeight="1" x14ac:dyDescent="0.3">
      <c r="A538" s="131"/>
      <c r="B538" s="132"/>
      <c r="C538" s="131"/>
      <c r="D538" s="131"/>
      <c r="E538" s="131"/>
      <c r="F538" s="131"/>
      <c r="G538" s="131"/>
      <c r="H538" s="131"/>
      <c r="I538" s="145"/>
      <c r="K538" s="147"/>
      <c r="L538" s="147"/>
    </row>
    <row r="539" spans="1:12" ht="11.25" customHeight="1" x14ac:dyDescent="0.3">
      <c r="A539" s="131"/>
      <c r="B539" s="132"/>
      <c r="C539" s="131"/>
      <c r="D539" s="131"/>
      <c r="E539" s="131"/>
      <c r="F539" s="131"/>
      <c r="G539" s="131"/>
      <c r="H539" s="131"/>
      <c r="I539" s="145"/>
      <c r="K539" s="147"/>
      <c r="L539" s="147"/>
    </row>
    <row r="540" spans="1:12" ht="11.25" customHeight="1" x14ac:dyDescent="0.3">
      <c r="A540" s="131"/>
      <c r="B540" s="132"/>
      <c r="C540" s="131"/>
      <c r="D540" s="131"/>
      <c r="E540" s="131"/>
      <c r="F540" s="131"/>
      <c r="G540" s="131"/>
      <c r="H540" s="131"/>
      <c r="I540" s="145"/>
      <c r="K540" s="147"/>
      <c r="L540" s="147"/>
    </row>
    <row r="541" spans="1:12" ht="11.25" customHeight="1" x14ac:dyDescent="0.3">
      <c r="A541" s="131"/>
      <c r="B541" s="132"/>
      <c r="C541" s="131"/>
      <c r="D541" s="131"/>
      <c r="E541" s="131"/>
      <c r="F541" s="131"/>
      <c r="G541" s="131"/>
      <c r="H541" s="131"/>
      <c r="I541" s="145"/>
      <c r="K541" s="147"/>
      <c r="L541" s="147"/>
    </row>
    <row r="542" spans="1:12" ht="11.25" customHeight="1" x14ac:dyDescent="0.3">
      <c r="A542" s="131"/>
      <c r="B542" s="132"/>
      <c r="C542" s="131"/>
      <c r="D542" s="131"/>
      <c r="E542" s="131"/>
      <c r="F542" s="131"/>
      <c r="G542" s="131"/>
      <c r="H542" s="131"/>
      <c r="I542" s="145"/>
      <c r="K542" s="147"/>
      <c r="L542" s="147"/>
    </row>
    <row r="543" spans="1:12" ht="11.25" customHeight="1" x14ac:dyDescent="0.3">
      <c r="A543" s="131"/>
      <c r="B543" s="132"/>
      <c r="C543" s="131"/>
      <c r="D543" s="131"/>
      <c r="E543" s="131"/>
      <c r="F543" s="131"/>
      <c r="G543" s="131"/>
      <c r="H543" s="131"/>
      <c r="I543" s="145"/>
      <c r="K543" s="147"/>
      <c r="L543" s="147"/>
    </row>
    <row r="544" spans="1:12" ht="11.25" customHeight="1" x14ac:dyDescent="0.3">
      <c r="A544" s="131"/>
      <c r="B544" s="132"/>
      <c r="C544" s="131"/>
      <c r="D544" s="131"/>
      <c r="E544" s="131"/>
      <c r="F544" s="131"/>
      <c r="G544" s="131"/>
      <c r="H544" s="131"/>
      <c r="I544" s="145"/>
      <c r="K544" s="147"/>
      <c r="L544" s="147"/>
    </row>
    <row r="545" spans="1:12" ht="11.25" customHeight="1" x14ac:dyDescent="0.3">
      <c r="A545" s="131"/>
      <c r="B545" s="132"/>
      <c r="C545" s="131"/>
      <c r="D545" s="131"/>
      <c r="E545" s="131"/>
      <c r="F545" s="131"/>
      <c r="G545" s="131"/>
      <c r="H545" s="131"/>
      <c r="I545" s="145"/>
      <c r="K545" s="147"/>
      <c r="L545" s="147"/>
    </row>
    <row r="546" spans="1:12" ht="11.25" customHeight="1" x14ac:dyDescent="0.3">
      <c r="A546" s="131"/>
      <c r="B546" s="132"/>
      <c r="C546" s="131"/>
      <c r="D546" s="131"/>
      <c r="E546" s="131"/>
      <c r="F546" s="131"/>
      <c r="G546" s="131"/>
      <c r="H546" s="131"/>
      <c r="I546" s="145"/>
      <c r="K546" s="147"/>
      <c r="L546" s="147"/>
    </row>
    <row r="547" spans="1:12" ht="11.25" customHeight="1" x14ac:dyDescent="0.3">
      <c r="A547" s="131"/>
      <c r="B547" s="132"/>
      <c r="C547" s="131"/>
      <c r="D547" s="131"/>
      <c r="E547" s="131"/>
      <c r="F547" s="131"/>
      <c r="G547" s="131"/>
      <c r="H547" s="131"/>
      <c r="I547" s="145"/>
      <c r="K547" s="147"/>
      <c r="L547" s="147"/>
    </row>
    <row r="548" spans="1:12" ht="11.25" customHeight="1" x14ac:dyDescent="0.3">
      <c r="A548" s="131"/>
      <c r="B548" s="132"/>
      <c r="C548" s="131"/>
      <c r="D548" s="131"/>
      <c r="E548" s="131"/>
      <c r="F548" s="131"/>
      <c r="G548" s="131"/>
      <c r="H548" s="131"/>
      <c r="I548" s="145"/>
      <c r="K548" s="147"/>
      <c r="L548" s="147"/>
    </row>
    <row r="549" spans="1:12" ht="11.25" customHeight="1" x14ac:dyDescent="0.3">
      <c r="A549" s="131"/>
      <c r="B549" s="132"/>
      <c r="C549" s="131"/>
      <c r="D549" s="131"/>
      <c r="E549" s="131"/>
      <c r="F549" s="131"/>
      <c r="G549" s="131"/>
      <c r="H549" s="131"/>
      <c r="I549" s="145"/>
      <c r="K549" s="147"/>
      <c r="L549" s="147"/>
    </row>
    <row r="550" spans="1:12" ht="11.25" customHeight="1" x14ac:dyDescent="0.3">
      <c r="A550" s="131"/>
      <c r="B550" s="132"/>
      <c r="C550" s="131"/>
      <c r="D550" s="131"/>
      <c r="E550" s="131"/>
      <c r="F550" s="131"/>
      <c r="G550" s="131"/>
      <c r="H550" s="131"/>
      <c r="I550" s="145"/>
      <c r="K550" s="147"/>
      <c r="L550" s="147"/>
    </row>
    <row r="551" spans="1:12" ht="11.25" customHeight="1" x14ac:dyDescent="0.3">
      <c r="A551" s="131"/>
      <c r="B551" s="132"/>
      <c r="C551" s="131"/>
      <c r="D551" s="131"/>
      <c r="E551" s="131"/>
      <c r="F551" s="131"/>
      <c r="G551" s="131"/>
      <c r="H551" s="131"/>
      <c r="I551" s="145"/>
      <c r="K551" s="147"/>
      <c r="L551" s="147"/>
    </row>
    <row r="552" spans="1:12" ht="11.25" customHeight="1" x14ac:dyDescent="0.3">
      <c r="A552" s="131"/>
      <c r="B552" s="132"/>
      <c r="C552" s="131"/>
      <c r="D552" s="131"/>
      <c r="E552" s="131"/>
      <c r="F552" s="131"/>
      <c r="G552" s="131"/>
      <c r="H552" s="131"/>
      <c r="I552" s="145"/>
      <c r="K552" s="147"/>
      <c r="L552" s="147"/>
    </row>
    <row r="553" spans="1:12" ht="11.25" customHeight="1" x14ac:dyDescent="0.3">
      <c r="A553" s="131"/>
      <c r="B553" s="132"/>
      <c r="C553" s="131"/>
      <c r="D553" s="131"/>
      <c r="E553" s="131"/>
      <c r="F553" s="131"/>
      <c r="G553" s="131"/>
      <c r="H553" s="131"/>
      <c r="I553" s="145"/>
      <c r="K553" s="147"/>
      <c r="L553" s="147"/>
    </row>
    <row r="554" spans="1:12" ht="11.25" customHeight="1" x14ac:dyDescent="0.3">
      <c r="A554" s="131"/>
      <c r="B554" s="132"/>
      <c r="C554" s="131"/>
      <c r="D554" s="131"/>
      <c r="E554" s="131"/>
      <c r="F554" s="131"/>
      <c r="G554" s="131"/>
      <c r="H554" s="131"/>
      <c r="I554" s="145"/>
      <c r="K554" s="147"/>
      <c r="L554" s="147"/>
    </row>
    <row r="555" spans="1:12" ht="11.25" customHeight="1" x14ac:dyDescent="0.3">
      <c r="A555" s="131"/>
      <c r="B555" s="132"/>
      <c r="C555" s="131"/>
      <c r="D555" s="131"/>
      <c r="E555" s="131"/>
      <c r="F555" s="131"/>
      <c r="G555" s="131"/>
      <c r="H555" s="131"/>
      <c r="I555" s="145"/>
      <c r="K555" s="147"/>
      <c r="L555" s="147"/>
    </row>
    <row r="556" spans="1:12" ht="11.25" customHeight="1" x14ac:dyDescent="0.3">
      <c r="A556" s="131"/>
      <c r="B556" s="132"/>
      <c r="C556" s="131"/>
      <c r="D556" s="131"/>
      <c r="E556" s="131"/>
      <c r="F556" s="131"/>
      <c r="G556" s="131"/>
      <c r="H556" s="131"/>
      <c r="I556" s="145"/>
      <c r="K556" s="147"/>
      <c r="L556" s="147"/>
    </row>
    <row r="557" spans="1:12" ht="11.25" customHeight="1" x14ac:dyDescent="0.3">
      <c r="A557" s="131"/>
      <c r="B557" s="132"/>
      <c r="C557" s="131"/>
      <c r="D557" s="131"/>
      <c r="E557" s="131"/>
      <c r="F557" s="131"/>
      <c r="G557" s="131"/>
      <c r="H557" s="131"/>
      <c r="I557" s="145"/>
      <c r="K557" s="147"/>
      <c r="L557" s="147"/>
    </row>
    <row r="558" spans="1:12" ht="11.25" customHeight="1" x14ac:dyDescent="0.3">
      <c r="A558" s="131"/>
      <c r="B558" s="132"/>
      <c r="C558" s="131"/>
      <c r="D558" s="131"/>
      <c r="E558" s="131"/>
      <c r="F558" s="131"/>
      <c r="G558" s="131"/>
      <c r="H558" s="131"/>
      <c r="I558" s="145"/>
      <c r="K558" s="147"/>
      <c r="L558" s="147"/>
    </row>
    <row r="559" spans="1:12" ht="11.25" customHeight="1" x14ac:dyDescent="0.3">
      <c r="A559" s="131"/>
      <c r="B559" s="132"/>
      <c r="C559" s="131"/>
      <c r="D559" s="131"/>
      <c r="E559" s="131"/>
      <c r="F559" s="131"/>
      <c r="G559" s="131"/>
      <c r="H559" s="131"/>
      <c r="I559" s="145"/>
      <c r="K559" s="147"/>
      <c r="L559" s="147"/>
    </row>
    <row r="560" spans="1:12" ht="11.25" customHeight="1" x14ac:dyDescent="0.3">
      <c r="A560" s="131"/>
      <c r="B560" s="132"/>
      <c r="C560" s="131"/>
      <c r="D560" s="131"/>
      <c r="E560" s="131"/>
      <c r="F560" s="131"/>
      <c r="G560" s="131"/>
      <c r="H560" s="131"/>
      <c r="I560" s="145"/>
      <c r="K560" s="147"/>
      <c r="L560" s="147"/>
    </row>
    <row r="561" spans="1:12" ht="11.25" customHeight="1" x14ac:dyDescent="0.3">
      <c r="A561" s="131"/>
      <c r="B561" s="132"/>
      <c r="C561" s="131"/>
      <c r="D561" s="131"/>
      <c r="E561" s="131"/>
      <c r="F561" s="131"/>
      <c r="G561" s="131"/>
      <c r="H561" s="131"/>
      <c r="I561" s="145"/>
      <c r="K561" s="147"/>
      <c r="L561" s="147"/>
    </row>
    <row r="562" spans="1:12" ht="11.25" customHeight="1" x14ac:dyDescent="0.3">
      <c r="A562" s="131"/>
      <c r="B562" s="132"/>
      <c r="C562" s="131"/>
      <c r="D562" s="131"/>
      <c r="E562" s="131"/>
      <c r="F562" s="131"/>
      <c r="G562" s="131"/>
      <c r="H562" s="131"/>
      <c r="I562" s="145"/>
      <c r="K562" s="147"/>
      <c r="L562" s="147"/>
    </row>
    <row r="563" spans="1:12" ht="11.25" customHeight="1" x14ac:dyDescent="0.3">
      <c r="A563" s="131"/>
      <c r="B563" s="132"/>
      <c r="C563" s="131"/>
      <c r="D563" s="131"/>
      <c r="E563" s="131"/>
      <c r="F563" s="131"/>
      <c r="G563" s="131"/>
      <c r="H563" s="131"/>
      <c r="I563" s="145"/>
      <c r="K563" s="147"/>
      <c r="L563" s="147"/>
    </row>
    <row r="564" spans="1:12" ht="11.25" customHeight="1" x14ac:dyDescent="0.3">
      <c r="A564" s="131"/>
      <c r="B564" s="132"/>
      <c r="C564" s="131"/>
      <c r="D564" s="131"/>
      <c r="E564" s="131"/>
      <c r="F564" s="131"/>
      <c r="G564" s="131"/>
      <c r="H564" s="131"/>
      <c r="I564" s="145"/>
      <c r="K564" s="147"/>
      <c r="L564" s="147"/>
    </row>
    <row r="565" spans="1:12" ht="11.25" customHeight="1" x14ac:dyDescent="0.3">
      <c r="A565" s="131"/>
      <c r="B565" s="132"/>
      <c r="C565" s="131"/>
      <c r="D565" s="131"/>
      <c r="E565" s="131"/>
      <c r="F565" s="131"/>
      <c r="G565" s="131"/>
      <c r="H565" s="131"/>
      <c r="I565" s="145"/>
      <c r="K565" s="147"/>
      <c r="L565" s="147"/>
    </row>
    <row r="566" spans="1:12" ht="11.25" customHeight="1" x14ac:dyDescent="0.3">
      <c r="A566" s="131"/>
      <c r="B566" s="132"/>
      <c r="C566" s="131"/>
      <c r="D566" s="131"/>
      <c r="E566" s="131"/>
      <c r="F566" s="131"/>
      <c r="G566" s="131"/>
      <c r="H566" s="131"/>
      <c r="I566" s="145"/>
      <c r="K566" s="147"/>
      <c r="L566" s="147"/>
    </row>
    <row r="567" spans="1:12" ht="11.25" customHeight="1" x14ac:dyDescent="0.3">
      <c r="A567" s="131"/>
      <c r="B567" s="132"/>
      <c r="C567" s="131"/>
      <c r="D567" s="131"/>
      <c r="E567" s="131"/>
      <c r="F567" s="131"/>
      <c r="G567" s="131"/>
      <c r="H567" s="131"/>
      <c r="I567" s="145"/>
      <c r="K567" s="147"/>
      <c r="L567" s="147"/>
    </row>
    <row r="568" spans="1:12" ht="11.25" customHeight="1" x14ac:dyDescent="0.3">
      <c r="A568" s="131"/>
      <c r="B568" s="132"/>
      <c r="C568" s="131"/>
      <c r="D568" s="131"/>
      <c r="E568" s="131"/>
      <c r="F568" s="131"/>
      <c r="G568" s="131"/>
      <c r="H568" s="131"/>
      <c r="I568" s="145"/>
      <c r="K568" s="147"/>
      <c r="L568" s="147"/>
    </row>
    <row r="569" spans="1:12" ht="11.25" customHeight="1" x14ac:dyDescent="0.3">
      <c r="A569" s="131"/>
      <c r="B569" s="132"/>
      <c r="C569" s="131"/>
      <c r="D569" s="131"/>
      <c r="E569" s="131"/>
      <c r="F569" s="131"/>
      <c r="G569" s="131"/>
      <c r="H569" s="131"/>
      <c r="I569" s="145"/>
      <c r="K569" s="147"/>
      <c r="L569" s="147"/>
    </row>
    <row r="570" spans="1:12" ht="11.25" customHeight="1" x14ac:dyDescent="0.3">
      <c r="A570" s="131"/>
      <c r="B570" s="132"/>
      <c r="C570" s="131"/>
      <c r="D570" s="131"/>
      <c r="E570" s="131"/>
      <c r="F570" s="131"/>
      <c r="G570" s="131"/>
      <c r="H570" s="131"/>
      <c r="I570" s="145"/>
      <c r="K570" s="147"/>
      <c r="L570" s="147"/>
    </row>
    <row r="571" spans="1:12" ht="11.25" customHeight="1" x14ac:dyDescent="0.3">
      <c r="A571" s="131"/>
      <c r="B571" s="132"/>
      <c r="C571" s="131"/>
      <c r="D571" s="131"/>
      <c r="E571" s="131"/>
      <c r="F571" s="131"/>
      <c r="G571" s="131"/>
      <c r="H571" s="131"/>
      <c r="I571" s="145"/>
      <c r="K571" s="147"/>
      <c r="L571" s="147"/>
    </row>
    <row r="572" spans="1:12" ht="11.25" customHeight="1" x14ac:dyDescent="0.3">
      <c r="A572" s="131"/>
      <c r="B572" s="132"/>
      <c r="C572" s="131"/>
      <c r="D572" s="131"/>
      <c r="E572" s="131"/>
      <c r="F572" s="131"/>
      <c r="G572" s="131"/>
      <c r="H572" s="131"/>
      <c r="I572" s="145"/>
      <c r="K572" s="147"/>
      <c r="L572" s="147"/>
    </row>
    <row r="573" spans="1:12" ht="11.25" customHeight="1" x14ac:dyDescent="0.3">
      <c r="A573" s="131"/>
      <c r="B573" s="132"/>
      <c r="C573" s="131"/>
      <c r="D573" s="131"/>
      <c r="E573" s="131"/>
      <c r="F573" s="131"/>
      <c r="G573" s="131"/>
      <c r="H573" s="131"/>
      <c r="I573" s="145"/>
      <c r="K573" s="147"/>
      <c r="L573" s="147"/>
    </row>
    <row r="574" spans="1:12" ht="11.25" customHeight="1" x14ac:dyDescent="0.3">
      <c r="A574" s="131"/>
      <c r="B574" s="132"/>
      <c r="C574" s="131"/>
      <c r="D574" s="131"/>
      <c r="E574" s="131"/>
      <c r="F574" s="131"/>
      <c r="G574" s="131"/>
      <c r="H574" s="131"/>
      <c r="I574" s="145"/>
      <c r="K574" s="147"/>
      <c r="L574" s="147"/>
    </row>
    <row r="575" spans="1:12" ht="11.25" customHeight="1" x14ac:dyDescent="0.3">
      <c r="A575" s="131"/>
      <c r="B575" s="132"/>
      <c r="C575" s="131"/>
      <c r="D575" s="131"/>
      <c r="E575" s="131"/>
      <c r="F575" s="131"/>
      <c r="G575" s="131"/>
      <c r="H575" s="131"/>
      <c r="I575" s="145"/>
      <c r="K575" s="147"/>
      <c r="L575" s="147"/>
    </row>
    <row r="576" spans="1:12" ht="11.25" customHeight="1" x14ac:dyDescent="0.3">
      <c r="A576" s="131"/>
      <c r="B576" s="132"/>
      <c r="C576" s="131"/>
      <c r="D576" s="131"/>
      <c r="E576" s="131"/>
      <c r="F576" s="131"/>
      <c r="G576" s="131"/>
      <c r="H576" s="131"/>
      <c r="I576" s="145"/>
      <c r="K576" s="147"/>
      <c r="L576" s="147"/>
    </row>
    <row r="577" spans="1:12" ht="11.25" customHeight="1" x14ac:dyDescent="0.3">
      <c r="A577" s="131"/>
      <c r="B577" s="132"/>
      <c r="C577" s="131"/>
      <c r="D577" s="131"/>
      <c r="E577" s="131"/>
      <c r="F577" s="131"/>
      <c r="G577" s="131"/>
      <c r="H577" s="131"/>
      <c r="I577" s="145"/>
      <c r="K577" s="147"/>
      <c r="L577" s="147"/>
    </row>
    <row r="578" spans="1:12" ht="11.25" customHeight="1" x14ac:dyDescent="0.3">
      <c r="A578" s="131"/>
      <c r="B578" s="132"/>
      <c r="C578" s="131"/>
      <c r="D578" s="131"/>
      <c r="E578" s="131"/>
      <c r="F578" s="131"/>
      <c r="G578" s="131"/>
      <c r="H578" s="131"/>
      <c r="I578" s="145"/>
      <c r="K578" s="147"/>
      <c r="L578" s="147"/>
    </row>
    <row r="579" spans="1:12" ht="11.25" customHeight="1" x14ac:dyDescent="0.3">
      <c r="A579" s="131"/>
      <c r="B579" s="132"/>
      <c r="C579" s="131"/>
      <c r="D579" s="131"/>
      <c r="E579" s="131"/>
      <c r="F579" s="131"/>
      <c r="G579" s="131"/>
      <c r="H579" s="131"/>
      <c r="I579" s="145"/>
      <c r="K579" s="147"/>
      <c r="L579" s="147"/>
    </row>
    <row r="580" spans="1:12" ht="11.25" customHeight="1" x14ac:dyDescent="0.3">
      <c r="A580" s="131"/>
      <c r="B580" s="132"/>
      <c r="C580" s="131"/>
      <c r="D580" s="131"/>
      <c r="E580" s="131"/>
      <c r="F580" s="131"/>
      <c r="G580" s="131"/>
      <c r="H580" s="131"/>
      <c r="I580" s="145"/>
      <c r="K580" s="147"/>
      <c r="L580" s="147"/>
    </row>
    <row r="581" spans="1:12" ht="11.25" customHeight="1" x14ac:dyDescent="0.3">
      <c r="A581" s="131"/>
      <c r="B581" s="132"/>
      <c r="C581" s="131"/>
      <c r="D581" s="131"/>
      <c r="E581" s="131"/>
      <c r="F581" s="131"/>
      <c r="G581" s="131"/>
      <c r="H581" s="131"/>
      <c r="I581" s="145"/>
      <c r="K581" s="147"/>
      <c r="L581" s="147"/>
    </row>
    <row r="582" spans="1:12" ht="11.25" customHeight="1" x14ac:dyDescent="0.3">
      <c r="A582" s="131"/>
      <c r="B582" s="132"/>
      <c r="C582" s="131"/>
      <c r="D582" s="131"/>
      <c r="E582" s="131"/>
      <c r="F582" s="131"/>
      <c r="G582" s="131"/>
      <c r="H582" s="131"/>
      <c r="I582" s="145"/>
      <c r="K582" s="147"/>
      <c r="L582" s="147"/>
    </row>
    <row r="583" spans="1:12" ht="11.25" customHeight="1" x14ac:dyDescent="0.3">
      <c r="A583" s="131"/>
      <c r="B583" s="132"/>
      <c r="C583" s="131"/>
      <c r="D583" s="131"/>
      <c r="E583" s="131"/>
      <c r="F583" s="131"/>
      <c r="G583" s="131"/>
      <c r="H583" s="131"/>
      <c r="I583" s="145"/>
      <c r="K583" s="147"/>
      <c r="L583" s="147"/>
    </row>
    <row r="584" spans="1:12" ht="11.25" customHeight="1" x14ac:dyDescent="0.3">
      <c r="A584" s="131"/>
      <c r="B584" s="132"/>
      <c r="C584" s="131"/>
      <c r="D584" s="131"/>
      <c r="E584" s="131"/>
      <c r="F584" s="131"/>
      <c r="G584" s="131"/>
      <c r="H584" s="131"/>
      <c r="I584" s="145"/>
      <c r="K584" s="147"/>
      <c r="L584" s="147"/>
    </row>
    <row r="585" spans="1:12" ht="11.25" customHeight="1" x14ac:dyDescent="0.3">
      <c r="A585" s="131"/>
      <c r="B585" s="132"/>
      <c r="C585" s="131"/>
      <c r="D585" s="131"/>
      <c r="E585" s="131"/>
      <c r="F585" s="131"/>
      <c r="G585" s="131"/>
      <c r="H585" s="131"/>
      <c r="I585" s="145"/>
      <c r="K585" s="147"/>
      <c r="L585" s="147"/>
    </row>
    <row r="586" spans="1:12" ht="11.25" customHeight="1" x14ac:dyDescent="0.3">
      <c r="A586" s="131"/>
      <c r="B586" s="132"/>
      <c r="C586" s="131"/>
      <c r="D586" s="131"/>
      <c r="E586" s="131"/>
      <c r="F586" s="131"/>
      <c r="G586" s="131"/>
      <c r="H586" s="131"/>
      <c r="I586" s="145"/>
      <c r="K586" s="147"/>
      <c r="L586" s="147"/>
    </row>
    <row r="587" spans="1:12" ht="11.25" customHeight="1" x14ac:dyDescent="0.3">
      <c r="A587" s="131"/>
      <c r="B587" s="132"/>
      <c r="C587" s="131"/>
      <c r="D587" s="131"/>
      <c r="E587" s="131"/>
      <c r="F587" s="131"/>
      <c r="G587" s="131"/>
      <c r="H587" s="131"/>
      <c r="I587" s="145"/>
      <c r="K587" s="147"/>
      <c r="L587" s="147"/>
    </row>
    <row r="588" spans="1:12" ht="11.25" customHeight="1" x14ac:dyDescent="0.3">
      <c r="A588" s="131"/>
      <c r="B588" s="132"/>
      <c r="C588" s="131"/>
      <c r="D588" s="131"/>
      <c r="E588" s="131"/>
      <c r="F588" s="131"/>
      <c r="G588" s="131"/>
      <c r="H588" s="131"/>
      <c r="I588" s="145"/>
      <c r="K588" s="147"/>
      <c r="L588" s="147"/>
    </row>
    <row r="589" spans="1:12" ht="11.25" customHeight="1" x14ac:dyDescent="0.3">
      <c r="A589" s="131"/>
      <c r="B589" s="132"/>
      <c r="C589" s="131"/>
      <c r="D589" s="131"/>
      <c r="E589" s="131"/>
      <c r="F589" s="131"/>
      <c r="G589" s="131"/>
      <c r="H589" s="131"/>
      <c r="I589" s="145"/>
      <c r="K589" s="147"/>
      <c r="L589" s="147"/>
    </row>
    <row r="590" spans="1:12" ht="11.25" customHeight="1" x14ac:dyDescent="0.3">
      <c r="A590" s="131"/>
      <c r="B590" s="132"/>
      <c r="C590" s="131"/>
      <c r="D590" s="131"/>
      <c r="E590" s="131"/>
      <c r="F590" s="131"/>
      <c r="G590" s="131"/>
      <c r="H590" s="131"/>
      <c r="I590" s="145"/>
      <c r="K590" s="147"/>
      <c r="L590" s="147"/>
    </row>
    <row r="591" spans="1:12" ht="11.25" customHeight="1" x14ac:dyDescent="0.3">
      <c r="A591" s="131"/>
      <c r="B591" s="132"/>
      <c r="C591" s="131"/>
      <c r="D591" s="131"/>
      <c r="E591" s="131"/>
      <c r="F591" s="131"/>
      <c r="G591" s="131"/>
      <c r="H591" s="131"/>
      <c r="I591" s="145"/>
      <c r="K591" s="147"/>
      <c r="L591" s="147"/>
    </row>
    <row r="592" spans="1:12" ht="11.25" customHeight="1" x14ac:dyDescent="0.3">
      <c r="A592" s="131"/>
      <c r="B592" s="132"/>
      <c r="C592" s="131"/>
      <c r="D592" s="131"/>
      <c r="E592" s="131"/>
      <c r="F592" s="131"/>
      <c r="G592" s="131"/>
      <c r="H592" s="131"/>
      <c r="I592" s="145"/>
      <c r="K592" s="147"/>
      <c r="L592" s="147"/>
    </row>
    <row r="593" spans="1:12" ht="11.25" customHeight="1" x14ac:dyDescent="0.3">
      <c r="A593" s="131"/>
      <c r="B593" s="132"/>
      <c r="C593" s="131"/>
      <c r="D593" s="131"/>
      <c r="E593" s="131"/>
      <c r="F593" s="131"/>
      <c r="G593" s="131"/>
      <c r="H593" s="131"/>
      <c r="I593" s="145"/>
      <c r="K593" s="147"/>
      <c r="L593" s="147"/>
    </row>
    <row r="594" spans="1:12" ht="11.25" customHeight="1" x14ac:dyDescent="0.3">
      <c r="A594" s="131"/>
      <c r="B594" s="132"/>
      <c r="C594" s="131"/>
      <c r="D594" s="131"/>
      <c r="E594" s="131"/>
      <c r="F594" s="131"/>
      <c r="G594" s="131"/>
      <c r="H594" s="131"/>
      <c r="I594" s="145"/>
      <c r="K594" s="147"/>
      <c r="L594" s="147"/>
    </row>
    <row r="595" spans="1:12" ht="11.25" customHeight="1" x14ac:dyDescent="0.3">
      <c r="A595" s="131"/>
      <c r="B595" s="132"/>
      <c r="C595" s="131"/>
      <c r="D595" s="131"/>
      <c r="E595" s="131"/>
      <c r="F595" s="131"/>
      <c r="G595" s="131"/>
      <c r="H595" s="131"/>
      <c r="I595" s="145"/>
      <c r="K595" s="147"/>
      <c r="L595" s="147"/>
    </row>
    <row r="596" spans="1:12" ht="11.25" customHeight="1" x14ac:dyDescent="0.3">
      <c r="A596" s="131"/>
      <c r="B596" s="132"/>
      <c r="C596" s="131"/>
      <c r="D596" s="131"/>
      <c r="E596" s="131"/>
      <c r="F596" s="131"/>
      <c r="G596" s="131"/>
      <c r="H596" s="131"/>
      <c r="I596" s="145"/>
      <c r="K596" s="147"/>
      <c r="L596" s="147"/>
    </row>
    <row r="597" spans="1:12" ht="11.25" customHeight="1" x14ac:dyDescent="0.3">
      <c r="A597" s="131"/>
      <c r="B597" s="132"/>
      <c r="C597" s="131"/>
      <c r="D597" s="131"/>
      <c r="E597" s="131"/>
      <c r="F597" s="131"/>
      <c r="G597" s="131"/>
      <c r="H597" s="131"/>
      <c r="I597" s="145"/>
      <c r="K597" s="147"/>
      <c r="L597" s="147"/>
    </row>
    <row r="598" spans="1:12" ht="11.25" customHeight="1" x14ac:dyDescent="0.3">
      <c r="A598" s="131"/>
      <c r="B598" s="132"/>
      <c r="C598" s="131"/>
      <c r="D598" s="131"/>
      <c r="E598" s="131"/>
      <c r="F598" s="131"/>
      <c r="G598" s="131"/>
      <c r="H598" s="131"/>
      <c r="I598" s="145"/>
      <c r="K598" s="147"/>
      <c r="L598" s="147"/>
    </row>
    <row r="599" spans="1:12" ht="11.25" customHeight="1" x14ac:dyDescent="0.3">
      <c r="A599" s="131"/>
      <c r="B599" s="132"/>
      <c r="C599" s="131"/>
      <c r="D599" s="131"/>
      <c r="E599" s="131"/>
      <c r="F599" s="131"/>
      <c r="G599" s="131"/>
      <c r="H599" s="131"/>
      <c r="I599" s="145"/>
      <c r="K599" s="147"/>
      <c r="L599" s="147"/>
    </row>
    <row r="600" spans="1:12" ht="11.25" customHeight="1" x14ac:dyDescent="0.3">
      <c r="A600" s="131"/>
      <c r="B600" s="132"/>
      <c r="C600" s="131"/>
      <c r="D600" s="131"/>
      <c r="E600" s="131"/>
      <c r="F600" s="131"/>
      <c r="G600" s="131"/>
      <c r="H600" s="131"/>
      <c r="I600" s="145"/>
      <c r="K600" s="147"/>
      <c r="L600" s="147"/>
    </row>
    <row r="601" spans="1:12" ht="11.25" customHeight="1" x14ac:dyDescent="0.3">
      <c r="A601" s="131"/>
      <c r="B601" s="132"/>
      <c r="C601" s="131"/>
      <c r="D601" s="131"/>
      <c r="E601" s="131"/>
      <c r="F601" s="131"/>
      <c r="G601" s="131"/>
      <c r="H601" s="131"/>
      <c r="I601" s="145"/>
      <c r="K601" s="147"/>
      <c r="L601" s="147"/>
    </row>
    <row r="602" spans="1:12" ht="11.25" customHeight="1" x14ac:dyDescent="0.3">
      <c r="A602" s="131"/>
      <c r="B602" s="132"/>
      <c r="C602" s="131"/>
      <c r="D602" s="131"/>
      <c r="E602" s="131"/>
      <c r="F602" s="131"/>
      <c r="G602" s="131"/>
      <c r="H602" s="131"/>
      <c r="I602" s="145"/>
      <c r="K602" s="147"/>
      <c r="L602" s="147"/>
    </row>
    <row r="603" spans="1:12" ht="11.25" customHeight="1" x14ac:dyDescent="0.3">
      <c r="A603" s="131"/>
      <c r="B603" s="132"/>
      <c r="C603" s="131"/>
      <c r="D603" s="131"/>
      <c r="E603" s="131"/>
      <c r="F603" s="131"/>
      <c r="G603" s="131"/>
      <c r="H603" s="131"/>
      <c r="I603" s="145"/>
      <c r="K603" s="147"/>
      <c r="L603" s="147"/>
    </row>
    <row r="604" spans="1:12" ht="11.25" customHeight="1" x14ac:dyDescent="0.3">
      <c r="A604" s="131"/>
      <c r="B604" s="132"/>
      <c r="C604" s="131"/>
      <c r="D604" s="131"/>
      <c r="E604" s="131"/>
      <c r="F604" s="131"/>
      <c r="G604" s="131"/>
      <c r="H604" s="131"/>
      <c r="I604" s="145"/>
      <c r="K604" s="147"/>
      <c r="L604" s="147"/>
    </row>
    <row r="605" spans="1:12" ht="11.25" customHeight="1" x14ac:dyDescent="0.3">
      <c r="A605" s="131"/>
      <c r="B605" s="132"/>
      <c r="C605" s="131"/>
      <c r="D605" s="131"/>
      <c r="E605" s="131"/>
      <c r="F605" s="131"/>
      <c r="G605" s="131"/>
      <c r="H605" s="131"/>
      <c r="I605" s="145"/>
      <c r="K605" s="147"/>
      <c r="L605" s="147"/>
    </row>
    <row r="606" spans="1:12" ht="11.25" customHeight="1" x14ac:dyDescent="0.3">
      <c r="A606" s="131"/>
      <c r="B606" s="132"/>
      <c r="C606" s="131"/>
      <c r="D606" s="131"/>
      <c r="E606" s="131"/>
      <c r="F606" s="131"/>
      <c r="G606" s="131"/>
      <c r="H606" s="131"/>
      <c r="I606" s="145"/>
      <c r="K606" s="147"/>
      <c r="L606" s="147"/>
    </row>
    <row r="607" spans="1:12" ht="11.25" customHeight="1" x14ac:dyDescent="0.3">
      <c r="A607" s="131"/>
      <c r="B607" s="132"/>
      <c r="C607" s="131"/>
      <c r="D607" s="131"/>
      <c r="E607" s="131"/>
      <c r="F607" s="131"/>
      <c r="G607" s="131"/>
      <c r="H607" s="131"/>
      <c r="I607" s="145"/>
      <c r="K607" s="147"/>
      <c r="L607" s="147"/>
    </row>
    <row r="608" spans="1:12" ht="11.25" customHeight="1" x14ac:dyDescent="0.3">
      <c r="A608" s="131"/>
      <c r="B608" s="132"/>
      <c r="C608" s="131"/>
      <c r="D608" s="131"/>
      <c r="E608" s="131"/>
      <c r="F608" s="131"/>
      <c r="G608" s="131"/>
      <c r="H608" s="131"/>
      <c r="I608" s="145"/>
      <c r="K608" s="147"/>
      <c r="L608" s="147"/>
    </row>
    <row r="609" spans="1:12" ht="11.25" customHeight="1" x14ac:dyDescent="0.3">
      <c r="A609" s="131"/>
      <c r="B609" s="132"/>
      <c r="C609" s="131"/>
      <c r="D609" s="131"/>
      <c r="E609" s="131"/>
      <c r="F609" s="131"/>
      <c r="G609" s="131"/>
      <c r="H609" s="131"/>
      <c r="I609" s="145"/>
      <c r="K609" s="147"/>
      <c r="L609" s="147"/>
    </row>
    <row r="610" spans="1:12" ht="11.25" customHeight="1" x14ac:dyDescent="0.3">
      <c r="A610" s="131"/>
      <c r="B610" s="132"/>
      <c r="C610" s="131"/>
      <c r="D610" s="131"/>
      <c r="E610" s="131"/>
      <c r="F610" s="131"/>
      <c r="G610" s="131"/>
      <c r="H610" s="131"/>
      <c r="I610" s="145"/>
      <c r="K610" s="147"/>
      <c r="L610" s="147"/>
    </row>
    <row r="611" spans="1:12" ht="11.25" customHeight="1" x14ac:dyDescent="0.3">
      <c r="A611" s="131"/>
      <c r="B611" s="132"/>
      <c r="C611" s="131"/>
      <c r="D611" s="131"/>
      <c r="E611" s="131"/>
      <c r="F611" s="131"/>
      <c r="G611" s="131"/>
      <c r="H611" s="131"/>
      <c r="I611" s="145"/>
      <c r="K611" s="147"/>
      <c r="L611" s="147"/>
    </row>
    <row r="612" spans="1:12" ht="11.25" customHeight="1" x14ac:dyDescent="0.3">
      <c r="A612" s="131"/>
      <c r="B612" s="132"/>
      <c r="C612" s="131"/>
      <c r="D612" s="131"/>
      <c r="E612" s="131"/>
      <c r="F612" s="131"/>
      <c r="G612" s="131"/>
      <c r="H612" s="131"/>
      <c r="I612" s="145"/>
      <c r="K612" s="147"/>
      <c r="L612" s="147"/>
    </row>
    <row r="613" spans="1:12" ht="11.25" customHeight="1" x14ac:dyDescent="0.3">
      <c r="A613" s="131"/>
      <c r="B613" s="132"/>
      <c r="C613" s="131"/>
      <c r="D613" s="131"/>
      <c r="E613" s="131"/>
      <c r="F613" s="131"/>
      <c r="G613" s="131"/>
      <c r="H613" s="131"/>
      <c r="I613" s="145"/>
      <c r="K613" s="147"/>
      <c r="L613" s="147"/>
    </row>
    <row r="614" spans="1:12" ht="11.25" customHeight="1" x14ac:dyDescent="0.3">
      <c r="A614" s="131"/>
      <c r="B614" s="132"/>
      <c r="C614" s="131"/>
      <c r="D614" s="131"/>
      <c r="E614" s="131"/>
      <c r="F614" s="131"/>
      <c r="G614" s="131"/>
      <c r="H614" s="131"/>
      <c r="I614" s="145"/>
      <c r="K614" s="147"/>
      <c r="L614" s="147"/>
    </row>
    <row r="615" spans="1:12" ht="11.25" customHeight="1" x14ac:dyDescent="0.3">
      <c r="A615" s="131"/>
      <c r="B615" s="132"/>
      <c r="C615" s="131"/>
      <c r="D615" s="131"/>
      <c r="E615" s="131"/>
      <c r="F615" s="131"/>
      <c r="G615" s="131"/>
      <c r="H615" s="131"/>
      <c r="I615" s="145"/>
      <c r="K615" s="147"/>
      <c r="L615" s="147"/>
    </row>
    <row r="616" spans="1:12" ht="11.25" customHeight="1" x14ac:dyDescent="0.3">
      <c r="A616" s="131"/>
      <c r="B616" s="132"/>
      <c r="C616" s="131"/>
      <c r="D616" s="131"/>
      <c r="E616" s="131"/>
      <c r="F616" s="131"/>
      <c r="G616" s="131"/>
      <c r="H616" s="131"/>
      <c r="I616" s="145"/>
      <c r="K616" s="147"/>
      <c r="L616" s="147"/>
    </row>
    <row r="617" spans="1:12" ht="11.25" customHeight="1" x14ac:dyDescent="0.3">
      <c r="A617" s="131"/>
      <c r="B617" s="132"/>
      <c r="C617" s="131"/>
      <c r="D617" s="131"/>
      <c r="E617" s="131"/>
      <c r="F617" s="131"/>
      <c r="G617" s="131"/>
      <c r="H617" s="131"/>
      <c r="I617" s="145"/>
      <c r="K617" s="147"/>
      <c r="L617" s="147"/>
    </row>
    <row r="618" spans="1:12" ht="11.25" customHeight="1" x14ac:dyDescent="0.3">
      <c r="A618" s="131"/>
      <c r="B618" s="132"/>
      <c r="C618" s="131"/>
      <c r="D618" s="131"/>
      <c r="E618" s="131"/>
      <c r="F618" s="131"/>
      <c r="G618" s="131"/>
      <c r="H618" s="131"/>
      <c r="I618" s="145"/>
      <c r="K618" s="147"/>
      <c r="L618" s="147"/>
    </row>
    <row r="619" spans="1:12" ht="11.25" customHeight="1" x14ac:dyDescent="0.3">
      <c r="A619" s="131"/>
      <c r="B619" s="132"/>
      <c r="C619" s="131"/>
      <c r="D619" s="131"/>
      <c r="E619" s="131"/>
      <c r="F619" s="131"/>
      <c r="G619" s="131"/>
      <c r="H619" s="131"/>
      <c r="I619" s="145"/>
      <c r="K619" s="147"/>
      <c r="L619" s="147"/>
    </row>
    <row r="620" spans="1:12" ht="11.25" customHeight="1" x14ac:dyDescent="0.3">
      <c r="A620" s="131"/>
      <c r="B620" s="132"/>
      <c r="C620" s="131"/>
      <c r="D620" s="131"/>
      <c r="E620" s="131"/>
      <c r="F620" s="131"/>
      <c r="G620" s="131"/>
      <c r="H620" s="131"/>
      <c r="I620" s="145"/>
      <c r="K620" s="147"/>
      <c r="L620" s="147"/>
    </row>
    <row r="621" spans="1:12" ht="11.25" customHeight="1" x14ac:dyDescent="0.3">
      <c r="A621" s="131"/>
      <c r="B621" s="132"/>
      <c r="C621" s="131"/>
      <c r="D621" s="131"/>
      <c r="E621" s="131"/>
      <c r="F621" s="131"/>
      <c r="G621" s="131"/>
      <c r="H621" s="131"/>
      <c r="I621" s="145"/>
      <c r="K621" s="147"/>
      <c r="L621" s="147"/>
    </row>
    <row r="622" spans="1:12" ht="11.25" customHeight="1" x14ac:dyDescent="0.3">
      <c r="A622" s="131"/>
      <c r="B622" s="132"/>
      <c r="C622" s="131"/>
      <c r="D622" s="131"/>
      <c r="E622" s="131"/>
      <c r="F622" s="131"/>
      <c r="G622" s="131"/>
      <c r="H622" s="131"/>
      <c r="I622" s="145"/>
      <c r="K622" s="147"/>
      <c r="L622" s="147"/>
    </row>
    <row r="623" spans="1:12" ht="11.25" customHeight="1" x14ac:dyDescent="0.3">
      <c r="A623" s="131"/>
      <c r="B623" s="132"/>
      <c r="C623" s="131"/>
      <c r="D623" s="131"/>
      <c r="E623" s="131"/>
      <c r="F623" s="131"/>
      <c r="G623" s="131"/>
      <c r="H623" s="131"/>
      <c r="I623" s="145"/>
      <c r="K623" s="147"/>
      <c r="L623" s="147"/>
    </row>
    <row r="624" spans="1:12" ht="11.25" customHeight="1" x14ac:dyDescent="0.3">
      <c r="A624" s="131"/>
      <c r="B624" s="132"/>
      <c r="C624" s="131"/>
      <c r="D624" s="131"/>
      <c r="E624" s="131"/>
      <c r="F624" s="131"/>
      <c r="G624" s="131"/>
      <c r="H624" s="131"/>
      <c r="I624" s="145"/>
      <c r="K624" s="147"/>
      <c r="L624" s="147"/>
    </row>
    <row r="625" spans="1:12" ht="11.25" customHeight="1" x14ac:dyDescent="0.3">
      <c r="A625" s="131"/>
      <c r="B625" s="132"/>
      <c r="C625" s="131"/>
      <c r="D625" s="131"/>
      <c r="E625" s="131"/>
      <c r="F625" s="131"/>
      <c r="G625" s="131"/>
      <c r="H625" s="131"/>
      <c r="I625" s="145"/>
      <c r="K625" s="147"/>
      <c r="L625" s="147"/>
    </row>
    <row r="626" spans="1:12" ht="11.25" customHeight="1" x14ac:dyDescent="0.3">
      <c r="A626" s="131"/>
      <c r="B626" s="132"/>
      <c r="C626" s="131"/>
      <c r="D626" s="131"/>
      <c r="E626" s="131"/>
      <c r="F626" s="131"/>
      <c r="G626" s="131"/>
      <c r="H626" s="131"/>
      <c r="I626" s="145"/>
      <c r="K626" s="147"/>
      <c r="L626" s="147"/>
    </row>
    <row r="627" spans="1:12" ht="11.25" customHeight="1" x14ac:dyDescent="0.3">
      <c r="A627" s="131"/>
      <c r="B627" s="132"/>
      <c r="C627" s="131"/>
      <c r="D627" s="131"/>
      <c r="E627" s="131"/>
      <c r="F627" s="131"/>
      <c r="G627" s="131"/>
      <c r="H627" s="131"/>
      <c r="I627" s="145"/>
      <c r="K627" s="147"/>
      <c r="L627" s="147"/>
    </row>
    <row r="628" spans="1:12" ht="11.25" customHeight="1" x14ac:dyDescent="0.3">
      <c r="A628" s="131"/>
      <c r="B628" s="132"/>
      <c r="C628" s="131"/>
      <c r="D628" s="131"/>
      <c r="E628" s="131"/>
      <c r="F628" s="131"/>
      <c r="G628" s="131"/>
      <c r="H628" s="131"/>
      <c r="I628" s="145"/>
      <c r="K628" s="147"/>
      <c r="L628" s="147"/>
    </row>
    <row r="629" spans="1:12" ht="11.25" customHeight="1" x14ac:dyDescent="0.3">
      <c r="A629" s="131"/>
      <c r="B629" s="132"/>
      <c r="C629" s="131"/>
      <c r="D629" s="131"/>
      <c r="E629" s="131"/>
      <c r="F629" s="131"/>
      <c r="G629" s="131"/>
      <c r="H629" s="131"/>
      <c r="I629" s="145"/>
      <c r="K629" s="147"/>
      <c r="L629" s="147"/>
    </row>
    <row r="630" spans="1:12" ht="11.25" customHeight="1" x14ac:dyDescent="0.3">
      <c r="A630" s="131"/>
      <c r="B630" s="132"/>
      <c r="C630" s="131"/>
      <c r="D630" s="131"/>
      <c r="E630" s="131"/>
      <c r="F630" s="131"/>
      <c r="G630" s="131"/>
      <c r="H630" s="131"/>
      <c r="I630" s="145"/>
      <c r="K630" s="147"/>
      <c r="L630" s="147"/>
    </row>
    <row r="631" spans="1:12" ht="11.25" customHeight="1" x14ac:dyDescent="0.3">
      <c r="A631" s="131"/>
      <c r="B631" s="132"/>
      <c r="C631" s="131"/>
      <c r="D631" s="131"/>
      <c r="E631" s="131"/>
      <c r="F631" s="131"/>
      <c r="G631" s="131"/>
      <c r="H631" s="131"/>
      <c r="I631" s="145"/>
      <c r="K631" s="147"/>
      <c r="L631" s="147"/>
    </row>
    <row r="632" spans="1:12" ht="11.25" customHeight="1" x14ac:dyDescent="0.3">
      <c r="A632" s="131"/>
      <c r="B632" s="132"/>
      <c r="C632" s="131"/>
      <c r="D632" s="131"/>
      <c r="E632" s="131"/>
      <c r="F632" s="131"/>
      <c r="G632" s="131"/>
      <c r="H632" s="131"/>
      <c r="I632" s="145"/>
      <c r="K632" s="147"/>
      <c r="L632" s="147"/>
    </row>
    <row r="633" spans="1:12" ht="11.25" customHeight="1" x14ac:dyDescent="0.3">
      <c r="A633" s="131"/>
      <c r="B633" s="132"/>
      <c r="C633" s="131"/>
      <c r="D633" s="131"/>
      <c r="E633" s="131"/>
      <c r="F633" s="131"/>
      <c r="G633" s="131"/>
      <c r="H633" s="131"/>
      <c r="I633" s="145"/>
      <c r="K633" s="147"/>
      <c r="L633" s="147"/>
    </row>
    <row r="634" spans="1:12" ht="11.25" customHeight="1" x14ac:dyDescent="0.3">
      <c r="A634" s="131"/>
      <c r="B634" s="132"/>
      <c r="C634" s="131"/>
      <c r="D634" s="131"/>
      <c r="E634" s="131"/>
      <c r="F634" s="131"/>
      <c r="G634" s="131"/>
      <c r="H634" s="131"/>
      <c r="I634" s="145"/>
      <c r="K634" s="147"/>
      <c r="L634" s="147"/>
    </row>
    <row r="635" spans="1:12" ht="11.25" customHeight="1" x14ac:dyDescent="0.3">
      <c r="A635" s="131"/>
      <c r="B635" s="132"/>
      <c r="C635" s="131"/>
      <c r="D635" s="131"/>
      <c r="E635" s="131"/>
      <c r="F635" s="131"/>
      <c r="G635" s="131"/>
      <c r="H635" s="131"/>
      <c r="I635" s="145"/>
      <c r="K635" s="147"/>
      <c r="L635" s="147"/>
    </row>
    <row r="636" spans="1:12" ht="11.25" customHeight="1" x14ac:dyDescent="0.3">
      <c r="A636" s="131"/>
      <c r="B636" s="132"/>
      <c r="C636" s="131"/>
      <c r="D636" s="131"/>
      <c r="E636" s="131"/>
      <c r="F636" s="131"/>
      <c r="G636" s="131"/>
      <c r="H636" s="131"/>
      <c r="I636" s="145"/>
      <c r="K636" s="147"/>
      <c r="L636" s="147"/>
    </row>
    <row r="637" spans="1:12" ht="11.25" customHeight="1" x14ac:dyDescent="0.3">
      <c r="A637" s="131"/>
      <c r="B637" s="132"/>
      <c r="C637" s="131"/>
      <c r="D637" s="131"/>
      <c r="E637" s="131"/>
      <c r="F637" s="131"/>
      <c r="G637" s="131"/>
      <c r="H637" s="131"/>
      <c r="I637" s="145"/>
      <c r="K637" s="147"/>
      <c r="L637" s="147"/>
    </row>
    <row r="638" spans="1:12" ht="11.25" customHeight="1" x14ac:dyDescent="0.3">
      <c r="A638" s="131"/>
      <c r="B638" s="132"/>
      <c r="C638" s="131"/>
      <c r="D638" s="131"/>
      <c r="E638" s="131"/>
      <c r="F638" s="131"/>
      <c r="G638" s="131"/>
      <c r="H638" s="131"/>
      <c r="I638" s="145"/>
      <c r="K638" s="147"/>
      <c r="L638" s="147"/>
    </row>
    <row r="639" spans="1:12" ht="11.25" customHeight="1" x14ac:dyDescent="0.3">
      <c r="A639" s="131"/>
      <c r="B639" s="132"/>
      <c r="C639" s="131"/>
      <c r="D639" s="131"/>
      <c r="E639" s="131"/>
      <c r="F639" s="131"/>
      <c r="G639" s="131"/>
      <c r="H639" s="131"/>
      <c r="I639" s="145"/>
      <c r="K639" s="147"/>
      <c r="L639" s="147"/>
    </row>
    <row r="640" spans="1:12" ht="11.25" customHeight="1" x14ac:dyDescent="0.3">
      <c r="A640" s="131"/>
      <c r="B640" s="132"/>
      <c r="C640" s="131"/>
      <c r="D640" s="131"/>
      <c r="E640" s="131"/>
      <c r="F640" s="131"/>
      <c r="G640" s="131"/>
      <c r="H640" s="131"/>
      <c r="I640" s="145"/>
      <c r="K640" s="147"/>
      <c r="L640" s="147"/>
    </row>
    <row r="641" spans="1:12" ht="11.25" customHeight="1" x14ac:dyDescent="0.3">
      <c r="A641" s="131"/>
      <c r="B641" s="132"/>
      <c r="C641" s="131"/>
      <c r="D641" s="131"/>
      <c r="E641" s="131"/>
      <c r="F641" s="131"/>
      <c r="G641" s="131"/>
      <c r="H641" s="131"/>
      <c r="I641" s="145"/>
      <c r="K641" s="147"/>
      <c r="L641" s="147"/>
    </row>
    <row r="642" spans="1:12" ht="11.25" customHeight="1" x14ac:dyDescent="0.3">
      <c r="A642" s="131"/>
      <c r="B642" s="132"/>
      <c r="C642" s="131"/>
      <c r="D642" s="131"/>
      <c r="E642" s="131"/>
      <c r="F642" s="131"/>
      <c r="G642" s="131"/>
      <c r="H642" s="131"/>
      <c r="I642" s="145"/>
      <c r="K642" s="147"/>
      <c r="L642" s="147"/>
    </row>
    <row r="643" spans="1:12" ht="11.25" customHeight="1" x14ac:dyDescent="0.3">
      <c r="A643" s="131"/>
      <c r="B643" s="132"/>
      <c r="C643" s="131"/>
      <c r="D643" s="131"/>
      <c r="E643" s="131"/>
      <c r="F643" s="131"/>
      <c r="G643" s="131"/>
      <c r="H643" s="131"/>
      <c r="I643" s="145"/>
      <c r="K643" s="147"/>
      <c r="L643" s="147"/>
    </row>
    <row r="644" spans="1:12" ht="11.25" customHeight="1" x14ac:dyDescent="0.3">
      <c r="A644" s="131"/>
      <c r="B644" s="132"/>
      <c r="C644" s="131"/>
      <c r="D644" s="131"/>
      <c r="E644" s="131"/>
      <c r="F644" s="131"/>
      <c r="G644" s="131"/>
      <c r="H644" s="131"/>
      <c r="I644" s="145"/>
      <c r="K644" s="147"/>
      <c r="L644" s="147"/>
    </row>
    <row r="645" spans="1:12" ht="11.25" customHeight="1" x14ac:dyDescent="0.3">
      <c r="A645" s="131"/>
      <c r="B645" s="132"/>
      <c r="C645" s="131"/>
      <c r="D645" s="131"/>
      <c r="E645" s="131"/>
      <c r="F645" s="131"/>
      <c r="G645" s="131"/>
      <c r="H645" s="131"/>
      <c r="I645" s="145"/>
      <c r="K645" s="147"/>
      <c r="L645" s="147"/>
    </row>
    <row r="646" spans="1:12" ht="11.25" customHeight="1" x14ac:dyDescent="0.3">
      <c r="A646" s="131"/>
      <c r="B646" s="132"/>
      <c r="C646" s="131"/>
      <c r="D646" s="131"/>
      <c r="E646" s="131"/>
      <c r="F646" s="131"/>
      <c r="G646" s="131"/>
      <c r="H646" s="131"/>
      <c r="I646" s="145"/>
      <c r="K646" s="147"/>
      <c r="L646" s="147"/>
    </row>
    <row r="647" spans="1:12" ht="11.25" customHeight="1" x14ac:dyDescent="0.3">
      <c r="A647" s="131"/>
      <c r="B647" s="132"/>
      <c r="C647" s="131"/>
      <c r="D647" s="131"/>
      <c r="E647" s="131"/>
      <c r="F647" s="131"/>
      <c r="G647" s="131"/>
      <c r="H647" s="131"/>
      <c r="I647" s="145"/>
      <c r="K647" s="147"/>
      <c r="L647" s="147"/>
    </row>
    <row r="648" spans="1:12" ht="11.25" customHeight="1" x14ac:dyDescent="0.3">
      <c r="A648" s="131"/>
      <c r="B648" s="132"/>
      <c r="C648" s="131"/>
      <c r="D648" s="131"/>
      <c r="E648" s="131"/>
      <c r="F648" s="131"/>
      <c r="G648" s="131"/>
      <c r="H648" s="131"/>
      <c r="I648" s="145"/>
      <c r="K648" s="147"/>
      <c r="L648" s="147"/>
    </row>
    <row r="649" spans="1:12" ht="11.25" customHeight="1" x14ac:dyDescent="0.3">
      <c r="A649" s="131"/>
      <c r="B649" s="132"/>
      <c r="C649" s="131"/>
      <c r="D649" s="131"/>
      <c r="E649" s="131"/>
      <c r="F649" s="131"/>
      <c r="G649" s="131"/>
      <c r="H649" s="131"/>
      <c r="I649" s="145"/>
      <c r="K649" s="147"/>
      <c r="L649" s="147"/>
    </row>
    <row r="650" spans="1:12" ht="11.25" customHeight="1" x14ac:dyDescent="0.3">
      <c r="A650" s="131"/>
      <c r="B650" s="132"/>
      <c r="C650" s="131"/>
      <c r="D650" s="131"/>
      <c r="E650" s="131"/>
      <c r="F650" s="131"/>
      <c r="G650" s="131"/>
      <c r="H650" s="131"/>
      <c r="I650" s="145"/>
      <c r="K650" s="147"/>
      <c r="L650" s="147"/>
    </row>
    <row r="651" spans="1:12" ht="11.25" customHeight="1" x14ac:dyDescent="0.3">
      <c r="A651" s="131"/>
      <c r="B651" s="132"/>
      <c r="C651" s="131"/>
      <c r="D651" s="131"/>
      <c r="E651" s="131"/>
      <c r="F651" s="131"/>
      <c r="G651" s="131"/>
      <c r="H651" s="131"/>
      <c r="I651" s="145"/>
      <c r="K651" s="147"/>
      <c r="L651" s="147"/>
    </row>
    <row r="652" spans="1:12" ht="11.25" customHeight="1" x14ac:dyDescent="0.3">
      <c r="A652" s="131"/>
      <c r="B652" s="132"/>
      <c r="C652" s="131"/>
      <c r="D652" s="131"/>
      <c r="E652" s="131"/>
      <c r="F652" s="131"/>
      <c r="G652" s="131"/>
      <c r="H652" s="131"/>
      <c r="I652" s="145"/>
      <c r="K652" s="147"/>
      <c r="L652" s="147"/>
    </row>
    <row r="653" spans="1:12" ht="11.25" customHeight="1" x14ac:dyDescent="0.3">
      <c r="A653" s="131"/>
      <c r="B653" s="132"/>
      <c r="C653" s="131"/>
      <c r="D653" s="131"/>
      <c r="E653" s="131"/>
      <c r="F653" s="131"/>
      <c r="G653" s="131"/>
      <c r="H653" s="131"/>
      <c r="I653" s="145"/>
      <c r="K653" s="147"/>
      <c r="L653" s="147"/>
    </row>
    <row r="654" spans="1:12" ht="11.25" customHeight="1" x14ac:dyDescent="0.3">
      <c r="A654" s="131"/>
      <c r="B654" s="132"/>
      <c r="C654" s="131"/>
      <c r="D654" s="131"/>
      <c r="E654" s="131"/>
      <c r="F654" s="131"/>
      <c r="G654" s="131"/>
      <c r="H654" s="131"/>
      <c r="I654" s="145"/>
      <c r="K654" s="147"/>
      <c r="L654" s="147"/>
    </row>
    <row r="655" spans="1:12" ht="11.25" customHeight="1" x14ac:dyDescent="0.3">
      <c r="A655" s="131"/>
      <c r="B655" s="132"/>
      <c r="C655" s="131"/>
      <c r="D655" s="131"/>
      <c r="E655" s="131"/>
      <c r="F655" s="131"/>
      <c r="G655" s="131"/>
      <c r="H655" s="131"/>
      <c r="I655" s="145"/>
      <c r="K655" s="147"/>
      <c r="L655" s="147"/>
    </row>
    <row r="656" spans="1:12" ht="11.25" customHeight="1" x14ac:dyDescent="0.3">
      <c r="A656" s="131"/>
      <c r="B656" s="132"/>
      <c r="C656" s="131"/>
      <c r="D656" s="131"/>
      <c r="E656" s="131"/>
      <c r="F656" s="131"/>
      <c r="G656" s="131"/>
      <c r="H656" s="131"/>
      <c r="I656" s="145"/>
      <c r="K656" s="147"/>
      <c r="L656" s="147"/>
    </row>
    <row r="657" spans="1:12" ht="11.25" customHeight="1" x14ac:dyDescent="0.3">
      <c r="A657" s="131"/>
      <c r="B657" s="132"/>
      <c r="C657" s="131"/>
      <c r="D657" s="131"/>
      <c r="E657" s="131"/>
      <c r="F657" s="131"/>
      <c r="G657" s="131"/>
      <c r="H657" s="131"/>
      <c r="I657" s="145"/>
      <c r="K657" s="147"/>
      <c r="L657" s="147"/>
    </row>
    <row r="658" spans="1:12" ht="11.25" customHeight="1" x14ac:dyDescent="0.3">
      <c r="A658" s="131"/>
      <c r="B658" s="132"/>
      <c r="C658" s="131"/>
      <c r="D658" s="131"/>
      <c r="E658" s="131"/>
      <c r="F658" s="131"/>
      <c r="G658" s="131"/>
      <c r="H658" s="131"/>
      <c r="I658" s="145"/>
      <c r="K658" s="147"/>
      <c r="L658" s="147"/>
    </row>
    <row r="659" spans="1:12" ht="11.25" customHeight="1" x14ac:dyDescent="0.3">
      <c r="A659" s="131"/>
      <c r="B659" s="132"/>
      <c r="C659" s="131"/>
      <c r="D659" s="131"/>
      <c r="E659" s="131"/>
      <c r="F659" s="131"/>
      <c r="G659" s="131"/>
      <c r="H659" s="131"/>
      <c r="I659" s="145"/>
      <c r="K659" s="147"/>
      <c r="L659" s="147"/>
    </row>
    <row r="660" spans="1:12" ht="11.25" customHeight="1" x14ac:dyDescent="0.3">
      <c r="A660" s="131"/>
      <c r="B660" s="132"/>
      <c r="C660" s="131"/>
      <c r="D660" s="131"/>
      <c r="E660" s="131"/>
      <c r="F660" s="131"/>
      <c r="G660" s="131"/>
      <c r="H660" s="131"/>
      <c r="I660" s="145"/>
      <c r="K660" s="147"/>
      <c r="L660" s="147"/>
    </row>
    <row r="661" spans="1:12" ht="11.25" customHeight="1" x14ac:dyDescent="0.3">
      <c r="A661" s="131"/>
      <c r="B661" s="132"/>
      <c r="C661" s="131"/>
      <c r="D661" s="131"/>
      <c r="E661" s="131"/>
      <c r="F661" s="131"/>
      <c r="G661" s="131"/>
      <c r="H661" s="131"/>
      <c r="I661" s="145"/>
      <c r="K661" s="147"/>
      <c r="L661" s="147"/>
    </row>
    <row r="662" spans="1:12" ht="11.25" customHeight="1" x14ac:dyDescent="0.3">
      <c r="A662" s="131"/>
      <c r="B662" s="132"/>
      <c r="C662" s="131"/>
      <c r="D662" s="131"/>
      <c r="E662" s="131"/>
      <c r="F662" s="131"/>
      <c r="G662" s="131"/>
      <c r="H662" s="131"/>
      <c r="I662" s="145"/>
      <c r="K662" s="147"/>
      <c r="L662" s="147"/>
    </row>
    <row r="663" spans="1:12" ht="11.25" customHeight="1" x14ac:dyDescent="0.3">
      <c r="A663" s="131"/>
      <c r="B663" s="132"/>
      <c r="C663" s="131"/>
      <c r="D663" s="131"/>
      <c r="E663" s="131"/>
      <c r="F663" s="131"/>
      <c r="G663" s="131"/>
      <c r="H663" s="131"/>
      <c r="I663" s="145"/>
      <c r="K663" s="147"/>
      <c r="L663" s="147"/>
    </row>
    <row r="664" spans="1:12" ht="11.25" customHeight="1" x14ac:dyDescent="0.3">
      <c r="A664" s="131"/>
      <c r="B664" s="132"/>
      <c r="C664" s="131"/>
      <c r="D664" s="131"/>
      <c r="E664" s="131"/>
      <c r="F664" s="131"/>
      <c r="G664" s="131"/>
      <c r="H664" s="131"/>
      <c r="I664" s="145"/>
      <c r="K664" s="147"/>
      <c r="L664" s="147"/>
    </row>
    <row r="665" spans="1:12" ht="11.25" customHeight="1" x14ac:dyDescent="0.3">
      <c r="A665" s="131"/>
      <c r="B665" s="132"/>
      <c r="C665" s="131"/>
      <c r="D665" s="131"/>
      <c r="E665" s="131"/>
      <c r="F665" s="131"/>
      <c r="G665" s="131"/>
      <c r="H665" s="131"/>
      <c r="I665" s="145"/>
      <c r="K665" s="147"/>
      <c r="L665" s="147"/>
    </row>
    <row r="666" spans="1:12" ht="11.25" customHeight="1" x14ac:dyDescent="0.3">
      <c r="A666" s="131"/>
      <c r="B666" s="132"/>
      <c r="C666" s="131"/>
      <c r="D666" s="131"/>
      <c r="E666" s="131"/>
      <c r="F666" s="131"/>
      <c r="G666" s="131"/>
      <c r="H666" s="131"/>
      <c r="I666" s="145"/>
      <c r="K666" s="147"/>
      <c r="L666" s="147"/>
    </row>
    <row r="667" spans="1:12" ht="11.25" customHeight="1" x14ac:dyDescent="0.3">
      <c r="A667" s="131"/>
      <c r="B667" s="132"/>
      <c r="C667" s="131"/>
      <c r="D667" s="131"/>
      <c r="E667" s="131"/>
      <c r="F667" s="131"/>
      <c r="G667" s="131"/>
      <c r="H667" s="131"/>
      <c r="I667" s="145"/>
      <c r="K667" s="147"/>
      <c r="L667" s="147"/>
    </row>
    <row r="668" spans="1:12" ht="11.25" customHeight="1" x14ac:dyDescent="0.3">
      <c r="A668" s="131"/>
      <c r="B668" s="132"/>
      <c r="C668" s="131"/>
      <c r="D668" s="131"/>
      <c r="E668" s="131"/>
      <c r="F668" s="131"/>
      <c r="G668" s="131"/>
      <c r="H668" s="131"/>
      <c r="I668" s="145"/>
      <c r="K668" s="147"/>
      <c r="L668" s="147"/>
    </row>
    <row r="669" spans="1:12" ht="11.25" customHeight="1" x14ac:dyDescent="0.3">
      <c r="A669" s="131"/>
      <c r="B669" s="132"/>
      <c r="C669" s="131"/>
      <c r="D669" s="131"/>
      <c r="E669" s="131"/>
      <c r="F669" s="131"/>
      <c r="G669" s="131"/>
      <c r="H669" s="131"/>
      <c r="I669" s="145"/>
      <c r="K669" s="147"/>
      <c r="L669" s="147"/>
    </row>
    <row r="670" spans="1:12" ht="11.25" customHeight="1" x14ac:dyDescent="0.3">
      <c r="A670" s="131"/>
      <c r="B670" s="132"/>
      <c r="C670" s="131"/>
      <c r="D670" s="131"/>
      <c r="E670" s="131"/>
      <c r="F670" s="131"/>
      <c r="G670" s="131"/>
      <c r="H670" s="131"/>
      <c r="I670" s="145"/>
      <c r="K670" s="147"/>
      <c r="L670" s="147"/>
    </row>
    <row r="671" spans="1:12" ht="11.25" customHeight="1" x14ac:dyDescent="0.3">
      <c r="A671" s="131"/>
      <c r="B671" s="132"/>
      <c r="C671" s="131"/>
      <c r="D671" s="131"/>
      <c r="E671" s="131"/>
      <c r="F671" s="131"/>
      <c r="G671" s="131"/>
      <c r="H671" s="131"/>
      <c r="I671" s="145"/>
      <c r="K671" s="147"/>
      <c r="L671" s="147"/>
    </row>
    <row r="672" spans="1:12" ht="11.25" customHeight="1" x14ac:dyDescent="0.3">
      <c r="A672" s="131"/>
      <c r="B672" s="132"/>
      <c r="C672" s="131"/>
      <c r="D672" s="131"/>
      <c r="E672" s="131"/>
      <c r="F672" s="131"/>
      <c r="G672" s="131"/>
      <c r="H672" s="131"/>
      <c r="I672" s="145"/>
      <c r="K672" s="147"/>
      <c r="L672" s="147"/>
    </row>
    <row r="673" spans="1:12" ht="11.25" customHeight="1" x14ac:dyDescent="0.3">
      <c r="A673" s="131"/>
      <c r="B673" s="132"/>
      <c r="C673" s="131"/>
      <c r="D673" s="131"/>
      <c r="E673" s="131"/>
      <c r="F673" s="131"/>
      <c r="G673" s="131"/>
      <c r="H673" s="131"/>
      <c r="I673" s="145"/>
      <c r="K673" s="147"/>
      <c r="L673" s="147"/>
    </row>
    <row r="674" spans="1:12" ht="11.25" customHeight="1" x14ac:dyDescent="0.3">
      <c r="A674" s="131"/>
      <c r="B674" s="132"/>
      <c r="C674" s="131"/>
      <c r="D674" s="131"/>
      <c r="E674" s="131"/>
      <c r="F674" s="131"/>
      <c r="G674" s="131"/>
      <c r="H674" s="131"/>
      <c r="I674" s="145"/>
      <c r="K674" s="147"/>
      <c r="L674" s="147"/>
    </row>
    <row r="675" spans="1:12" ht="11.25" customHeight="1" x14ac:dyDescent="0.3">
      <c r="A675" s="131"/>
      <c r="B675" s="132"/>
      <c r="C675" s="131"/>
      <c r="D675" s="131"/>
      <c r="E675" s="131"/>
      <c r="F675" s="131"/>
      <c r="G675" s="131"/>
      <c r="H675" s="131"/>
      <c r="I675" s="145"/>
      <c r="K675" s="147"/>
      <c r="L675" s="147"/>
    </row>
    <row r="676" spans="1:12" ht="11.25" customHeight="1" x14ac:dyDescent="0.3">
      <c r="A676" s="131"/>
      <c r="B676" s="132"/>
      <c r="C676" s="131"/>
      <c r="D676" s="131"/>
      <c r="E676" s="131"/>
      <c r="F676" s="131"/>
      <c r="G676" s="131"/>
      <c r="H676" s="131"/>
      <c r="I676" s="145"/>
      <c r="K676" s="147"/>
      <c r="L676" s="147"/>
    </row>
    <row r="677" spans="1:12" ht="11.25" customHeight="1" x14ac:dyDescent="0.3">
      <c r="A677" s="131"/>
      <c r="B677" s="132"/>
      <c r="C677" s="131"/>
      <c r="D677" s="131"/>
      <c r="E677" s="131"/>
      <c r="F677" s="131"/>
      <c r="G677" s="131"/>
      <c r="H677" s="131"/>
      <c r="I677" s="145"/>
      <c r="K677" s="147"/>
      <c r="L677" s="147"/>
    </row>
    <row r="678" spans="1:12" ht="11.25" customHeight="1" x14ac:dyDescent="0.3">
      <c r="A678" s="131"/>
      <c r="B678" s="132"/>
      <c r="C678" s="131"/>
      <c r="D678" s="131"/>
      <c r="E678" s="131"/>
      <c r="F678" s="131"/>
      <c r="G678" s="131"/>
      <c r="H678" s="131"/>
      <c r="I678" s="145"/>
      <c r="K678" s="147"/>
      <c r="L678" s="147"/>
    </row>
    <row r="679" spans="1:12" ht="11.25" customHeight="1" x14ac:dyDescent="0.3">
      <c r="A679" s="131"/>
      <c r="B679" s="132"/>
      <c r="C679" s="131"/>
      <c r="D679" s="131"/>
      <c r="E679" s="131"/>
      <c r="F679" s="131"/>
      <c r="G679" s="131"/>
      <c r="H679" s="131"/>
      <c r="I679" s="145"/>
      <c r="K679" s="147"/>
      <c r="L679" s="147"/>
    </row>
    <row r="680" spans="1:12" ht="11.25" customHeight="1" x14ac:dyDescent="0.3">
      <c r="A680" s="131"/>
      <c r="B680" s="132"/>
      <c r="C680" s="131"/>
      <c r="D680" s="131"/>
      <c r="E680" s="131"/>
      <c r="F680" s="131"/>
      <c r="G680" s="131"/>
      <c r="H680" s="131"/>
      <c r="I680" s="145"/>
      <c r="K680" s="147"/>
      <c r="L680" s="147"/>
    </row>
    <row r="681" spans="1:12" ht="11.25" customHeight="1" x14ac:dyDescent="0.3">
      <c r="A681" s="131"/>
      <c r="B681" s="132"/>
      <c r="C681" s="131"/>
      <c r="D681" s="131"/>
      <c r="E681" s="131"/>
      <c r="F681" s="131"/>
      <c r="G681" s="131"/>
      <c r="H681" s="131"/>
      <c r="I681" s="145"/>
      <c r="K681" s="147"/>
      <c r="L681" s="147"/>
    </row>
    <row r="682" spans="1:12" ht="11.25" customHeight="1" x14ac:dyDescent="0.3">
      <c r="A682" s="131"/>
      <c r="B682" s="132"/>
      <c r="C682" s="131"/>
      <c r="D682" s="131"/>
      <c r="E682" s="131"/>
      <c r="F682" s="131"/>
      <c r="G682" s="131"/>
      <c r="H682" s="131"/>
      <c r="I682" s="145"/>
      <c r="K682" s="147"/>
      <c r="L682" s="147"/>
    </row>
    <row r="683" spans="1:12" ht="11.25" customHeight="1" x14ac:dyDescent="0.3">
      <c r="A683" s="131"/>
      <c r="B683" s="132"/>
      <c r="C683" s="131"/>
      <c r="D683" s="131"/>
      <c r="E683" s="131"/>
      <c r="F683" s="131"/>
      <c r="G683" s="131"/>
      <c r="H683" s="131"/>
      <c r="I683" s="145"/>
      <c r="K683" s="147"/>
      <c r="L683" s="147"/>
    </row>
    <row r="684" spans="1:12" ht="11.25" customHeight="1" x14ac:dyDescent="0.3">
      <c r="A684" s="131"/>
      <c r="B684" s="132"/>
      <c r="C684" s="131"/>
      <c r="D684" s="131"/>
      <c r="E684" s="131"/>
      <c r="F684" s="131"/>
      <c r="G684" s="131"/>
      <c r="H684" s="131"/>
      <c r="I684" s="145"/>
      <c r="K684" s="147"/>
      <c r="L684" s="147"/>
    </row>
    <row r="685" spans="1:12" ht="11.25" customHeight="1" x14ac:dyDescent="0.3">
      <c r="A685" s="131"/>
      <c r="B685" s="132"/>
      <c r="C685" s="131"/>
      <c r="D685" s="131"/>
      <c r="E685" s="131"/>
      <c r="F685" s="131"/>
      <c r="G685" s="131"/>
      <c r="H685" s="131"/>
      <c r="I685" s="145"/>
      <c r="K685" s="147"/>
      <c r="L685" s="147"/>
    </row>
    <row r="686" spans="1:12" ht="11.25" customHeight="1" x14ac:dyDescent="0.3">
      <c r="A686" s="131"/>
      <c r="B686" s="132"/>
      <c r="C686" s="131"/>
      <c r="D686" s="131"/>
      <c r="E686" s="131"/>
      <c r="F686" s="131"/>
      <c r="G686" s="131"/>
      <c r="H686" s="131"/>
      <c r="I686" s="145"/>
      <c r="K686" s="147"/>
      <c r="L686" s="147"/>
    </row>
    <row r="687" spans="1:12" ht="11.25" customHeight="1" x14ac:dyDescent="0.3">
      <c r="A687" s="131"/>
      <c r="B687" s="132"/>
      <c r="C687" s="131"/>
      <c r="D687" s="131"/>
      <c r="E687" s="131"/>
      <c r="F687" s="131"/>
      <c r="G687" s="131"/>
      <c r="H687" s="131"/>
      <c r="I687" s="145"/>
      <c r="K687" s="147"/>
      <c r="L687" s="147"/>
    </row>
    <row r="688" spans="1:12" ht="11.25" customHeight="1" x14ac:dyDescent="0.3">
      <c r="A688" s="131"/>
      <c r="B688" s="132"/>
      <c r="C688" s="131"/>
      <c r="D688" s="131"/>
      <c r="E688" s="131"/>
      <c r="F688" s="131"/>
      <c r="G688" s="131"/>
      <c r="H688" s="131"/>
      <c r="I688" s="145"/>
      <c r="K688" s="147"/>
      <c r="L688" s="147"/>
    </row>
    <row r="689" spans="1:12" ht="11.25" customHeight="1" x14ac:dyDescent="0.3">
      <c r="A689" s="131"/>
      <c r="B689" s="132"/>
      <c r="C689" s="131"/>
      <c r="D689" s="131"/>
      <c r="E689" s="131"/>
      <c r="F689" s="131"/>
      <c r="G689" s="131"/>
      <c r="H689" s="131"/>
      <c r="I689" s="145"/>
      <c r="K689" s="147"/>
      <c r="L689" s="147"/>
    </row>
    <row r="690" spans="1:12" ht="11.25" customHeight="1" x14ac:dyDescent="0.3">
      <c r="A690" s="131"/>
      <c r="B690" s="132"/>
      <c r="C690" s="131"/>
      <c r="D690" s="131"/>
      <c r="E690" s="131"/>
      <c r="F690" s="131"/>
      <c r="G690" s="131"/>
      <c r="H690" s="131"/>
      <c r="I690" s="145"/>
      <c r="K690" s="147"/>
      <c r="L690" s="147"/>
    </row>
    <row r="691" spans="1:12" ht="11.25" customHeight="1" x14ac:dyDescent="0.3">
      <c r="A691" s="131"/>
      <c r="B691" s="132"/>
      <c r="C691" s="131"/>
      <c r="D691" s="131"/>
      <c r="E691" s="131"/>
      <c r="F691" s="131"/>
      <c r="G691" s="131"/>
      <c r="H691" s="131"/>
      <c r="I691" s="145"/>
      <c r="K691" s="147"/>
      <c r="L691" s="147"/>
    </row>
    <row r="692" spans="1:12" ht="11.25" customHeight="1" x14ac:dyDescent="0.3">
      <c r="A692" s="131"/>
      <c r="B692" s="132"/>
      <c r="C692" s="131"/>
      <c r="D692" s="131"/>
      <c r="E692" s="131"/>
      <c r="F692" s="131"/>
      <c r="G692" s="131"/>
      <c r="H692" s="131"/>
      <c r="I692" s="145"/>
      <c r="K692" s="147"/>
      <c r="L692" s="147"/>
    </row>
    <row r="693" spans="1:12" ht="11.25" customHeight="1" x14ac:dyDescent="0.3">
      <c r="A693" s="131"/>
      <c r="B693" s="132"/>
      <c r="C693" s="131"/>
      <c r="D693" s="131"/>
      <c r="E693" s="131"/>
      <c r="F693" s="131"/>
      <c r="G693" s="131"/>
      <c r="H693" s="131"/>
      <c r="I693" s="145"/>
      <c r="K693" s="147"/>
      <c r="L693" s="147"/>
    </row>
    <row r="694" spans="1:12" ht="11.25" customHeight="1" x14ac:dyDescent="0.3">
      <c r="A694" s="131"/>
      <c r="B694" s="132"/>
      <c r="C694" s="131"/>
      <c r="D694" s="131"/>
      <c r="E694" s="131"/>
      <c r="F694" s="131"/>
      <c r="G694" s="131"/>
      <c r="H694" s="131"/>
      <c r="I694" s="145"/>
      <c r="K694" s="147"/>
      <c r="L694" s="147"/>
    </row>
    <row r="695" spans="1:12" ht="11.25" customHeight="1" x14ac:dyDescent="0.3">
      <c r="A695" s="131"/>
      <c r="B695" s="132"/>
      <c r="C695" s="131"/>
      <c r="D695" s="131"/>
      <c r="E695" s="131"/>
      <c r="F695" s="131"/>
      <c r="G695" s="131"/>
      <c r="H695" s="131"/>
      <c r="I695" s="145"/>
      <c r="K695" s="147"/>
      <c r="L695" s="147"/>
    </row>
    <row r="696" spans="1:12" ht="11.25" customHeight="1" x14ac:dyDescent="0.3">
      <c r="A696" s="131"/>
      <c r="B696" s="132"/>
      <c r="C696" s="131"/>
      <c r="D696" s="131"/>
      <c r="E696" s="131"/>
      <c r="F696" s="131"/>
      <c r="G696" s="131"/>
      <c r="H696" s="131"/>
      <c r="I696" s="145"/>
      <c r="K696" s="147"/>
      <c r="L696" s="147"/>
    </row>
    <row r="697" spans="1:12" ht="11.25" customHeight="1" x14ac:dyDescent="0.3">
      <c r="A697" s="131"/>
      <c r="B697" s="132"/>
      <c r="C697" s="131"/>
      <c r="D697" s="131"/>
      <c r="E697" s="131"/>
      <c r="F697" s="131"/>
      <c r="G697" s="131"/>
      <c r="H697" s="131"/>
      <c r="I697" s="145"/>
      <c r="K697" s="147"/>
      <c r="L697" s="147"/>
    </row>
    <row r="698" spans="1:12" ht="11.25" customHeight="1" x14ac:dyDescent="0.3">
      <c r="A698" s="131"/>
      <c r="B698" s="132"/>
      <c r="C698" s="131"/>
      <c r="D698" s="131"/>
      <c r="E698" s="131"/>
      <c r="F698" s="131"/>
      <c r="G698" s="131"/>
      <c r="H698" s="131"/>
      <c r="I698" s="145"/>
      <c r="K698" s="147"/>
      <c r="L698" s="147"/>
    </row>
    <row r="699" spans="1:12" ht="11.25" customHeight="1" x14ac:dyDescent="0.3">
      <c r="A699" s="131"/>
      <c r="B699" s="132"/>
      <c r="C699" s="131"/>
      <c r="D699" s="131"/>
      <c r="E699" s="131"/>
      <c r="F699" s="131"/>
      <c r="G699" s="131"/>
      <c r="H699" s="131"/>
      <c r="I699" s="145"/>
      <c r="K699" s="147"/>
      <c r="L699" s="147"/>
    </row>
    <row r="700" spans="1:12" ht="11.25" customHeight="1" x14ac:dyDescent="0.3">
      <c r="A700" s="131"/>
      <c r="B700" s="132"/>
      <c r="C700" s="131"/>
      <c r="D700" s="131"/>
      <c r="E700" s="131"/>
      <c r="F700" s="131"/>
      <c r="G700" s="131"/>
      <c r="H700" s="131"/>
      <c r="I700" s="145"/>
      <c r="K700" s="147"/>
      <c r="L700" s="147"/>
    </row>
    <row r="701" spans="1:12" ht="11.25" customHeight="1" x14ac:dyDescent="0.3">
      <c r="A701" s="131"/>
      <c r="B701" s="132"/>
      <c r="C701" s="131"/>
      <c r="D701" s="131"/>
      <c r="E701" s="131"/>
      <c r="F701" s="131"/>
      <c r="G701" s="131"/>
      <c r="H701" s="131"/>
      <c r="I701" s="145"/>
      <c r="K701" s="147"/>
      <c r="L701" s="147"/>
    </row>
    <row r="702" spans="1:12" ht="11.25" customHeight="1" x14ac:dyDescent="0.3">
      <c r="A702" s="131"/>
      <c r="B702" s="132"/>
      <c r="C702" s="131"/>
      <c r="D702" s="131"/>
      <c r="E702" s="131"/>
      <c r="F702" s="131"/>
      <c r="G702" s="131"/>
      <c r="H702" s="131"/>
      <c r="I702" s="145"/>
      <c r="K702" s="147"/>
      <c r="L702" s="147"/>
    </row>
    <row r="703" spans="1:12" ht="11.25" customHeight="1" x14ac:dyDescent="0.3">
      <c r="A703" s="131"/>
      <c r="B703" s="132"/>
      <c r="C703" s="131"/>
      <c r="D703" s="131"/>
      <c r="E703" s="131"/>
      <c r="F703" s="131"/>
      <c r="G703" s="131"/>
      <c r="H703" s="131"/>
      <c r="I703" s="145"/>
      <c r="K703" s="147"/>
      <c r="L703" s="147"/>
    </row>
    <row r="704" spans="1:12" ht="11.25" customHeight="1" x14ac:dyDescent="0.3">
      <c r="A704" s="131"/>
      <c r="B704" s="132"/>
      <c r="C704" s="131"/>
      <c r="D704" s="131"/>
      <c r="E704" s="131"/>
      <c r="F704" s="131"/>
      <c r="G704" s="131"/>
      <c r="H704" s="131"/>
      <c r="I704" s="145"/>
      <c r="K704" s="147"/>
      <c r="L704" s="147"/>
    </row>
    <row r="705" spans="1:12" ht="11.25" customHeight="1" x14ac:dyDescent="0.3">
      <c r="A705" s="131"/>
      <c r="B705" s="132"/>
      <c r="C705" s="131"/>
      <c r="D705" s="131"/>
      <c r="E705" s="131"/>
      <c r="F705" s="131"/>
      <c r="G705" s="131"/>
      <c r="H705" s="131"/>
      <c r="I705" s="145"/>
      <c r="K705" s="147"/>
      <c r="L705" s="147"/>
    </row>
    <row r="706" spans="1:12" ht="11.25" customHeight="1" x14ac:dyDescent="0.3">
      <c r="A706" s="131"/>
      <c r="B706" s="132"/>
      <c r="C706" s="131"/>
      <c r="D706" s="131"/>
      <c r="E706" s="131"/>
      <c r="F706" s="131"/>
      <c r="G706" s="131"/>
      <c r="H706" s="131"/>
      <c r="I706" s="145"/>
      <c r="K706" s="147"/>
      <c r="L706" s="147"/>
    </row>
    <row r="707" spans="1:12" ht="11.25" customHeight="1" x14ac:dyDescent="0.3">
      <c r="A707" s="131"/>
      <c r="B707" s="132"/>
      <c r="C707" s="131"/>
      <c r="D707" s="131"/>
      <c r="E707" s="131"/>
      <c r="F707" s="131"/>
      <c r="G707" s="131"/>
      <c r="H707" s="131"/>
      <c r="I707" s="145"/>
      <c r="K707" s="147"/>
      <c r="L707" s="147"/>
    </row>
    <row r="708" spans="1:12" ht="11.25" customHeight="1" x14ac:dyDescent="0.3">
      <c r="A708" s="131"/>
      <c r="B708" s="132"/>
      <c r="C708" s="131"/>
      <c r="D708" s="131"/>
      <c r="E708" s="131"/>
      <c r="F708" s="131"/>
      <c r="G708" s="131"/>
      <c r="H708" s="131"/>
      <c r="I708" s="145"/>
      <c r="K708" s="147"/>
      <c r="L708" s="147"/>
    </row>
    <row r="709" spans="1:12" ht="11.25" customHeight="1" x14ac:dyDescent="0.3">
      <c r="A709" s="131"/>
      <c r="B709" s="132"/>
      <c r="C709" s="131"/>
      <c r="D709" s="131"/>
      <c r="E709" s="131"/>
      <c r="F709" s="131"/>
      <c r="G709" s="131"/>
      <c r="H709" s="131"/>
      <c r="I709" s="145"/>
      <c r="K709" s="147"/>
      <c r="L709" s="147"/>
    </row>
    <row r="710" spans="1:12" ht="11.25" customHeight="1" x14ac:dyDescent="0.3">
      <c r="A710" s="131"/>
      <c r="B710" s="132"/>
      <c r="C710" s="131"/>
      <c r="D710" s="131"/>
      <c r="E710" s="131"/>
      <c r="F710" s="131"/>
      <c r="G710" s="131"/>
      <c r="H710" s="131"/>
      <c r="I710" s="145"/>
      <c r="K710" s="147"/>
      <c r="L710" s="147"/>
    </row>
    <row r="711" spans="1:12" ht="11.25" customHeight="1" x14ac:dyDescent="0.3">
      <c r="A711" s="131"/>
      <c r="B711" s="132"/>
      <c r="C711" s="131"/>
      <c r="D711" s="131"/>
      <c r="E711" s="131"/>
      <c r="F711" s="131"/>
      <c r="G711" s="131"/>
      <c r="H711" s="131"/>
      <c r="I711" s="145"/>
      <c r="K711" s="147"/>
      <c r="L711" s="147"/>
    </row>
    <row r="712" spans="1:12" ht="11.25" customHeight="1" x14ac:dyDescent="0.3">
      <c r="A712" s="131"/>
      <c r="B712" s="132"/>
      <c r="C712" s="131"/>
      <c r="D712" s="131"/>
      <c r="E712" s="131"/>
      <c r="F712" s="131"/>
      <c r="G712" s="131"/>
      <c r="H712" s="131"/>
      <c r="I712" s="145"/>
      <c r="K712" s="147"/>
      <c r="L712" s="147"/>
    </row>
    <row r="713" spans="1:12" ht="11.25" customHeight="1" x14ac:dyDescent="0.3">
      <c r="A713" s="131"/>
      <c r="B713" s="132"/>
      <c r="C713" s="131"/>
      <c r="D713" s="131"/>
      <c r="E713" s="131"/>
      <c r="F713" s="131"/>
      <c r="G713" s="131"/>
      <c r="H713" s="131"/>
      <c r="I713" s="145"/>
      <c r="K713" s="147"/>
      <c r="L713" s="147"/>
    </row>
    <row r="714" spans="1:12" ht="11.25" customHeight="1" x14ac:dyDescent="0.3">
      <c r="A714" s="131"/>
      <c r="B714" s="132"/>
      <c r="C714" s="131"/>
      <c r="D714" s="131"/>
      <c r="E714" s="131"/>
      <c r="F714" s="131"/>
      <c r="G714" s="131"/>
      <c r="H714" s="131"/>
      <c r="I714" s="145"/>
      <c r="K714" s="147"/>
      <c r="L714" s="147"/>
    </row>
    <row r="715" spans="1:12" ht="11.25" customHeight="1" x14ac:dyDescent="0.3">
      <c r="A715" s="131"/>
      <c r="B715" s="132"/>
      <c r="C715" s="131"/>
      <c r="D715" s="131"/>
      <c r="E715" s="131"/>
      <c r="F715" s="131"/>
      <c r="G715" s="131"/>
      <c r="H715" s="131"/>
      <c r="I715" s="145"/>
      <c r="K715" s="147"/>
      <c r="L715" s="147"/>
    </row>
    <row r="716" spans="1:12" ht="11.25" customHeight="1" x14ac:dyDescent="0.3">
      <c r="A716" s="131"/>
      <c r="B716" s="132"/>
      <c r="C716" s="131"/>
      <c r="D716" s="131"/>
      <c r="E716" s="131"/>
      <c r="F716" s="131"/>
      <c r="G716" s="131"/>
      <c r="H716" s="131"/>
      <c r="I716" s="145"/>
      <c r="K716" s="147"/>
      <c r="L716" s="147"/>
    </row>
    <row r="717" spans="1:12" ht="11.25" customHeight="1" x14ac:dyDescent="0.3">
      <c r="A717" s="131"/>
      <c r="B717" s="132"/>
      <c r="C717" s="131"/>
      <c r="D717" s="131"/>
      <c r="E717" s="131"/>
      <c r="F717" s="131"/>
      <c r="G717" s="131"/>
      <c r="H717" s="131"/>
      <c r="I717" s="145"/>
      <c r="K717" s="147"/>
      <c r="L717" s="147"/>
    </row>
    <row r="718" spans="1:12" ht="11.25" customHeight="1" x14ac:dyDescent="0.3">
      <c r="A718" s="131"/>
      <c r="B718" s="132"/>
      <c r="C718" s="131"/>
      <c r="D718" s="131"/>
      <c r="E718" s="131"/>
      <c r="F718" s="131"/>
      <c r="G718" s="131"/>
      <c r="H718" s="131"/>
      <c r="I718" s="145"/>
      <c r="K718" s="147"/>
      <c r="L718" s="147"/>
    </row>
    <row r="719" spans="1:12" ht="11.25" customHeight="1" x14ac:dyDescent="0.3">
      <c r="A719" s="131"/>
      <c r="B719" s="132"/>
      <c r="C719" s="131"/>
      <c r="D719" s="131"/>
      <c r="E719" s="131"/>
      <c r="F719" s="131"/>
      <c r="G719" s="131"/>
      <c r="H719" s="131"/>
      <c r="I719" s="145"/>
      <c r="K719" s="147"/>
      <c r="L719" s="147"/>
    </row>
    <row r="720" spans="1:12" ht="11.25" customHeight="1" x14ac:dyDescent="0.3">
      <c r="A720" s="131"/>
      <c r="B720" s="132"/>
      <c r="C720" s="131"/>
      <c r="D720" s="131"/>
      <c r="E720" s="131"/>
      <c r="F720" s="131"/>
      <c r="G720" s="131"/>
      <c r="H720" s="131"/>
      <c r="I720" s="145"/>
      <c r="K720" s="147"/>
      <c r="L720" s="147"/>
    </row>
    <row r="721" spans="1:12" ht="11.25" customHeight="1" x14ac:dyDescent="0.3">
      <c r="A721" s="131"/>
      <c r="B721" s="132"/>
      <c r="C721" s="131"/>
      <c r="D721" s="131"/>
      <c r="E721" s="131"/>
      <c r="F721" s="131"/>
      <c r="G721" s="131"/>
      <c r="H721" s="131"/>
      <c r="I721" s="145"/>
      <c r="K721" s="147"/>
      <c r="L721" s="147"/>
    </row>
    <row r="722" spans="1:12" ht="11.25" customHeight="1" x14ac:dyDescent="0.3">
      <c r="A722" s="131"/>
      <c r="B722" s="132"/>
      <c r="C722" s="131"/>
      <c r="D722" s="131"/>
      <c r="E722" s="131"/>
      <c r="F722" s="131"/>
      <c r="G722" s="131"/>
      <c r="H722" s="131"/>
      <c r="I722" s="145"/>
      <c r="K722" s="147"/>
      <c r="L722" s="147"/>
    </row>
    <row r="723" spans="1:12" ht="11.25" customHeight="1" x14ac:dyDescent="0.3">
      <c r="A723" s="131"/>
      <c r="B723" s="132"/>
      <c r="C723" s="131"/>
      <c r="D723" s="131"/>
      <c r="E723" s="131"/>
      <c r="F723" s="131"/>
      <c r="G723" s="131"/>
      <c r="H723" s="131"/>
      <c r="I723" s="145"/>
      <c r="K723" s="147"/>
      <c r="L723" s="147"/>
    </row>
    <row r="724" spans="1:12" ht="11.25" customHeight="1" x14ac:dyDescent="0.3">
      <c r="A724" s="131"/>
      <c r="B724" s="132"/>
      <c r="C724" s="131"/>
      <c r="D724" s="131"/>
      <c r="E724" s="131"/>
      <c r="F724" s="131"/>
      <c r="G724" s="131"/>
      <c r="H724" s="131"/>
      <c r="I724" s="145"/>
      <c r="K724" s="147"/>
      <c r="L724" s="147"/>
    </row>
    <row r="725" spans="1:12" ht="11.25" customHeight="1" x14ac:dyDescent="0.3">
      <c r="A725" s="131"/>
      <c r="B725" s="132"/>
      <c r="C725" s="131"/>
      <c r="D725" s="131"/>
      <c r="E725" s="131"/>
      <c r="F725" s="131"/>
      <c r="G725" s="131"/>
      <c r="H725" s="131"/>
      <c r="I725" s="145"/>
      <c r="K725" s="147"/>
      <c r="L725" s="147"/>
    </row>
    <row r="726" spans="1:12" ht="11.25" customHeight="1" x14ac:dyDescent="0.3">
      <c r="A726" s="131"/>
      <c r="B726" s="132"/>
      <c r="C726" s="131"/>
      <c r="D726" s="131"/>
      <c r="E726" s="131"/>
      <c r="F726" s="131"/>
      <c r="G726" s="131"/>
      <c r="H726" s="131"/>
      <c r="I726" s="145"/>
      <c r="K726" s="147"/>
      <c r="L726" s="147"/>
    </row>
    <row r="727" spans="1:12" ht="11.25" customHeight="1" x14ac:dyDescent="0.3">
      <c r="A727" s="131"/>
      <c r="B727" s="132"/>
      <c r="C727" s="131"/>
      <c r="D727" s="131"/>
      <c r="E727" s="131"/>
      <c r="F727" s="131"/>
      <c r="G727" s="131"/>
      <c r="H727" s="131"/>
      <c r="I727" s="145"/>
      <c r="K727" s="147"/>
      <c r="L727" s="147"/>
    </row>
    <row r="728" spans="1:12" ht="11.25" customHeight="1" x14ac:dyDescent="0.3">
      <c r="A728" s="131"/>
      <c r="B728" s="132"/>
      <c r="C728" s="131"/>
      <c r="D728" s="131"/>
      <c r="E728" s="131"/>
      <c r="F728" s="131"/>
      <c r="G728" s="131"/>
      <c r="H728" s="131"/>
      <c r="I728" s="145"/>
      <c r="K728" s="147"/>
      <c r="L728" s="147"/>
    </row>
    <row r="729" spans="1:12" ht="11.25" customHeight="1" x14ac:dyDescent="0.3">
      <c r="A729" s="131"/>
      <c r="B729" s="132"/>
      <c r="C729" s="131"/>
      <c r="D729" s="131"/>
      <c r="E729" s="131"/>
      <c r="F729" s="131"/>
      <c r="G729" s="131"/>
      <c r="H729" s="131"/>
      <c r="I729" s="145"/>
      <c r="K729" s="147"/>
      <c r="L729" s="147"/>
    </row>
    <row r="730" spans="1:12" ht="11.25" customHeight="1" x14ac:dyDescent="0.3">
      <c r="A730" s="131"/>
      <c r="B730" s="132"/>
      <c r="C730" s="131"/>
      <c r="D730" s="131"/>
      <c r="E730" s="131"/>
      <c r="F730" s="131"/>
      <c r="G730" s="131"/>
      <c r="H730" s="131"/>
      <c r="I730" s="145"/>
      <c r="K730" s="147"/>
      <c r="L730" s="147"/>
    </row>
    <row r="731" spans="1:12" ht="11.25" customHeight="1" x14ac:dyDescent="0.3">
      <c r="A731" s="131"/>
      <c r="B731" s="132"/>
      <c r="C731" s="131"/>
      <c r="D731" s="131"/>
      <c r="E731" s="131"/>
      <c r="F731" s="131"/>
      <c r="G731" s="131"/>
      <c r="H731" s="131"/>
      <c r="I731" s="145"/>
      <c r="K731" s="147"/>
      <c r="L731" s="147"/>
    </row>
    <row r="732" spans="1:12" ht="11.25" customHeight="1" x14ac:dyDescent="0.3">
      <c r="A732" s="131"/>
      <c r="B732" s="132"/>
      <c r="C732" s="131"/>
      <c r="D732" s="131"/>
      <c r="E732" s="131"/>
      <c r="F732" s="131"/>
      <c r="G732" s="131"/>
      <c r="H732" s="131"/>
      <c r="I732" s="145"/>
      <c r="K732" s="147"/>
      <c r="L732" s="147"/>
    </row>
    <row r="733" spans="1:12" ht="11.25" customHeight="1" x14ac:dyDescent="0.3">
      <c r="A733" s="131"/>
      <c r="B733" s="132"/>
      <c r="C733" s="131"/>
      <c r="D733" s="131"/>
      <c r="E733" s="131"/>
      <c r="F733" s="131"/>
      <c r="G733" s="131"/>
      <c r="H733" s="131"/>
      <c r="I733" s="145"/>
      <c r="K733" s="147"/>
      <c r="L733" s="147"/>
    </row>
    <row r="734" spans="1:12" ht="11.25" customHeight="1" x14ac:dyDescent="0.3">
      <c r="A734" s="131"/>
      <c r="B734" s="132"/>
      <c r="C734" s="131"/>
      <c r="D734" s="131"/>
      <c r="E734" s="131"/>
      <c r="F734" s="131"/>
      <c r="G734" s="131"/>
      <c r="H734" s="131"/>
      <c r="I734" s="145"/>
      <c r="K734" s="147"/>
      <c r="L734" s="147"/>
    </row>
    <row r="735" spans="1:12" ht="11.25" customHeight="1" x14ac:dyDescent="0.3">
      <c r="A735" s="131"/>
      <c r="B735" s="132"/>
      <c r="C735" s="131"/>
      <c r="D735" s="131"/>
      <c r="E735" s="131"/>
      <c r="F735" s="131"/>
      <c r="G735" s="131"/>
      <c r="H735" s="131"/>
      <c r="I735" s="145"/>
      <c r="K735" s="147"/>
      <c r="L735" s="147"/>
    </row>
    <row r="736" spans="1:12" ht="11.25" customHeight="1" x14ac:dyDescent="0.3">
      <c r="A736" s="131"/>
      <c r="B736" s="132"/>
      <c r="C736" s="131"/>
      <c r="D736" s="131"/>
      <c r="E736" s="131"/>
      <c r="F736" s="131"/>
      <c r="G736" s="131"/>
      <c r="H736" s="131"/>
      <c r="I736" s="145"/>
      <c r="K736" s="147"/>
      <c r="L736" s="147"/>
    </row>
    <row r="737" spans="1:12" ht="11.25" customHeight="1" x14ac:dyDescent="0.3">
      <c r="A737" s="131"/>
      <c r="B737" s="132"/>
      <c r="C737" s="131"/>
      <c r="D737" s="131"/>
      <c r="E737" s="131"/>
      <c r="F737" s="131"/>
      <c r="G737" s="131"/>
      <c r="H737" s="131"/>
      <c r="I737" s="145"/>
      <c r="K737" s="147"/>
      <c r="L737" s="147"/>
    </row>
    <row r="738" spans="1:12" ht="11.25" customHeight="1" x14ac:dyDescent="0.3">
      <c r="A738" s="131"/>
      <c r="B738" s="132"/>
      <c r="C738" s="131"/>
      <c r="D738" s="131"/>
      <c r="E738" s="131"/>
      <c r="F738" s="131"/>
      <c r="G738" s="131"/>
      <c r="H738" s="131"/>
      <c r="I738" s="145"/>
      <c r="K738" s="147"/>
      <c r="L738" s="147"/>
    </row>
    <row r="739" spans="1:12" ht="11.25" customHeight="1" x14ac:dyDescent="0.3">
      <c r="A739" s="131"/>
      <c r="B739" s="132"/>
      <c r="C739" s="131"/>
      <c r="D739" s="131"/>
      <c r="E739" s="131"/>
      <c r="F739" s="131"/>
      <c r="G739" s="131"/>
      <c r="H739" s="131"/>
      <c r="I739" s="145"/>
      <c r="K739" s="147"/>
      <c r="L739" s="147"/>
    </row>
    <row r="740" spans="1:12" ht="11.25" customHeight="1" x14ac:dyDescent="0.3">
      <c r="A740" s="131"/>
      <c r="B740" s="132"/>
      <c r="C740" s="131"/>
      <c r="D740" s="131"/>
      <c r="E740" s="131"/>
      <c r="F740" s="131"/>
      <c r="G740" s="131"/>
      <c r="H740" s="131"/>
      <c r="I740" s="145"/>
      <c r="K740" s="147"/>
      <c r="L740" s="147"/>
    </row>
    <row r="741" spans="1:12" ht="11.25" customHeight="1" x14ac:dyDescent="0.3">
      <c r="A741" s="131"/>
      <c r="B741" s="132"/>
      <c r="C741" s="131"/>
      <c r="D741" s="131"/>
      <c r="E741" s="131"/>
      <c r="F741" s="131"/>
      <c r="G741" s="131"/>
      <c r="H741" s="131"/>
      <c r="I741" s="145"/>
      <c r="K741" s="147"/>
      <c r="L741" s="147"/>
    </row>
    <row r="742" spans="1:12" ht="11.25" customHeight="1" x14ac:dyDescent="0.3">
      <c r="A742" s="131"/>
      <c r="B742" s="132"/>
      <c r="C742" s="131"/>
      <c r="D742" s="131"/>
      <c r="E742" s="131"/>
      <c r="F742" s="131"/>
      <c r="G742" s="131"/>
      <c r="H742" s="131"/>
      <c r="I742" s="145"/>
      <c r="K742" s="147"/>
      <c r="L742" s="147"/>
    </row>
    <row r="743" spans="1:12" ht="11.25" customHeight="1" x14ac:dyDescent="0.3">
      <c r="A743" s="131"/>
      <c r="B743" s="132"/>
      <c r="C743" s="131"/>
      <c r="D743" s="131"/>
      <c r="E743" s="131"/>
      <c r="F743" s="131"/>
      <c r="G743" s="131"/>
      <c r="H743" s="131"/>
      <c r="I743" s="145"/>
      <c r="K743" s="147"/>
      <c r="L743" s="147"/>
    </row>
    <row r="744" spans="1:12" ht="11.25" customHeight="1" x14ac:dyDescent="0.3">
      <c r="A744" s="131"/>
      <c r="B744" s="132"/>
      <c r="C744" s="131"/>
      <c r="D744" s="131"/>
      <c r="E744" s="131"/>
      <c r="F744" s="131"/>
      <c r="G744" s="131"/>
      <c r="H744" s="131"/>
      <c r="I744" s="145"/>
      <c r="K744" s="147"/>
      <c r="L744" s="147"/>
    </row>
    <row r="745" spans="1:12" ht="11.25" customHeight="1" x14ac:dyDescent="0.3">
      <c r="A745" s="131"/>
      <c r="B745" s="132"/>
      <c r="C745" s="131"/>
      <c r="D745" s="131"/>
      <c r="E745" s="131"/>
      <c r="F745" s="131"/>
      <c r="G745" s="131"/>
      <c r="H745" s="131"/>
      <c r="I745" s="145"/>
      <c r="K745" s="147"/>
      <c r="L745" s="147"/>
    </row>
    <row r="746" spans="1:12" ht="11.25" customHeight="1" x14ac:dyDescent="0.3">
      <c r="A746" s="131"/>
      <c r="B746" s="132"/>
      <c r="C746" s="131"/>
      <c r="D746" s="131"/>
      <c r="E746" s="131"/>
      <c r="F746" s="131"/>
      <c r="G746" s="131"/>
      <c r="H746" s="131"/>
      <c r="I746" s="145"/>
      <c r="K746" s="147"/>
      <c r="L746" s="147"/>
    </row>
    <row r="747" spans="1:12" ht="11.25" customHeight="1" x14ac:dyDescent="0.3">
      <c r="A747" s="131"/>
      <c r="B747" s="132"/>
      <c r="C747" s="131"/>
      <c r="D747" s="131"/>
      <c r="E747" s="131"/>
      <c r="F747" s="131"/>
      <c r="G747" s="131"/>
      <c r="H747" s="131"/>
      <c r="I747" s="145"/>
      <c r="K747" s="147"/>
      <c r="L747" s="147"/>
    </row>
    <row r="748" spans="1:12" ht="11.25" customHeight="1" x14ac:dyDescent="0.3">
      <c r="A748" s="131"/>
      <c r="B748" s="132"/>
      <c r="C748" s="131"/>
      <c r="D748" s="131"/>
      <c r="E748" s="131"/>
      <c r="F748" s="131"/>
      <c r="G748" s="131"/>
      <c r="H748" s="131"/>
      <c r="I748" s="145"/>
      <c r="K748" s="147"/>
      <c r="L748" s="147"/>
    </row>
    <row r="749" spans="1:12" ht="11.25" customHeight="1" x14ac:dyDescent="0.3">
      <c r="A749" s="131"/>
      <c r="B749" s="132"/>
      <c r="C749" s="131"/>
      <c r="D749" s="131"/>
      <c r="E749" s="131"/>
      <c r="F749" s="131"/>
      <c r="G749" s="131"/>
      <c r="H749" s="131"/>
      <c r="I749" s="145"/>
      <c r="K749" s="147"/>
      <c r="L749" s="147"/>
    </row>
    <row r="750" spans="1:12" ht="11.25" customHeight="1" x14ac:dyDescent="0.3">
      <c r="A750" s="131"/>
      <c r="B750" s="132"/>
      <c r="C750" s="131"/>
      <c r="D750" s="131"/>
      <c r="E750" s="131"/>
      <c r="F750" s="131"/>
      <c r="G750" s="131"/>
      <c r="H750" s="131"/>
      <c r="I750" s="145"/>
      <c r="K750" s="147"/>
      <c r="L750" s="147"/>
    </row>
    <row r="751" spans="1:12" ht="11.25" customHeight="1" x14ac:dyDescent="0.3">
      <c r="A751" s="131"/>
      <c r="B751" s="132"/>
      <c r="C751" s="131"/>
      <c r="D751" s="131"/>
      <c r="E751" s="131"/>
      <c r="F751" s="131"/>
      <c r="G751" s="131"/>
      <c r="H751" s="131"/>
      <c r="I751" s="145"/>
      <c r="K751" s="147"/>
      <c r="L751" s="147"/>
    </row>
    <row r="752" spans="1:12" ht="11.25" customHeight="1" x14ac:dyDescent="0.3">
      <c r="A752" s="131"/>
      <c r="B752" s="132"/>
      <c r="C752" s="131"/>
      <c r="D752" s="131"/>
      <c r="E752" s="131"/>
      <c r="F752" s="131"/>
      <c r="G752" s="131"/>
      <c r="H752" s="131"/>
      <c r="I752" s="145"/>
      <c r="K752" s="147"/>
      <c r="L752" s="147"/>
    </row>
    <row r="753" spans="1:12" ht="11.25" customHeight="1" x14ac:dyDescent="0.3">
      <c r="A753" s="131"/>
      <c r="B753" s="132"/>
      <c r="C753" s="131"/>
      <c r="D753" s="131"/>
      <c r="E753" s="131"/>
      <c r="F753" s="131"/>
      <c r="G753" s="131"/>
      <c r="H753" s="131"/>
      <c r="I753" s="145"/>
      <c r="K753" s="147"/>
      <c r="L753" s="147"/>
    </row>
    <row r="754" spans="1:12" ht="11.25" customHeight="1" x14ac:dyDescent="0.3">
      <c r="A754" s="131"/>
      <c r="B754" s="132"/>
      <c r="C754" s="131"/>
      <c r="D754" s="131"/>
      <c r="E754" s="131"/>
      <c r="F754" s="131"/>
      <c r="G754" s="131"/>
      <c r="H754" s="131"/>
      <c r="I754" s="145"/>
      <c r="K754" s="147"/>
      <c r="L754" s="147"/>
    </row>
    <row r="755" spans="1:12" ht="11.25" customHeight="1" x14ac:dyDescent="0.3">
      <c r="A755" s="131"/>
      <c r="B755" s="132"/>
      <c r="C755" s="131"/>
      <c r="D755" s="131"/>
      <c r="E755" s="131"/>
      <c r="F755" s="131"/>
      <c r="G755" s="131"/>
      <c r="H755" s="131"/>
      <c r="I755" s="145"/>
      <c r="K755" s="147"/>
      <c r="L755" s="147"/>
    </row>
    <row r="756" spans="1:12" ht="11.25" customHeight="1" x14ac:dyDescent="0.3">
      <c r="A756" s="131"/>
      <c r="B756" s="132"/>
      <c r="C756" s="131"/>
      <c r="D756" s="131"/>
      <c r="E756" s="131"/>
      <c r="F756" s="131"/>
      <c r="G756" s="131"/>
      <c r="H756" s="131"/>
      <c r="I756" s="145"/>
      <c r="K756" s="147"/>
      <c r="L756" s="147"/>
    </row>
    <row r="757" spans="1:12" ht="11.25" customHeight="1" x14ac:dyDescent="0.3">
      <c r="A757" s="131"/>
      <c r="B757" s="132"/>
      <c r="C757" s="131"/>
      <c r="D757" s="131"/>
      <c r="E757" s="131"/>
      <c r="F757" s="131"/>
      <c r="G757" s="131"/>
      <c r="H757" s="131"/>
      <c r="I757" s="145"/>
      <c r="K757" s="147"/>
      <c r="L757" s="147"/>
    </row>
    <row r="758" spans="1:12" ht="11.25" customHeight="1" x14ac:dyDescent="0.3">
      <c r="A758" s="131"/>
      <c r="B758" s="132"/>
      <c r="C758" s="131"/>
      <c r="D758" s="131"/>
      <c r="E758" s="131"/>
      <c r="F758" s="131"/>
      <c r="G758" s="131"/>
      <c r="H758" s="131"/>
      <c r="I758" s="145"/>
      <c r="K758" s="147"/>
      <c r="L758" s="147"/>
    </row>
    <row r="759" spans="1:12" ht="11.25" customHeight="1" x14ac:dyDescent="0.3">
      <c r="A759" s="131"/>
      <c r="B759" s="132"/>
      <c r="C759" s="131"/>
      <c r="D759" s="131"/>
      <c r="E759" s="131"/>
      <c r="F759" s="131"/>
      <c r="G759" s="131"/>
      <c r="H759" s="131"/>
      <c r="I759" s="145"/>
      <c r="K759" s="147"/>
      <c r="L759" s="147"/>
    </row>
    <row r="760" spans="1:12" ht="11.25" customHeight="1" x14ac:dyDescent="0.3">
      <c r="A760" s="131"/>
      <c r="B760" s="132"/>
      <c r="C760" s="131"/>
      <c r="D760" s="131"/>
      <c r="E760" s="131"/>
      <c r="F760" s="131"/>
      <c r="G760" s="131"/>
      <c r="H760" s="131"/>
      <c r="I760" s="145"/>
      <c r="K760" s="147"/>
      <c r="L760" s="147"/>
    </row>
    <row r="761" spans="1:12" ht="11.25" customHeight="1" x14ac:dyDescent="0.3">
      <c r="A761" s="131"/>
      <c r="B761" s="132"/>
      <c r="C761" s="131"/>
      <c r="D761" s="131"/>
      <c r="E761" s="131"/>
      <c r="F761" s="131"/>
      <c r="G761" s="131"/>
      <c r="H761" s="131"/>
      <c r="I761" s="145"/>
      <c r="K761" s="147"/>
      <c r="L761" s="147"/>
    </row>
    <row r="762" spans="1:12" ht="11.25" customHeight="1" x14ac:dyDescent="0.3">
      <c r="A762" s="131"/>
      <c r="B762" s="132"/>
      <c r="C762" s="131"/>
      <c r="D762" s="131"/>
      <c r="E762" s="131"/>
      <c r="F762" s="131"/>
      <c r="G762" s="131"/>
      <c r="H762" s="131"/>
      <c r="I762" s="145"/>
      <c r="K762" s="147"/>
      <c r="L762" s="147"/>
    </row>
    <row r="763" spans="1:12" ht="11.25" customHeight="1" x14ac:dyDescent="0.3">
      <c r="A763" s="131"/>
      <c r="B763" s="132"/>
      <c r="C763" s="131"/>
      <c r="D763" s="131"/>
      <c r="E763" s="131"/>
      <c r="F763" s="131"/>
      <c r="G763" s="131"/>
      <c r="H763" s="131"/>
      <c r="I763" s="145"/>
      <c r="K763" s="147"/>
      <c r="L763" s="147"/>
    </row>
    <row r="764" spans="1:12" ht="11.25" customHeight="1" x14ac:dyDescent="0.3">
      <c r="A764" s="131"/>
      <c r="B764" s="132"/>
      <c r="C764" s="131"/>
      <c r="D764" s="131"/>
      <c r="E764" s="131"/>
      <c r="F764" s="131"/>
      <c r="G764" s="131"/>
      <c r="H764" s="131"/>
      <c r="I764" s="145"/>
      <c r="K764" s="147"/>
      <c r="L764" s="147"/>
    </row>
    <row r="765" spans="1:12" ht="11.25" customHeight="1" x14ac:dyDescent="0.3">
      <c r="A765" s="131"/>
      <c r="B765" s="132"/>
      <c r="C765" s="131"/>
      <c r="D765" s="131"/>
      <c r="E765" s="131"/>
      <c r="F765" s="131"/>
      <c r="G765" s="131"/>
      <c r="H765" s="131"/>
      <c r="I765" s="145"/>
      <c r="K765" s="147"/>
      <c r="L765" s="147"/>
    </row>
    <row r="766" spans="1:12" ht="11.25" customHeight="1" x14ac:dyDescent="0.3">
      <c r="A766" s="131"/>
      <c r="B766" s="132"/>
      <c r="C766" s="131"/>
      <c r="D766" s="131"/>
      <c r="E766" s="131"/>
      <c r="F766" s="131"/>
      <c r="G766" s="131"/>
      <c r="H766" s="131"/>
      <c r="I766" s="145"/>
      <c r="K766" s="147"/>
      <c r="L766" s="147"/>
    </row>
    <row r="767" spans="1:12" ht="11.25" customHeight="1" x14ac:dyDescent="0.3">
      <c r="A767" s="131"/>
      <c r="B767" s="132"/>
      <c r="C767" s="131"/>
      <c r="D767" s="131"/>
      <c r="E767" s="131"/>
      <c r="F767" s="131"/>
      <c r="G767" s="131"/>
      <c r="H767" s="131"/>
      <c r="I767" s="145"/>
      <c r="K767" s="147"/>
      <c r="L767" s="147"/>
    </row>
    <row r="768" spans="1:12" ht="11.25" customHeight="1" x14ac:dyDescent="0.3">
      <c r="A768" s="131"/>
      <c r="B768" s="132"/>
      <c r="C768" s="131"/>
      <c r="D768" s="131"/>
      <c r="E768" s="131"/>
      <c r="F768" s="131"/>
      <c r="G768" s="131"/>
      <c r="H768" s="131"/>
      <c r="I768" s="145"/>
      <c r="K768" s="147"/>
      <c r="L768" s="147"/>
    </row>
    <row r="769" spans="1:12" ht="11.25" customHeight="1" x14ac:dyDescent="0.3">
      <c r="A769" s="131"/>
      <c r="B769" s="132"/>
      <c r="C769" s="131"/>
      <c r="D769" s="131"/>
      <c r="E769" s="131"/>
      <c r="F769" s="131"/>
      <c r="G769" s="131"/>
      <c r="H769" s="131"/>
      <c r="I769" s="145"/>
      <c r="K769" s="147"/>
      <c r="L769" s="147"/>
    </row>
    <row r="770" spans="1:12" ht="11.25" customHeight="1" x14ac:dyDescent="0.3">
      <c r="A770" s="131"/>
      <c r="B770" s="132"/>
      <c r="C770" s="131"/>
      <c r="D770" s="131"/>
      <c r="E770" s="131"/>
      <c r="F770" s="131"/>
      <c r="G770" s="131"/>
      <c r="H770" s="131"/>
      <c r="I770" s="145"/>
      <c r="K770" s="147"/>
      <c r="L770" s="147"/>
    </row>
    <row r="771" spans="1:12" ht="11.25" customHeight="1" x14ac:dyDescent="0.3">
      <c r="A771" s="131"/>
      <c r="B771" s="132"/>
      <c r="C771" s="131"/>
      <c r="D771" s="131"/>
      <c r="E771" s="131"/>
      <c r="F771" s="131"/>
      <c r="G771" s="131"/>
      <c r="H771" s="131"/>
      <c r="I771" s="145"/>
      <c r="K771" s="147"/>
      <c r="L771" s="147"/>
    </row>
    <row r="772" spans="1:12" ht="11.25" customHeight="1" x14ac:dyDescent="0.3">
      <c r="A772" s="131"/>
      <c r="B772" s="132"/>
      <c r="C772" s="131"/>
      <c r="D772" s="131"/>
      <c r="E772" s="131"/>
      <c r="F772" s="131"/>
      <c r="G772" s="131"/>
      <c r="H772" s="131"/>
      <c r="I772" s="145"/>
      <c r="K772" s="147"/>
      <c r="L772" s="147"/>
    </row>
    <row r="773" spans="1:12" ht="11.25" customHeight="1" x14ac:dyDescent="0.3">
      <c r="A773" s="131"/>
      <c r="B773" s="132"/>
      <c r="C773" s="131"/>
      <c r="D773" s="131"/>
      <c r="E773" s="131"/>
      <c r="F773" s="131"/>
      <c r="G773" s="131"/>
      <c r="H773" s="131"/>
      <c r="I773" s="145"/>
      <c r="K773" s="147"/>
      <c r="L773" s="147"/>
    </row>
    <row r="774" spans="1:12" ht="11.25" customHeight="1" x14ac:dyDescent="0.3">
      <c r="A774" s="131"/>
      <c r="B774" s="132"/>
      <c r="C774" s="131"/>
      <c r="D774" s="131"/>
      <c r="E774" s="131"/>
      <c r="F774" s="131"/>
      <c r="G774" s="131"/>
      <c r="H774" s="131"/>
      <c r="I774" s="145"/>
      <c r="K774" s="147"/>
      <c r="L774" s="147"/>
    </row>
    <row r="775" spans="1:12" ht="11.25" customHeight="1" x14ac:dyDescent="0.3">
      <c r="A775" s="131"/>
      <c r="B775" s="132"/>
      <c r="C775" s="131"/>
      <c r="D775" s="131"/>
      <c r="E775" s="131"/>
      <c r="F775" s="131"/>
      <c r="G775" s="131"/>
      <c r="H775" s="131"/>
      <c r="I775" s="145"/>
      <c r="K775" s="147"/>
      <c r="L775" s="147"/>
    </row>
    <row r="776" spans="1:12" ht="11.25" customHeight="1" x14ac:dyDescent="0.3">
      <c r="A776" s="131"/>
      <c r="B776" s="132"/>
      <c r="C776" s="131"/>
      <c r="D776" s="131"/>
      <c r="E776" s="131"/>
      <c r="F776" s="131"/>
      <c r="G776" s="131"/>
      <c r="H776" s="131"/>
      <c r="I776" s="145"/>
      <c r="K776" s="147"/>
      <c r="L776" s="147"/>
    </row>
    <row r="777" spans="1:12" ht="11.25" customHeight="1" x14ac:dyDescent="0.3">
      <c r="A777" s="131"/>
      <c r="B777" s="132"/>
      <c r="C777" s="131"/>
      <c r="D777" s="131"/>
      <c r="E777" s="131"/>
      <c r="F777" s="131"/>
      <c r="G777" s="131"/>
      <c r="H777" s="131"/>
      <c r="I777" s="145"/>
      <c r="K777" s="147"/>
      <c r="L777" s="147"/>
    </row>
    <row r="778" spans="1:12" ht="11.25" customHeight="1" x14ac:dyDescent="0.3">
      <c r="A778" s="131"/>
      <c r="B778" s="132"/>
      <c r="C778" s="131"/>
      <c r="D778" s="131"/>
      <c r="E778" s="131"/>
      <c r="F778" s="131"/>
      <c r="G778" s="131"/>
      <c r="H778" s="131"/>
      <c r="I778" s="145"/>
      <c r="K778" s="147"/>
      <c r="L778" s="147"/>
    </row>
    <row r="779" spans="1:12" ht="11.25" customHeight="1" x14ac:dyDescent="0.3">
      <c r="A779" s="131"/>
      <c r="B779" s="132"/>
      <c r="C779" s="131"/>
      <c r="D779" s="131"/>
      <c r="E779" s="131"/>
      <c r="F779" s="131"/>
      <c r="G779" s="131"/>
      <c r="H779" s="131"/>
      <c r="I779" s="145"/>
      <c r="K779" s="147"/>
      <c r="L779" s="147"/>
    </row>
    <row r="780" spans="1:12" ht="11.25" customHeight="1" x14ac:dyDescent="0.3">
      <c r="A780" s="131"/>
      <c r="B780" s="132"/>
      <c r="C780" s="131"/>
      <c r="D780" s="131"/>
      <c r="E780" s="131"/>
      <c r="F780" s="131"/>
      <c r="G780" s="131"/>
      <c r="H780" s="131"/>
      <c r="I780" s="145"/>
      <c r="K780" s="147"/>
      <c r="L780" s="147"/>
    </row>
    <row r="781" spans="1:12" ht="11.25" customHeight="1" x14ac:dyDescent="0.3">
      <c r="A781" s="131"/>
      <c r="B781" s="132"/>
      <c r="C781" s="131"/>
      <c r="D781" s="131"/>
      <c r="E781" s="131"/>
      <c r="F781" s="131"/>
      <c r="G781" s="131"/>
      <c r="H781" s="131"/>
      <c r="I781" s="145"/>
      <c r="K781" s="147"/>
      <c r="L781" s="147"/>
    </row>
    <row r="782" spans="1:12" ht="11.25" customHeight="1" x14ac:dyDescent="0.3">
      <c r="A782" s="131"/>
      <c r="B782" s="132"/>
      <c r="C782" s="131"/>
      <c r="D782" s="131"/>
      <c r="E782" s="131"/>
      <c r="F782" s="131"/>
      <c r="G782" s="131"/>
      <c r="H782" s="131"/>
      <c r="I782" s="145"/>
      <c r="K782" s="147"/>
      <c r="L782" s="147"/>
    </row>
    <row r="783" spans="1:12" ht="11.25" customHeight="1" x14ac:dyDescent="0.3">
      <c r="A783" s="131"/>
      <c r="B783" s="132"/>
      <c r="C783" s="131"/>
      <c r="D783" s="131"/>
      <c r="E783" s="131"/>
      <c r="F783" s="131"/>
      <c r="G783" s="131"/>
      <c r="H783" s="131"/>
      <c r="I783" s="145"/>
      <c r="K783" s="147"/>
      <c r="L783" s="147"/>
    </row>
    <row r="784" spans="1:12" ht="11.25" customHeight="1" x14ac:dyDescent="0.3">
      <c r="A784" s="131"/>
      <c r="B784" s="132"/>
      <c r="C784" s="131"/>
      <c r="D784" s="131"/>
      <c r="E784" s="131"/>
      <c r="F784" s="131"/>
      <c r="G784" s="131"/>
      <c r="H784" s="131"/>
      <c r="I784" s="145"/>
      <c r="K784" s="147"/>
      <c r="L784" s="147"/>
    </row>
    <row r="785" spans="1:12" ht="11.25" customHeight="1" x14ac:dyDescent="0.3">
      <c r="A785" s="131"/>
      <c r="B785" s="132"/>
      <c r="C785" s="131"/>
      <c r="D785" s="131"/>
      <c r="E785" s="131"/>
      <c r="F785" s="131"/>
      <c r="G785" s="131"/>
      <c r="H785" s="131"/>
      <c r="I785" s="145"/>
      <c r="K785" s="147"/>
      <c r="L785" s="147"/>
    </row>
    <row r="786" spans="1:12" ht="11.25" customHeight="1" x14ac:dyDescent="0.3">
      <c r="A786" s="131"/>
      <c r="B786" s="132"/>
      <c r="C786" s="131"/>
      <c r="D786" s="131"/>
      <c r="E786" s="131"/>
      <c r="F786" s="131"/>
      <c r="G786" s="131"/>
      <c r="H786" s="131"/>
      <c r="I786" s="145"/>
      <c r="K786" s="147"/>
      <c r="L786" s="147"/>
    </row>
    <row r="787" spans="1:12" ht="11.25" customHeight="1" x14ac:dyDescent="0.3">
      <c r="A787" s="131"/>
      <c r="B787" s="132"/>
      <c r="C787" s="131"/>
      <c r="D787" s="131"/>
      <c r="E787" s="131"/>
      <c r="F787" s="131"/>
      <c r="G787" s="131"/>
      <c r="H787" s="131"/>
      <c r="I787" s="145"/>
      <c r="K787" s="147"/>
      <c r="L787" s="147"/>
    </row>
    <row r="788" spans="1:12" ht="11.25" customHeight="1" x14ac:dyDescent="0.3">
      <c r="A788" s="131"/>
      <c r="B788" s="132"/>
      <c r="C788" s="131"/>
      <c r="D788" s="131"/>
      <c r="E788" s="131"/>
      <c r="F788" s="131"/>
      <c r="G788" s="131"/>
      <c r="H788" s="131"/>
      <c r="I788" s="145"/>
      <c r="K788" s="147"/>
      <c r="L788" s="147"/>
    </row>
    <row r="789" spans="1:12" ht="11.25" customHeight="1" x14ac:dyDescent="0.3">
      <c r="A789" s="131"/>
      <c r="B789" s="132"/>
      <c r="C789" s="131"/>
      <c r="D789" s="131"/>
      <c r="E789" s="131"/>
      <c r="F789" s="131"/>
      <c r="G789" s="131"/>
      <c r="H789" s="131"/>
      <c r="I789" s="145"/>
      <c r="K789" s="147"/>
      <c r="L789" s="147"/>
    </row>
    <row r="790" spans="1:12" ht="11.25" customHeight="1" x14ac:dyDescent="0.3">
      <c r="A790" s="131"/>
      <c r="B790" s="132"/>
      <c r="C790" s="131"/>
      <c r="D790" s="131"/>
      <c r="E790" s="131"/>
      <c r="F790" s="131"/>
      <c r="G790" s="131"/>
      <c r="H790" s="131"/>
      <c r="I790" s="145"/>
      <c r="K790" s="147"/>
      <c r="L790" s="147"/>
    </row>
    <row r="791" spans="1:12" ht="11.25" customHeight="1" x14ac:dyDescent="0.3">
      <c r="A791" s="131"/>
      <c r="B791" s="132"/>
      <c r="C791" s="131"/>
      <c r="D791" s="131"/>
      <c r="E791" s="131"/>
      <c r="F791" s="131"/>
      <c r="G791" s="131"/>
      <c r="H791" s="131"/>
      <c r="I791" s="145"/>
      <c r="K791" s="147"/>
      <c r="L791" s="147"/>
    </row>
    <row r="792" spans="1:12" ht="11.25" customHeight="1" x14ac:dyDescent="0.3">
      <c r="A792" s="131"/>
      <c r="B792" s="132"/>
      <c r="C792" s="131"/>
      <c r="D792" s="131"/>
      <c r="E792" s="131"/>
      <c r="F792" s="131"/>
      <c r="G792" s="131"/>
      <c r="H792" s="131"/>
      <c r="I792" s="145"/>
      <c r="K792" s="147"/>
      <c r="L792" s="147"/>
    </row>
    <row r="793" spans="1:12" ht="11.25" customHeight="1" x14ac:dyDescent="0.3">
      <c r="A793" s="131"/>
      <c r="B793" s="132"/>
      <c r="C793" s="131"/>
      <c r="D793" s="131"/>
      <c r="E793" s="131"/>
      <c r="F793" s="131"/>
      <c r="G793" s="131"/>
      <c r="H793" s="131"/>
      <c r="I793" s="145"/>
      <c r="K793" s="147"/>
      <c r="L793" s="147"/>
    </row>
    <row r="794" spans="1:12" ht="11.25" customHeight="1" x14ac:dyDescent="0.3">
      <c r="A794" s="131"/>
      <c r="B794" s="132"/>
      <c r="C794" s="131"/>
      <c r="D794" s="131"/>
      <c r="E794" s="131"/>
      <c r="F794" s="131"/>
      <c r="G794" s="131"/>
      <c r="H794" s="131"/>
      <c r="I794" s="145"/>
      <c r="K794" s="147"/>
      <c r="L794" s="147"/>
    </row>
    <row r="795" spans="1:12" ht="11.25" customHeight="1" x14ac:dyDescent="0.3">
      <c r="A795" s="131"/>
      <c r="B795" s="132"/>
      <c r="C795" s="131"/>
      <c r="D795" s="131"/>
      <c r="E795" s="131"/>
      <c r="F795" s="131"/>
      <c r="G795" s="131"/>
      <c r="H795" s="131"/>
      <c r="I795" s="145"/>
      <c r="K795" s="147"/>
      <c r="L795" s="147"/>
    </row>
    <row r="796" spans="1:12" ht="11.25" customHeight="1" x14ac:dyDescent="0.3">
      <c r="A796" s="131"/>
      <c r="B796" s="132"/>
      <c r="C796" s="131"/>
      <c r="D796" s="131"/>
      <c r="E796" s="131"/>
      <c r="F796" s="131"/>
      <c r="G796" s="131"/>
      <c r="H796" s="131"/>
      <c r="I796" s="145"/>
      <c r="K796" s="147"/>
      <c r="L796" s="147"/>
    </row>
    <row r="797" spans="1:12" ht="11.25" customHeight="1" x14ac:dyDescent="0.3">
      <c r="A797" s="131"/>
      <c r="B797" s="132"/>
      <c r="C797" s="131"/>
      <c r="D797" s="131"/>
      <c r="E797" s="131"/>
      <c r="F797" s="131"/>
      <c r="G797" s="131"/>
      <c r="H797" s="131"/>
      <c r="I797" s="145"/>
      <c r="K797" s="147"/>
      <c r="L797" s="147"/>
    </row>
    <row r="798" spans="1:12" ht="11.25" customHeight="1" x14ac:dyDescent="0.3">
      <c r="A798" s="131"/>
      <c r="B798" s="132"/>
      <c r="C798" s="131"/>
      <c r="D798" s="131"/>
      <c r="E798" s="131"/>
      <c r="F798" s="131"/>
      <c r="G798" s="131"/>
      <c r="H798" s="131"/>
      <c r="I798" s="145"/>
      <c r="K798" s="147"/>
      <c r="L798" s="147"/>
    </row>
    <row r="799" spans="1:12" ht="11.25" customHeight="1" x14ac:dyDescent="0.3">
      <c r="A799" s="131"/>
      <c r="B799" s="132"/>
      <c r="C799" s="131"/>
      <c r="D799" s="131"/>
      <c r="E799" s="131"/>
      <c r="F799" s="131"/>
      <c r="G799" s="131"/>
      <c r="H799" s="131"/>
      <c r="I799" s="145"/>
      <c r="K799" s="147"/>
      <c r="L799" s="147"/>
    </row>
    <row r="800" spans="1:12" ht="11.25" customHeight="1" x14ac:dyDescent="0.3">
      <c r="A800" s="131"/>
      <c r="B800" s="132"/>
      <c r="C800" s="131"/>
      <c r="D800" s="131"/>
      <c r="E800" s="131"/>
      <c r="F800" s="131"/>
      <c r="G800" s="131"/>
      <c r="H800" s="131"/>
      <c r="I800" s="145"/>
      <c r="K800" s="147"/>
      <c r="L800" s="147"/>
    </row>
    <row r="801" spans="1:12" ht="11.25" customHeight="1" x14ac:dyDescent="0.3">
      <c r="A801" s="131"/>
      <c r="B801" s="132"/>
      <c r="C801" s="131"/>
      <c r="D801" s="131"/>
      <c r="E801" s="131"/>
      <c r="F801" s="131"/>
      <c r="G801" s="131"/>
      <c r="H801" s="131"/>
      <c r="I801" s="145"/>
      <c r="K801" s="147"/>
      <c r="L801" s="147"/>
    </row>
    <row r="802" spans="1:12" ht="11.25" customHeight="1" x14ac:dyDescent="0.3">
      <c r="A802" s="131"/>
      <c r="B802" s="132"/>
      <c r="C802" s="131"/>
      <c r="D802" s="131"/>
      <c r="E802" s="131"/>
      <c r="F802" s="131"/>
      <c r="G802" s="131"/>
      <c r="H802" s="131"/>
      <c r="I802" s="145"/>
      <c r="K802" s="147"/>
      <c r="L802" s="147"/>
    </row>
    <row r="803" spans="1:12" ht="11.25" customHeight="1" x14ac:dyDescent="0.3">
      <c r="A803" s="131"/>
      <c r="B803" s="132"/>
      <c r="C803" s="131"/>
      <c r="D803" s="131"/>
      <c r="E803" s="131"/>
      <c r="F803" s="131"/>
      <c r="G803" s="131"/>
      <c r="H803" s="131"/>
      <c r="I803" s="145"/>
      <c r="K803" s="147"/>
      <c r="L803" s="147"/>
    </row>
    <row r="804" spans="1:12" ht="11.25" customHeight="1" x14ac:dyDescent="0.3">
      <c r="A804" s="131"/>
      <c r="B804" s="132"/>
      <c r="C804" s="131"/>
      <c r="D804" s="131"/>
      <c r="E804" s="131"/>
      <c r="F804" s="131"/>
      <c r="G804" s="131"/>
      <c r="H804" s="131"/>
      <c r="I804" s="145"/>
      <c r="K804" s="147"/>
      <c r="L804" s="147"/>
    </row>
    <row r="805" spans="1:12" ht="11.25" customHeight="1" x14ac:dyDescent="0.3">
      <c r="A805" s="131"/>
      <c r="B805" s="132"/>
      <c r="C805" s="131"/>
      <c r="D805" s="131"/>
      <c r="E805" s="131"/>
      <c r="F805" s="131"/>
      <c r="G805" s="131"/>
      <c r="H805" s="131"/>
      <c r="I805" s="145"/>
      <c r="K805" s="147"/>
      <c r="L805" s="147"/>
    </row>
    <row r="806" spans="1:12" ht="11.25" customHeight="1" x14ac:dyDescent="0.3">
      <c r="A806" s="131"/>
      <c r="B806" s="132"/>
      <c r="C806" s="131"/>
      <c r="D806" s="131"/>
      <c r="E806" s="131"/>
      <c r="F806" s="131"/>
      <c r="G806" s="131"/>
      <c r="H806" s="131"/>
      <c r="I806" s="145"/>
      <c r="K806" s="147"/>
      <c r="L806" s="147"/>
    </row>
    <row r="807" spans="1:12" ht="11.25" customHeight="1" x14ac:dyDescent="0.3">
      <c r="A807" s="131"/>
      <c r="B807" s="132"/>
      <c r="C807" s="131"/>
      <c r="D807" s="131"/>
      <c r="E807" s="131"/>
      <c r="F807" s="131"/>
      <c r="G807" s="131"/>
      <c r="H807" s="131"/>
      <c r="I807" s="145"/>
      <c r="K807" s="147"/>
      <c r="L807" s="147"/>
    </row>
    <row r="808" spans="1:12" ht="11.25" customHeight="1" x14ac:dyDescent="0.3">
      <c r="A808" s="131"/>
      <c r="B808" s="132"/>
      <c r="C808" s="131"/>
      <c r="D808" s="131"/>
      <c r="E808" s="131"/>
      <c r="F808" s="131"/>
      <c r="G808" s="131"/>
      <c r="H808" s="131"/>
      <c r="I808" s="145"/>
      <c r="K808" s="147"/>
      <c r="L808" s="147"/>
    </row>
    <row r="809" spans="1:12" ht="11.25" customHeight="1" x14ac:dyDescent="0.3">
      <c r="A809" s="131"/>
      <c r="B809" s="132"/>
      <c r="C809" s="131"/>
      <c r="D809" s="131"/>
      <c r="E809" s="131"/>
      <c r="F809" s="131"/>
      <c r="G809" s="131"/>
      <c r="H809" s="131"/>
      <c r="I809" s="145"/>
      <c r="K809" s="147"/>
      <c r="L809" s="147"/>
    </row>
    <row r="810" spans="1:12" ht="11.25" customHeight="1" x14ac:dyDescent="0.3">
      <c r="A810" s="131"/>
      <c r="B810" s="132"/>
      <c r="C810" s="131"/>
      <c r="D810" s="131"/>
      <c r="E810" s="131"/>
      <c r="F810" s="131"/>
      <c r="G810" s="131"/>
      <c r="H810" s="131"/>
      <c r="I810" s="145"/>
      <c r="K810" s="147"/>
      <c r="L810" s="147"/>
    </row>
    <row r="811" spans="1:12" ht="11.25" customHeight="1" x14ac:dyDescent="0.3">
      <c r="A811" s="131"/>
      <c r="B811" s="132"/>
      <c r="C811" s="131"/>
      <c r="D811" s="131"/>
      <c r="E811" s="131"/>
      <c r="F811" s="131"/>
      <c r="G811" s="131"/>
      <c r="H811" s="131"/>
      <c r="I811" s="145"/>
      <c r="K811" s="147"/>
      <c r="L811" s="147"/>
    </row>
    <row r="812" spans="1:12" ht="11.25" customHeight="1" x14ac:dyDescent="0.3">
      <c r="A812" s="131"/>
      <c r="B812" s="132"/>
      <c r="C812" s="131"/>
      <c r="D812" s="131"/>
      <c r="E812" s="131"/>
      <c r="F812" s="131"/>
      <c r="G812" s="131"/>
      <c r="H812" s="131"/>
      <c r="I812" s="145"/>
      <c r="K812" s="147"/>
      <c r="L812" s="147"/>
    </row>
    <row r="813" spans="1:12" ht="11.25" customHeight="1" x14ac:dyDescent="0.3">
      <c r="A813" s="131"/>
      <c r="B813" s="132"/>
      <c r="C813" s="131"/>
      <c r="D813" s="131"/>
      <c r="E813" s="131"/>
      <c r="F813" s="131"/>
      <c r="G813" s="131"/>
      <c r="H813" s="131"/>
      <c r="I813" s="145"/>
      <c r="K813" s="147"/>
      <c r="L813" s="147"/>
    </row>
    <row r="814" spans="1:12" ht="11.25" customHeight="1" x14ac:dyDescent="0.3">
      <c r="A814" s="131"/>
      <c r="B814" s="132"/>
      <c r="C814" s="131"/>
      <c r="D814" s="131"/>
      <c r="E814" s="131"/>
      <c r="F814" s="131"/>
      <c r="G814" s="131"/>
      <c r="H814" s="131"/>
      <c r="I814" s="145"/>
      <c r="K814" s="147"/>
      <c r="L814" s="147"/>
    </row>
    <row r="815" spans="1:12" ht="11.25" customHeight="1" x14ac:dyDescent="0.3">
      <c r="A815" s="131"/>
      <c r="B815" s="132"/>
      <c r="C815" s="131"/>
      <c r="D815" s="131"/>
      <c r="E815" s="131"/>
      <c r="F815" s="131"/>
      <c r="G815" s="131"/>
      <c r="H815" s="131"/>
      <c r="I815" s="145"/>
      <c r="K815" s="147"/>
      <c r="L815" s="147"/>
    </row>
    <row r="816" spans="1:12" ht="11.25" customHeight="1" x14ac:dyDescent="0.3">
      <c r="A816" s="131"/>
      <c r="B816" s="132"/>
      <c r="C816" s="131"/>
      <c r="D816" s="131"/>
      <c r="E816" s="131"/>
      <c r="F816" s="131"/>
      <c r="G816" s="131"/>
      <c r="H816" s="131"/>
      <c r="I816" s="145"/>
      <c r="K816" s="147"/>
      <c r="L816" s="147"/>
    </row>
    <row r="817" spans="1:12" ht="11.25" customHeight="1" x14ac:dyDescent="0.3">
      <c r="A817" s="131"/>
      <c r="B817" s="132"/>
      <c r="C817" s="131"/>
      <c r="D817" s="131"/>
      <c r="E817" s="131"/>
      <c r="F817" s="131"/>
      <c r="G817" s="131"/>
      <c r="H817" s="131"/>
      <c r="I817" s="145"/>
      <c r="K817" s="147"/>
      <c r="L817" s="147"/>
    </row>
    <row r="818" spans="1:12" ht="11.25" customHeight="1" x14ac:dyDescent="0.3">
      <c r="A818" s="131"/>
      <c r="B818" s="132"/>
      <c r="C818" s="131"/>
      <c r="D818" s="131"/>
      <c r="E818" s="131"/>
      <c r="F818" s="131"/>
      <c r="G818" s="131"/>
      <c r="H818" s="131"/>
      <c r="I818" s="145"/>
      <c r="K818" s="147"/>
      <c r="L818" s="147"/>
    </row>
    <row r="819" spans="1:12" ht="11.25" customHeight="1" x14ac:dyDescent="0.3">
      <c r="A819" s="131"/>
      <c r="B819" s="132"/>
      <c r="C819" s="131"/>
      <c r="D819" s="131"/>
      <c r="E819" s="131"/>
      <c r="F819" s="131"/>
      <c r="G819" s="131"/>
      <c r="H819" s="131"/>
      <c r="I819" s="145"/>
      <c r="K819" s="147"/>
      <c r="L819" s="147"/>
    </row>
    <row r="820" spans="1:12" ht="11.25" customHeight="1" x14ac:dyDescent="0.3">
      <c r="A820" s="131"/>
      <c r="B820" s="132"/>
      <c r="C820" s="131"/>
      <c r="D820" s="131"/>
      <c r="E820" s="131"/>
      <c r="F820" s="131"/>
      <c r="G820" s="131"/>
      <c r="H820" s="131"/>
      <c r="I820" s="145"/>
      <c r="K820" s="147"/>
      <c r="L820" s="147"/>
    </row>
    <row r="821" spans="1:12" ht="11.25" customHeight="1" x14ac:dyDescent="0.3">
      <c r="A821" s="131"/>
      <c r="B821" s="132"/>
      <c r="C821" s="131"/>
      <c r="D821" s="131"/>
      <c r="E821" s="131"/>
      <c r="F821" s="131"/>
      <c r="G821" s="131"/>
      <c r="H821" s="131"/>
      <c r="I821" s="145"/>
      <c r="K821" s="147"/>
      <c r="L821" s="147"/>
    </row>
    <row r="822" spans="1:12" ht="11.25" customHeight="1" x14ac:dyDescent="0.3">
      <c r="A822" s="131"/>
      <c r="B822" s="132"/>
      <c r="C822" s="131"/>
      <c r="D822" s="131"/>
      <c r="E822" s="131"/>
      <c r="F822" s="131"/>
      <c r="G822" s="131"/>
      <c r="H822" s="131"/>
      <c r="I822" s="145"/>
      <c r="K822" s="147"/>
      <c r="L822" s="147"/>
    </row>
    <row r="823" spans="1:12" ht="11.25" customHeight="1" x14ac:dyDescent="0.3">
      <c r="A823" s="131"/>
      <c r="B823" s="132"/>
      <c r="C823" s="131"/>
      <c r="D823" s="131"/>
      <c r="E823" s="131"/>
      <c r="F823" s="131"/>
      <c r="G823" s="131"/>
      <c r="H823" s="131"/>
      <c r="I823" s="145"/>
      <c r="K823" s="147"/>
      <c r="L823" s="147"/>
    </row>
    <row r="824" spans="1:12" ht="11.25" customHeight="1" x14ac:dyDescent="0.3">
      <c r="A824" s="131"/>
      <c r="B824" s="132"/>
      <c r="C824" s="131"/>
      <c r="D824" s="131"/>
      <c r="E824" s="131"/>
      <c r="F824" s="131"/>
      <c r="G824" s="131"/>
      <c r="H824" s="131"/>
      <c r="I824" s="145"/>
      <c r="K824" s="147"/>
      <c r="L824" s="147"/>
    </row>
    <row r="825" spans="1:12" ht="11.25" customHeight="1" x14ac:dyDescent="0.3">
      <c r="A825" s="131"/>
      <c r="B825" s="132"/>
      <c r="C825" s="131"/>
      <c r="D825" s="131"/>
      <c r="E825" s="131"/>
      <c r="F825" s="131"/>
      <c r="G825" s="131"/>
      <c r="H825" s="131"/>
      <c r="I825" s="145"/>
      <c r="K825" s="147"/>
      <c r="L825" s="147"/>
    </row>
    <row r="826" spans="1:12" ht="11.25" customHeight="1" x14ac:dyDescent="0.3">
      <c r="A826" s="131"/>
      <c r="B826" s="132"/>
      <c r="C826" s="131"/>
      <c r="D826" s="131"/>
      <c r="E826" s="131"/>
      <c r="F826" s="131"/>
      <c r="G826" s="131"/>
      <c r="H826" s="131"/>
      <c r="I826" s="145"/>
      <c r="K826" s="147"/>
      <c r="L826" s="147"/>
    </row>
    <row r="827" spans="1:12" ht="11.25" customHeight="1" x14ac:dyDescent="0.3">
      <c r="A827" s="131"/>
      <c r="B827" s="132"/>
      <c r="C827" s="131"/>
      <c r="D827" s="131"/>
      <c r="E827" s="131"/>
      <c r="F827" s="131"/>
      <c r="G827" s="131"/>
      <c r="H827" s="131"/>
      <c r="I827" s="145"/>
      <c r="K827" s="147"/>
      <c r="L827" s="147"/>
    </row>
    <row r="828" spans="1:12" ht="11.25" customHeight="1" x14ac:dyDescent="0.3">
      <c r="A828" s="131"/>
      <c r="B828" s="132"/>
      <c r="C828" s="131"/>
      <c r="D828" s="131"/>
      <c r="E828" s="131"/>
      <c r="F828" s="131"/>
      <c r="G828" s="131"/>
      <c r="H828" s="131"/>
      <c r="I828" s="145"/>
      <c r="K828" s="147"/>
      <c r="L828" s="147"/>
    </row>
    <row r="829" spans="1:12" ht="11.25" customHeight="1" x14ac:dyDescent="0.3">
      <c r="A829" s="131"/>
      <c r="B829" s="132"/>
      <c r="C829" s="131"/>
      <c r="D829" s="131"/>
      <c r="E829" s="131"/>
      <c r="F829" s="131"/>
      <c r="G829" s="131"/>
      <c r="H829" s="131"/>
      <c r="I829" s="145"/>
      <c r="K829" s="147"/>
      <c r="L829" s="147"/>
    </row>
    <row r="830" spans="1:12" ht="11.25" customHeight="1" x14ac:dyDescent="0.3">
      <c r="A830" s="131"/>
      <c r="B830" s="132"/>
      <c r="C830" s="131"/>
      <c r="D830" s="131"/>
      <c r="E830" s="131"/>
      <c r="F830" s="131"/>
      <c r="G830" s="131"/>
      <c r="H830" s="131"/>
      <c r="I830" s="145"/>
      <c r="K830" s="147"/>
      <c r="L830" s="147"/>
    </row>
    <row r="831" spans="1:12" ht="11.25" customHeight="1" x14ac:dyDescent="0.3">
      <c r="A831" s="131"/>
      <c r="B831" s="132"/>
      <c r="C831" s="131"/>
      <c r="D831" s="131"/>
      <c r="E831" s="131"/>
      <c r="F831" s="131"/>
      <c r="G831" s="131"/>
      <c r="H831" s="131"/>
      <c r="I831" s="145"/>
      <c r="K831" s="147"/>
      <c r="L831" s="147"/>
    </row>
    <row r="832" spans="1:12" ht="11.25" customHeight="1" x14ac:dyDescent="0.3">
      <c r="A832" s="131"/>
      <c r="B832" s="132"/>
      <c r="C832" s="131"/>
      <c r="D832" s="131"/>
      <c r="E832" s="131"/>
      <c r="F832" s="131"/>
      <c r="G832" s="131"/>
      <c r="H832" s="131"/>
      <c r="I832" s="145"/>
      <c r="K832" s="147"/>
      <c r="L832" s="147"/>
    </row>
    <row r="833" spans="1:12" ht="11.25" customHeight="1" x14ac:dyDescent="0.3">
      <c r="A833" s="131"/>
      <c r="B833" s="132"/>
      <c r="C833" s="131"/>
      <c r="D833" s="131"/>
      <c r="E833" s="131"/>
      <c r="F833" s="131"/>
      <c r="G833" s="131"/>
      <c r="H833" s="131"/>
      <c r="I833" s="145"/>
      <c r="K833" s="147"/>
      <c r="L833" s="147"/>
    </row>
    <row r="834" spans="1:12" ht="11.25" customHeight="1" x14ac:dyDescent="0.3">
      <c r="A834" s="131"/>
      <c r="B834" s="132"/>
      <c r="C834" s="131"/>
      <c r="D834" s="131"/>
      <c r="E834" s="131"/>
      <c r="F834" s="131"/>
      <c r="G834" s="131"/>
      <c r="H834" s="131"/>
      <c r="I834" s="145"/>
      <c r="K834" s="147"/>
      <c r="L834" s="147"/>
    </row>
    <row r="835" spans="1:12" ht="11.25" customHeight="1" x14ac:dyDescent="0.3">
      <c r="A835" s="131"/>
      <c r="B835" s="132"/>
      <c r="C835" s="131"/>
      <c r="D835" s="131"/>
      <c r="E835" s="131"/>
      <c r="F835" s="131"/>
      <c r="G835" s="131"/>
      <c r="H835" s="131"/>
      <c r="I835" s="145"/>
      <c r="K835" s="147"/>
      <c r="L835" s="147"/>
    </row>
    <row r="836" spans="1:12" ht="11.25" customHeight="1" x14ac:dyDescent="0.3">
      <c r="A836" s="131"/>
      <c r="B836" s="132"/>
      <c r="C836" s="131"/>
      <c r="D836" s="131"/>
      <c r="E836" s="131"/>
      <c r="F836" s="131"/>
      <c r="G836" s="131"/>
      <c r="H836" s="131"/>
      <c r="I836" s="145"/>
      <c r="K836" s="147"/>
      <c r="L836" s="147"/>
    </row>
    <row r="837" spans="1:12" ht="11.25" customHeight="1" x14ac:dyDescent="0.3">
      <c r="A837" s="131"/>
      <c r="B837" s="132"/>
      <c r="C837" s="131"/>
      <c r="D837" s="131"/>
      <c r="E837" s="131"/>
      <c r="F837" s="131"/>
      <c r="G837" s="131"/>
      <c r="H837" s="131"/>
      <c r="I837" s="145"/>
      <c r="K837" s="147"/>
      <c r="L837" s="147"/>
    </row>
    <row r="838" spans="1:12" ht="11.25" customHeight="1" x14ac:dyDescent="0.3">
      <c r="A838" s="131"/>
      <c r="B838" s="132"/>
      <c r="C838" s="131"/>
      <c r="D838" s="131"/>
      <c r="E838" s="131"/>
      <c r="F838" s="131"/>
      <c r="G838" s="131"/>
      <c r="H838" s="131"/>
      <c r="I838" s="145"/>
      <c r="K838" s="147"/>
      <c r="L838" s="147"/>
    </row>
    <row r="839" spans="1:12" ht="11.25" customHeight="1" x14ac:dyDescent="0.3">
      <c r="A839" s="131"/>
      <c r="B839" s="132"/>
      <c r="C839" s="131"/>
      <c r="D839" s="131"/>
      <c r="E839" s="131"/>
      <c r="F839" s="131"/>
      <c r="G839" s="131"/>
      <c r="H839" s="131"/>
      <c r="I839" s="145"/>
      <c r="K839" s="147"/>
      <c r="L839" s="147"/>
    </row>
    <row r="840" spans="1:12" ht="11.25" customHeight="1" x14ac:dyDescent="0.3">
      <c r="A840" s="131"/>
      <c r="B840" s="132"/>
      <c r="C840" s="131"/>
      <c r="D840" s="131"/>
      <c r="E840" s="131"/>
      <c r="F840" s="131"/>
      <c r="G840" s="131"/>
      <c r="H840" s="131"/>
      <c r="I840" s="145"/>
      <c r="K840" s="147"/>
      <c r="L840" s="147"/>
    </row>
    <row r="841" spans="1:12" ht="11.25" customHeight="1" x14ac:dyDescent="0.3">
      <c r="A841" s="131"/>
      <c r="B841" s="132"/>
      <c r="C841" s="131"/>
      <c r="D841" s="131"/>
      <c r="E841" s="131"/>
      <c r="F841" s="131"/>
      <c r="G841" s="131"/>
      <c r="H841" s="131"/>
      <c r="I841" s="145"/>
      <c r="K841" s="147"/>
      <c r="L841" s="147"/>
    </row>
    <row r="842" spans="1:12" ht="11.25" customHeight="1" x14ac:dyDescent="0.3">
      <c r="A842" s="131"/>
      <c r="B842" s="132"/>
      <c r="C842" s="131"/>
      <c r="D842" s="131"/>
      <c r="E842" s="131"/>
      <c r="F842" s="131"/>
      <c r="G842" s="131"/>
      <c r="H842" s="131"/>
      <c r="I842" s="145"/>
      <c r="K842" s="147"/>
      <c r="L842" s="147"/>
    </row>
    <row r="843" spans="1:12" ht="11.25" customHeight="1" x14ac:dyDescent="0.3">
      <c r="A843" s="131"/>
      <c r="B843" s="132"/>
      <c r="C843" s="131"/>
      <c r="D843" s="131"/>
      <c r="E843" s="131"/>
      <c r="F843" s="131"/>
      <c r="G843" s="131"/>
      <c r="H843" s="131"/>
      <c r="I843" s="145"/>
      <c r="K843" s="147"/>
      <c r="L843" s="147"/>
    </row>
    <row r="844" spans="1:12" ht="11.25" customHeight="1" x14ac:dyDescent="0.3">
      <c r="A844" s="131"/>
      <c r="B844" s="132"/>
      <c r="C844" s="131"/>
      <c r="D844" s="131"/>
      <c r="E844" s="131"/>
      <c r="F844" s="131"/>
      <c r="G844" s="131"/>
      <c r="H844" s="131"/>
      <c r="I844" s="145"/>
      <c r="K844" s="147"/>
      <c r="L844" s="147"/>
    </row>
    <row r="845" spans="1:12" ht="11.25" customHeight="1" x14ac:dyDescent="0.3">
      <c r="A845" s="131"/>
      <c r="B845" s="132"/>
      <c r="C845" s="131"/>
      <c r="D845" s="131"/>
      <c r="E845" s="131"/>
      <c r="F845" s="131"/>
      <c r="G845" s="131"/>
      <c r="H845" s="131"/>
      <c r="I845" s="145"/>
      <c r="K845" s="147"/>
      <c r="L845" s="147"/>
    </row>
    <row r="846" spans="1:12" ht="11.25" customHeight="1" x14ac:dyDescent="0.3">
      <c r="A846" s="131"/>
      <c r="B846" s="132"/>
      <c r="C846" s="131"/>
      <c r="D846" s="131"/>
      <c r="E846" s="131"/>
      <c r="F846" s="131"/>
      <c r="G846" s="131"/>
      <c r="H846" s="131"/>
      <c r="I846" s="145"/>
      <c r="K846" s="147"/>
      <c r="L846" s="147"/>
    </row>
    <row r="847" spans="1:12" ht="11.25" customHeight="1" x14ac:dyDescent="0.3">
      <c r="A847" s="131"/>
      <c r="B847" s="132"/>
      <c r="C847" s="131"/>
      <c r="D847" s="131"/>
      <c r="E847" s="131"/>
      <c r="F847" s="131"/>
      <c r="G847" s="131"/>
      <c r="H847" s="131"/>
      <c r="I847" s="145"/>
      <c r="K847" s="147"/>
      <c r="L847" s="147"/>
    </row>
    <row r="848" spans="1:12" ht="11.25" customHeight="1" x14ac:dyDescent="0.3">
      <c r="A848" s="131"/>
      <c r="B848" s="132"/>
      <c r="C848" s="131"/>
      <c r="D848" s="131"/>
      <c r="E848" s="131"/>
      <c r="F848" s="131"/>
      <c r="G848" s="131"/>
      <c r="H848" s="131"/>
      <c r="I848" s="145"/>
      <c r="K848" s="147"/>
      <c r="L848" s="147"/>
    </row>
    <row r="849" spans="1:12" ht="11.25" customHeight="1" x14ac:dyDescent="0.3">
      <c r="A849" s="131"/>
      <c r="B849" s="132"/>
      <c r="C849" s="131"/>
      <c r="D849" s="131"/>
      <c r="E849" s="131"/>
      <c r="F849" s="131"/>
      <c r="G849" s="131"/>
      <c r="H849" s="131"/>
      <c r="I849" s="145"/>
      <c r="K849" s="147"/>
      <c r="L849" s="147"/>
    </row>
    <row r="850" spans="1:12" ht="11.25" customHeight="1" x14ac:dyDescent="0.3">
      <c r="A850" s="131"/>
      <c r="B850" s="132"/>
      <c r="C850" s="131"/>
      <c r="D850" s="131"/>
      <c r="E850" s="131"/>
      <c r="F850" s="131"/>
      <c r="G850" s="131"/>
      <c r="H850" s="131"/>
      <c r="I850" s="145"/>
      <c r="K850" s="147"/>
      <c r="L850" s="147"/>
    </row>
    <row r="851" spans="1:12" ht="11.25" customHeight="1" x14ac:dyDescent="0.3">
      <c r="A851" s="131"/>
      <c r="B851" s="132"/>
      <c r="C851" s="131"/>
      <c r="D851" s="131"/>
      <c r="E851" s="131"/>
      <c r="F851" s="131"/>
      <c r="G851" s="131"/>
      <c r="H851" s="131"/>
      <c r="I851" s="145"/>
      <c r="K851" s="147"/>
      <c r="L851" s="147"/>
    </row>
    <row r="852" spans="1:12" ht="11.25" customHeight="1" x14ac:dyDescent="0.3">
      <c r="A852" s="131"/>
      <c r="B852" s="132"/>
      <c r="C852" s="131"/>
      <c r="D852" s="131"/>
      <c r="E852" s="131"/>
      <c r="F852" s="131"/>
      <c r="G852" s="131"/>
      <c r="H852" s="131"/>
      <c r="I852" s="145"/>
      <c r="K852" s="147"/>
      <c r="L852" s="147"/>
    </row>
    <row r="853" spans="1:12" ht="11.25" customHeight="1" x14ac:dyDescent="0.3">
      <c r="A853" s="131"/>
      <c r="B853" s="132"/>
      <c r="C853" s="131"/>
      <c r="D853" s="131"/>
      <c r="E853" s="131"/>
      <c r="F853" s="131"/>
      <c r="G853" s="131"/>
      <c r="H853" s="131"/>
      <c r="I853" s="145"/>
      <c r="K853" s="147"/>
      <c r="L853" s="147"/>
    </row>
    <row r="854" spans="1:12" ht="11.25" customHeight="1" x14ac:dyDescent="0.3">
      <c r="A854" s="131"/>
      <c r="B854" s="132"/>
      <c r="C854" s="131"/>
      <c r="D854" s="131"/>
      <c r="E854" s="131"/>
      <c r="F854" s="131"/>
      <c r="G854" s="131"/>
      <c r="H854" s="131"/>
      <c r="I854" s="145"/>
      <c r="K854" s="147"/>
      <c r="L854" s="147"/>
    </row>
    <row r="855" spans="1:12" ht="11.25" customHeight="1" x14ac:dyDescent="0.3">
      <c r="A855" s="131"/>
      <c r="B855" s="132"/>
      <c r="C855" s="131"/>
      <c r="D855" s="131"/>
      <c r="E855" s="131"/>
      <c r="F855" s="131"/>
      <c r="G855" s="131"/>
      <c r="H855" s="131"/>
      <c r="I855" s="145"/>
      <c r="K855" s="147"/>
      <c r="L855" s="147"/>
    </row>
    <row r="856" spans="1:12" ht="11.25" customHeight="1" x14ac:dyDescent="0.3">
      <c r="A856" s="131"/>
      <c r="B856" s="132"/>
      <c r="C856" s="131"/>
      <c r="D856" s="131"/>
      <c r="E856" s="131"/>
      <c r="F856" s="131"/>
      <c r="G856" s="131"/>
      <c r="H856" s="131"/>
      <c r="I856" s="145"/>
      <c r="K856" s="147"/>
      <c r="L856" s="147"/>
    </row>
    <row r="857" spans="1:12" ht="11.25" customHeight="1" x14ac:dyDescent="0.3">
      <c r="A857" s="131"/>
      <c r="B857" s="132"/>
      <c r="C857" s="131"/>
      <c r="D857" s="131"/>
      <c r="E857" s="131"/>
      <c r="F857" s="131"/>
      <c r="G857" s="131"/>
      <c r="H857" s="131"/>
      <c r="I857" s="145"/>
      <c r="K857" s="147"/>
      <c r="L857" s="147"/>
    </row>
    <row r="858" spans="1:12" ht="11.25" customHeight="1" x14ac:dyDescent="0.3">
      <c r="A858" s="131"/>
      <c r="B858" s="132"/>
      <c r="C858" s="131"/>
      <c r="D858" s="131"/>
      <c r="E858" s="131"/>
      <c r="F858" s="131"/>
      <c r="G858" s="131"/>
      <c r="H858" s="131"/>
      <c r="I858" s="145"/>
      <c r="K858" s="147"/>
      <c r="L858" s="147"/>
    </row>
    <row r="859" spans="1:12" ht="11.25" customHeight="1" x14ac:dyDescent="0.3">
      <c r="A859" s="131"/>
      <c r="B859" s="132"/>
      <c r="C859" s="131"/>
      <c r="D859" s="131"/>
      <c r="E859" s="131"/>
      <c r="F859" s="131"/>
      <c r="G859" s="131"/>
      <c r="H859" s="131"/>
      <c r="I859" s="145"/>
      <c r="K859" s="147"/>
      <c r="L859" s="147"/>
    </row>
    <row r="860" spans="1:12" ht="11.25" customHeight="1" x14ac:dyDescent="0.3">
      <c r="A860" s="131"/>
      <c r="B860" s="132"/>
      <c r="C860" s="131"/>
      <c r="D860" s="131"/>
      <c r="E860" s="131"/>
      <c r="F860" s="131"/>
      <c r="G860" s="131"/>
      <c r="H860" s="131"/>
      <c r="I860" s="145"/>
      <c r="K860" s="147"/>
      <c r="L860" s="147"/>
    </row>
    <row r="861" spans="1:12" ht="11.25" customHeight="1" x14ac:dyDescent="0.3">
      <c r="A861" s="131"/>
      <c r="B861" s="132"/>
      <c r="C861" s="131"/>
      <c r="D861" s="131"/>
      <c r="E861" s="131"/>
      <c r="F861" s="131"/>
      <c r="G861" s="131"/>
      <c r="H861" s="131"/>
      <c r="I861" s="145"/>
      <c r="K861" s="147"/>
      <c r="L861" s="147"/>
    </row>
    <row r="862" spans="1:12" ht="11.25" customHeight="1" x14ac:dyDescent="0.3">
      <c r="A862" s="131"/>
      <c r="B862" s="132"/>
      <c r="C862" s="131"/>
      <c r="D862" s="131"/>
      <c r="E862" s="131"/>
      <c r="F862" s="131"/>
      <c r="G862" s="131"/>
      <c r="H862" s="131"/>
      <c r="I862" s="145"/>
      <c r="K862" s="147"/>
      <c r="L862" s="147"/>
    </row>
    <row r="863" spans="1:12" ht="11.25" customHeight="1" x14ac:dyDescent="0.3">
      <c r="A863" s="131"/>
      <c r="B863" s="132"/>
      <c r="C863" s="131"/>
      <c r="D863" s="131"/>
      <c r="E863" s="131"/>
      <c r="F863" s="131"/>
      <c r="G863" s="131"/>
      <c r="H863" s="131"/>
      <c r="I863" s="145"/>
      <c r="K863" s="147"/>
      <c r="L863" s="147"/>
    </row>
    <row r="864" spans="1:12" ht="11.25" customHeight="1" x14ac:dyDescent="0.3">
      <c r="A864" s="131"/>
      <c r="B864" s="132"/>
      <c r="C864" s="131"/>
      <c r="D864" s="131"/>
      <c r="E864" s="131"/>
      <c r="F864" s="131"/>
      <c r="G864" s="131"/>
      <c r="H864" s="131"/>
      <c r="I864" s="145"/>
      <c r="K864" s="147"/>
      <c r="L864" s="147"/>
    </row>
    <row r="865" spans="1:12" ht="11.25" customHeight="1" x14ac:dyDescent="0.3">
      <c r="A865" s="131"/>
      <c r="B865" s="132"/>
      <c r="C865" s="131"/>
      <c r="D865" s="131"/>
      <c r="E865" s="131"/>
      <c r="F865" s="131"/>
      <c r="G865" s="131"/>
      <c r="H865" s="131"/>
      <c r="I865" s="145"/>
      <c r="K865" s="147"/>
      <c r="L865" s="147"/>
    </row>
    <row r="866" spans="1:12" ht="11.25" customHeight="1" x14ac:dyDescent="0.3">
      <c r="A866" s="131"/>
      <c r="B866" s="132"/>
      <c r="C866" s="131"/>
      <c r="D866" s="131"/>
      <c r="E866" s="131"/>
      <c r="F866" s="131"/>
      <c r="G866" s="131"/>
      <c r="H866" s="131"/>
      <c r="I866" s="145"/>
      <c r="K866" s="147"/>
      <c r="L866" s="147"/>
    </row>
    <row r="867" spans="1:12" ht="11.25" customHeight="1" x14ac:dyDescent="0.3">
      <c r="A867" s="131"/>
      <c r="B867" s="132"/>
      <c r="C867" s="131"/>
      <c r="D867" s="131"/>
      <c r="E867" s="131"/>
      <c r="F867" s="131"/>
      <c r="G867" s="131"/>
      <c r="H867" s="131"/>
      <c r="I867" s="145"/>
      <c r="K867" s="147"/>
      <c r="L867" s="147"/>
    </row>
    <row r="868" spans="1:12" ht="11.25" customHeight="1" x14ac:dyDescent="0.3">
      <c r="A868" s="131"/>
      <c r="B868" s="132"/>
      <c r="C868" s="131"/>
      <c r="D868" s="131"/>
      <c r="E868" s="131"/>
      <c r="F868" s="131"/>
      <c r="G868" s="131"/>
      <c r="H868" s="131"/>
      <c r="I868" s="145"/>
      <c r="K868" s="147"/>
      <c r="L868" s="147"/>
    </row>
    <row r="869" spans="1:12" ht="11.25" customHeight="1" x14ac:dyDescent="0.3">
      <c r="A869" s="131"/>
      <c r="B869" s="132"/>
      <c r="C869" s="131"/>
      <c r="D869" s="131"/>
      <c r="E869" s="131"/>
      <c r="F869" s="131"/>
      <c r="G869" s="131"/>
      <c r="H869" s="131"/>
      <c r="I869" s="145"/>
      <c r="K869" s="147"/>
      <c r="L869" s="147"/>
    </row>
    <row r="870" spans="1:12" ht="11.25" customHeight="1" x14ac:dyDescent="0.3">
      <c r="A870" s="131"/>
      <c r="B870" s="132"/>
      <c r="C870" s="131"/>
      <c r="D870" s="131"/>
      <c r="E870" s="131"/>
      <c r="F870" s="131"/>
      <c r="G870" s="131"/>
      <c r="H870" s="131"/>
      <c r="I870" s="145"/>
      <c r="K870" s="147"/>
      <c r="L870" s="147"/>
    </row>
    <row r="871" spans="1:12" ht="11.25" customHeight="1" x14ac:dyDescent="0.3">
      <c r="A871" s="131"/>
      <c r="B871" s="132"/>
      <c r="C871" s="131"/>
      <c r="D871" s="131"/>
      <c r="E871" s="131"/>
      <c r="F871" s="131"/>
      <c r="G871" s="131"/>
      <c r="H871" s="131"/>
      <c r="I871" s="145"/>
      <c r="K871" s="147"/>
      <c r="L871" s="147"/>
    </row>
    <row r="872" spans="1:12" ht="11.25" customHeight="1" x14ac:dyDescent="0.3">
      <c r="A872" s="131"/>
      <c r="B872" s="132"/>
      <c r="C872" s="131"/>
      <c r="D872" s="131"/>
      <c r="E872" s="131"/>
      <c r="F872" s="131"/>
      <c r="G872" s="131"/>
      <c r="H872" s="131"/>
      <c r="I872" s="145"/>
      <c r="K872" s="147"/>
      <c r="L872" s="147"/>
    </row>
    <row r="873" spans="1:12" ht="11.25" customHeight="1" x14ac:dyDescent="0.3">
      <c r="A873" s="131"/>
      <c r="B873" s="132"/>
      <c r="C873" s="131"/>
      <c r="D873" s="131"/>
      <c r="E873" s="131"/>
      <c r="F873" s="131"/>
      <c r="G873" s="131"/>
      <c r="H873" s="131"/>
      <c r="I873" s="145"/>
      <c r="K873" s="147"/>
      <c r="L873" s="147"/>
    </row>
    <row r="874" spans="1:12" ht="11.25" customHeight="1" x14ac:dyDescent="0.3">
      <c r="A874" s="131"/>
      <c r="B874" s="132"/>
      <c r="C874" s="131"/>
      <c r="D874" s="131"/>
      <c r="E874" s="131"/>
      <c r="F874" s="131"/>
      <c r="G874" s="131"/>
      <c r="H874" s="131"/>
      <c r="I874" s="145"/>
      <c r="K874" s="147"/>
      <c r="L874" s="147"/>
    </row>
    <row r="875" spans="1:12" ht="11.25" customHeight="1" x14ac:dyDescent="0.3">
      <c r="A875" s="131"/>
      <c r="B875" s="132"/>
      <c r="C875" s="131"/>
      <c r="D875" s="131"/>
      <c r="E875" s="131"/>
      <c r="F875" s="131"/>
      <c r="G875" s="131"/>
      <c r="H875" s="131"/>
      <c r="I875" s="145"/>
      <c r="K875" s="147"/>
      <c r="L875" s="147"/>
    </row>
    <row r="876" spans="1:12" ht="11.25" customHeight="1" x14ac:dyDescent="0.3">
      <c r="A876" s="131"/>
      <c r="B876" s="132"/>
      <c r="C876" s="131"/>
      <c r="D876" s="131"/>
      <c r="E876" s="131"/>
      <c r="F876" s="131"/>
      <c r="G876" s="131"/>
      <c r="H876" s="131"/>
      <c r="I876" s="145"/>
      <c r="K876" s="147"/>
      <c r="L876" s="147"/>
    </row>
    <row r="877" spans="1:12" ht="11.25" customHeight="1" x14ac:dyDescent="0.3">
      <c r="A877" s="131"/>
      <c r="B877" s="132"/>
      <c r="C877" s="131"/>
      <c r="D877" s="131"/>
      <c r="E877" s="131"/>
      <c r="F877" s="131"/>
      <c r="G877" s="131"/>
      <c r="H877" s="131"/>
      <c r="I877" s="145"/>
      <c r="K877" s="147"/>
      <c r="L877" s="147"/>
    </row>
    <row r="878" spans="1:12" ht="11.25" customHeight="1" x14ac:dyDescent="0.3">
      <c r="A878" s="131"/>
      <c r="B878" s="132"/>
      <c r="C878" s="131"/>
      <c r="D878" s="131"/>
      <c r="E878" s="131"/>
      <c r="F878" s="131"/>
      <c r="G878" s="131"/>
      <c r="H878" s="131"/>
      <c r="I878" s="145"/>
      <c r="K878" s="147"/>
      <c r="L878" s="147"/>
    </row>
    <row r="879" spans="1:12" ht="11.25" customHeight="1" x14ac:dyDescent="0.3">
      <c r="A879" s="131"/>
      <c r="B879" s="132"/>
      <c r="C879" s="131"/>
      <c r="D879" s="131"/>
      <c r="E879" s="131"/>
      <c r="F879" s="131"/>
      <c r="G879" s="131"/>
      <c r="H879" s="131"/>
      <c r="I879" s="145"/>
      <c r="K879" s="147"/>
      <c r="L879" s="147"/>
    </row>
    <row r="880" spans="1:12" ht="11.25" customHeight="1" x14ac:dyDescent="0.3">
      <c r="A880" s="131"/>
      <c r="B880" s="132"/>
      <c r="C880" s="131"/>
      <c r="D880" s="131"/>
      <c r="E880" s="131"/>
      <c r="F880" s="131"/>
      <c r="G880" s="131"/>
      <c r="H880" s="131"/>
      <c r="I880" s="145"/>
      <c r="K880" s="147"/>
      <c r="L880" s="147"/>
    </row>
    <row r="881" spans="1:12" ht="11.25" customHeight="1" x14ac:dyDescent="0.3">
      <c r="A881" s="131"/>
      <c r="B881" s="132"/>
      <c r="C881" s="131"/>
      <c r="D881" s="131"/>
      <c r="E881" s="131"/>
      <c r="F881" s="131"/>
      <c r="G881" s="131"/>
      <c r="H881" s="131"/>
      <c r="I881" s="145"/>
      <c r="K881" s="147"/>
      <c r="L881" s="147"/>
    </row>
    <row r="882" spans="1:12" ht="11.25" customHeight="1" x14ac:dyDescent="0.3">
      <c r="A882" s="131"/>
      <c r="B882" s="132"/>
      <c r="C882" s="131"/>
      <c r="D882" s="131"/>
      <c r="E882" s="131"/>
      <c r="F882" s="131"/>
      <c r="G882" s="131"/>
      <c r="H882" s="131"/>
      <c r="I882" s="145"/>
      <c r="K882" s="147"/>
      <c r="L882" s="147"/>
    </row>
    <row r="883" spans="1:12" ht="11.25" customHeight="1" x14ac:dyDescent="0.3">
      <c r="A883" s="131"/>
      <c r="B883" s="132"/>
      <c r="C883" s="131"/>
      <c r="D883" s="131"/>
      <c r="E883" s="131"/>
      <c r="F883" s="131"/>
      <c r="G883" s="131"/>
      <c r="H883" s="131"/>
      <c r="I883" s="145"/>
      <c r="K883" s="147"/>
      <c r="L883" s="147"/>
    </row>
    <row r="884" spans="1:12" ht="11.25" customHeight="1" x14ac:dyDescent="0.3">
      <c r="A884" s="131"/>
      <c r="B884" s="132"/>
      <c r="C884" s="131"/>
      <c r="D884" s="131"/>
      <c r="E884" s="131"/>
      <c r="F884" s="131"/>
      <c r="G884" s="131"/>
      <c r="H884" s="131"/>
      <c r="I884" s="145"/>
      <c r="K884" s="147"/>
      <c r="L884" s="147"/>
    </row>
    <row r="885" spans="1:12" ht="11.25" customHeight="1" x14ac:dyDescent="0.3">
      <c r="A885" s="131"/>
      <c r="B885" s="132"/>
      <c r="C885" s="131"/>
      <c r="D885" s="131"/>
      <c r="E885" s="131"/>
      <c r="F885" s="131"/>
      <c r="G885" s="131"/>
      <c r="H885" s="131"/>
      <c r="I885" s="145"/>
      <c r="K885" s="147"/>
      <c r="L885" s="147"/>
    </row>
    <row r="886" spans="1:12" ht="11.25" customHeight="1" x14ac:dyDescent="0.3">
      <c r="A886" s="131"/>
      <c r="B886" s="132"/>
      <c r="C886" s="131"/>
      <c r="D886" s="131"/>
      <c r="E886" s="131"/>
      <c r="F886" s="131"/>
      <c r="G886" s="131"/>
      <c r="H886" s="131"/>
      <c r="I886" s="145"/>
      <c r="K886" s="147"/>
      <c r="L886" s="147"/>
    </row>
    <row r="887" spans="1:12" ht="11.25" customHeight="1" x14ac:dyDescent="0.3">
      <c r="A887" s="131"/>
      <c r="B887" s="132"/>
      <c r="C887" s="131"/>
      <c r="D887" s="131"/>
      <c r="E887" s="131"/>
      <c r="F887" s="131"/>
      <c r="G887" s="131"/>
      <c r="H887" s="131"/>
      <c r="I887" s="145"/>
      <c r="K887" s="147"/>
      <c r="L887" s="147"/>
    </row>
    <row r="888" spans="1:12" ht="11.25" customHeight="1" x14ac:dyDescent="0.3">
      <c r="A888" s="131"/>
      <c r="B888" s="132"/>
      <c r="C888" s="131"/>
      <c r="D888" s="131"/>
      <c r="E888" s="131"/>
      <c r="F888" s="131"/>
      <c r="G888" s="131"/>
      <c r="H888" s="131"/>
      <c r="I888" s="145"/>
      <c r="K888" s="147"/>
      <c r="L888" s="147"/>
    </row>
    <row r="889" spans="1:12" ht="11.25" customHeight="1" x14ac:dyDescent="0.3">
      <c r="A889" s="131"/>
      <c r="B889" s="132"/>
      <c r="C889" s="131"/>
      <c r="D889" s="131"/>
      <c r="E889" s="131"/>
      <c r="F889" s="131"/>
      <c r="G889" s="131"/>
      <c r="H889" s="131"/>
      <c r="I889" s="145"/>
      <c r="K889" s="147"/>
      <c r="L889" s="147"/>
    </row>
    <row r="890" spans="1:12" ht="11.25" customHeight="1" x14ac:dyDescent="0.3">
      <c r="A890" s="131"/>
      <c r="B890" s="132"/>
      <c r="C890" s="131"/>
      <c r="D890" s="131"/>
      <c r="E890" s="131"/>
      <c r="F890" s="131"/>
      <c r="G890" s="131"/>
      <c r="H890" s="131"/>
      <c r="I890" s="145"/>
      <c r="K890" s="147"/>
      <c r="L890" s="147"/>
    </row>
    <row r="891" spans="1:12" ht="11.25" customHeight="1" x14ac:dyDescent="0.3">
      <c r="A891" s="131"/>
      <c r="B891" s="132"/>
      <c r="C891" s="131"/>
      <c r="D891" s="131"/>
      <c r="E891" s="131"/>
      <c r="F891" s="131"/>
      <c r="G891" s="131"/>
      <c r="H891" s="131"/>
      <c r="I891" s="145"/>
      <c r="K891" s="147"/>
      <c r="L891" s="147"/>
    </row>
    <row r="892" spans="1:12" ht="11.25" customHeight="1" x14ac:dyDescent="0.3">
      <c r="A892" s="131"/>
      <c r="B892" s="132"/>
      <c r="C892" s="131"/>
      <c r="D892" s="131"/>
      <c r="E892" s="131"/>
      <c r="F892" s="131"/>
      <c r="G892" s="131"/>
      <c r="H892" s="131"/>
      <c r="I892" s="145"/>
      <c r="K892" s="147"/>
      <c r="L892" s="147"/>
    </row>
    <row r="893" spans="1:12" ht="11.25" customHeight="1" x14ac:dyDescent="0.3">
      <c r="A893" s="131"/>
      <c r="B893" s="132"/>
      <c r="C893" s="131"/>
      <c r="D893" s="131"/>
      <c r="E893" s="131"/>
      <c r="F893" s="131"/>
      <c r="G893" s="131"/>
      <c r="H893" s="131"/>
      <c r="I893" s="145"/>
      <c r="K893" s="147"/>
      <c r="L893" s="147"/>
    </row>
    <row r="894" spans="1:12" ht="11.25" customHeight="1" x14ac:dyDescent="0.3">
      <c r="A894" s="131"/>
      <c r="B894" s="132"/>
      <c r="C894" s="131"/>
      <c r="D894" s="131"/>
      <c r="E894" s="131"/>
      <c r="F894" s="131"/>
      <c r="G894" s="131"/>
      <c r="H894" s="131"/>
      <c r="I894" s="145"/>
      <c r="K894" s="147"/>
      <c r="L894" s="147"/>
    </row>
    <row r="895" spans="1:12" ht="11.25" customHeight="1" x14ac:dyDescent="0.3">
      <c r="A895" s="131"/>
      <c r="B895" s="132"/>
      <c r="C895" s="131"/>
      <c r="D895" s="131"/>
      <c r="E895" s="131"/>
      <c r="F895" s="131"/>
      <c r="G895" s="131"/>
      <c r="H895" s="131"/>
      <c r="I895" s="145"/>
      <c r="K895" s="147"/>
      <c r="L895" s="147"/>
    </row>
    <row r="896" spans="1:12" ht="11.25" customHeight="1" x14ac:dyDescent="0.3">
      <c r="A896" s="131"/>
      <c r="B896" s="132"/>
      <c r="C896" s="131"/>
      <c r="D896" s="131"/>
      <c r="E896" s="131"/>
      <c r="F896" s="131"/>
      <c r="G896" s="131"/>
      <c r="H896" s="131"/>
      <c r="I896" s="145"/>
      <c r="K896" s="147"/>
      <c r="L896" s="147"/>
    </row>
    <row r="897" spans="1:12" ht="11.25" customHeight="1" x14ac:dyDescent="0.3">
      <c r="A897" s="131"/>
      <c r="B897" s="132"/>
      <c r="C897" s="131"/>
      <c r="D897" s="131"/>
      <c r="E897" s="131"/>
      <c r="F897" s="131"/>
      <c r="G897" s="131"/>
      <c r="H897" s="131"/>
      <c r="I897" s="145"/>
      <c r="K897" s="147"/>
      <c r="L897" s="147"/>
    </row>
    <row r="898" spans="1:12" ht="11.25" customHeight="1" x14ac:dyDescent="0.3">
      <c r="A898" s="131"/>
      <c r="B898" s="132"/>
      <c r="C898" s="131"/>
      <c r="D898" s="131"/>
      <c r="E898" s="131"/>
      <c r="F898" s="131"/>
      <c r="G898" s="131"/>
      <c r="H898" s="131"/>
      <c r="I898" s="145"/>
      <c r="K898" s="147"/>
      <c r="L898" s="147"/>
    </row>
    <row r="899" spans="1:12" ht="11.25" customHeight="1" x14ac:dyDescent="0.3">
      <c r="A899" s="131"/>
      <c r="B899" s="132"/>
      <c r="C899" s="131"/>
      <c r="D899" s="131"/>
      <c r="E899" s="131"/>
      <c r="F899" s="131"/>
      <c r="G899" s="131"/>
      <c r="H899" s="131"/>
      <c r="I899" s="145"/>
      <c r="K899" s="147"/>
      <c r="L899" s="147"/>
    </row>
    <row r="900" spans="1:12" ht="11.25" customHeight="1" x14ac:dyDescent="0.3">
      <c r="A900" s="131"/>
      <c r="B900" s="132"/>
      <c r="C900" s="131"/>
      <c r="D900" s="131"/>
      <c r="E900" s="131"/>
      <c r="F900" s="131"/>
      <c r="G900" s="131"/>
      <c r="H900" s="131"/>
      <c r="I900" s="145"/>
      <c r="K900" s="147"/>
      <c r="L900" s="147"/>
    </row>
    <row r="901" spans="1:12" ht="11.25" customHeight="1" x14ac:dyDescent="0.3">
      <c r="A901" s="131"/>
      <c r="B901" s="132"/>
      <c r="C901" s="131"/>
      <c r="D901" s="131"/>
      <c r="E901" s="131"/>
      <c r="F901" s="131"/>
      <c r="G901" s="131"/>
      <c r="H901" s="131"/>
      <c r="I901" s="145"/>
      <c r="K901" s="147"/>
      <c r="L901" s="147"/>
    </row>
    <row r="902" spans="1:12" ht="11.25" customHeight="1" x14ac:dyDescent="0.3">
      <c r="A902" s="131"/>
      <c r="B902" s="132"/>
      <c r="C902" s="131"/>
      <c r="D902" s="131"/>
      <c r="E902" s="131"/>
      <c r="F902" s="131"/>
      <c r="G902" s="131"/>
      <c r="H902" s="131"/>
      <c r="I902" s="145"/>
      <c r="K902" s="147"/>
      <c r="L902" s="147"/>
    </row>
    <row r="903" spans="1:12" ht="11.25" customHeight="1" x14ac:dyDescent="0.3">
      <c r="A903" s="131"/>
      <c r="B903" s="132"/>
      <c r="C903" s="131"/>
      <c r="D903" s="131"/>
      <c r="E903" s="131"/>
      <c r="F903" s="131"/>
      <c r="G903" s="131"/>
      <c r="H903" s="131"/>
      <c r="I903" s="145"/>
      <c r="K903" s="147"/>
      <c r="L903" s="147"/>
    </row>
    <row r="904" spans="1:12" ht="11.25" customHeight="1" x14ac:dyDescent="0.3">
      <c r="A904" s="131"/>
      <c r="B904" s="132"/>
      <c r="C904" s="131"/>
      <c r="D904" s="131"/>
      <c r="E904" s="131"/>
      <c r="F904" s="131"/>
      <c r="G904" s="131"/>
      <c r="H904" s="131"/>
      <c r="I904" s="145"/>
      <c r="K904" s="147"/>
      <c r="L904" s="147"/>
    </row>
    <row r="905" spans="1:12" ht="11.25" customHeight="1" x14ac:dyDescent="0.3">
      <c r="A905" s="131"/>
      <c r="B905" s="132"/>
      <c r="C905" s="131"/>
      <c r="D905" s="131"/>
      <c r="E905" s="131"/>
      <c r="F905" s="131"/>
      <c r="G905" s="131"/>
      <c r="H905" s="131"/>
      <c r="I905" s="145"/>
      <c r="K905" s="147"/>
      <c r="L905" s="147"/>
    </row>
    <row r="906" spans="1:12" ht="11.25" customHeight="1" x14ac:dyDescent="0.3">
      <c r="A906" s="131"/>
      <c r="B906" s="132"/>
      <c r="C906" s="131"/>
      <c r="D906" s="131"/>
      <c r="E906" s="131"/>
      <c r="F906" s="131"/>
      <c r="G906" s="131"/>
      <c r="H906" s="131"/>
      <c r="I906" s="145"/>
      <c r="K906" s="147"/>
      <c r="L906" s="147"/>
    </row>
    <row r="907" spans="1:12" ht="11.25" customHeight="1" x14ac:dyDescent="0.3">
      <c r="A907" s="131"/>
      <c r="B907" s="132"/>
      <c r="C907" s="131"/>
      <c r="D907" s="131"/>
      <c r="E907" s="131"/>
      <c r="F907" s="131"/>
      <c r="G907" s="131"/>
      <c r="H907" s="131"/>
      <c r="I907" s="145"/>
      <c r="K907" s="147"/>
      <c r="L907" s="147"/>
    </row>
    <row r="908" spans="1:12" ht="11.25" customHeight="1" x14ac:dyDescent="0.3">
      <c r="A908" s="131"/>
      <c r="B908" s="132"/>
      <c r="C908" s="131"/>
      <c r="D908" s="131"/>
      <c r="E908" s="131"/>
      <c r="F908" s="131"/>
      <c r="G908" s="131"/>
      <c r="H908" s="131"/>
      <c r="I908" s="145"/>
      <c r="K908" s="147"/>
      <c r="L908" s="147"/>
    </row>
    <row r="909" spans="1:12" ht="11.25" customHeight="1" x14ac:dyDescent="0.3">
      <c r="A909" s="131"/>
      <c r="B909" s="132"/>
      <c r="C909" s="131"/>
      <c r="D909" s="131"/>
      <c r="E909" s="131"/>
      <c r="F909" s="131"/>
      <c r="G909" s="131"/>
      <c r="H909" s="131"/>
      <c r="I909" s="145"/>
      <c r="K909" s="147"/>
      <c r="L909" s="147"/>
    </row>
    <row r="910" spans="1:12" ht="11.25" customHeight="1" x14ac:dyDescent="0.3">
      <c r="A910" s="131"/>
      <c r="B910" s="132"/>
      <c r="C910" s="131"/>
      <c r="D910" s="131"/>
      <c r="E910" s="131"/>
      <c r="F910" s="131"/>
      <c r="G910" s="131"/>
      <c r="H910" s="131"/>
      <c r="I910" s="145"/>
      <c r="K910" s="147"/>
      <c r="L910" s="147"/>
    </row>
    <row r="911" spans="1:12" ht="11.25" customHeight="1" x14ac:dyDescent="0.3">
      <c r="A911" s="131"/>
      <c r="B911" s="132"/>
      <c r="C911" s="131"/>
      <c r="D911" s="131"/>
      <c r="E911" s="131"/>
      <c r="F911" s="131"/>
      <c r="G911" s="131"/>
      <c r="H911" s="131"/>
      <c r="I911" s="145"/>
      <c r="K911" s="147"/>
      <c r="L911" s="147"/>
    </row>
    <row r="912" spans="1:12" ht="11.25" customHeight="1" x14ac:dyDescent="0.3">
      <c r="A912" s="131"/>
      <c r="B912" s="132"/>
      <c r="C912" s="131"/>
      <c r="D912" s="131"/>
      <c r="E912" s="131"/>
      <c r="F912" s="131"/>
      <c r="G912" s="131"/>
      <c r="H912" s="131"/>
      <c r="I912" s="145"/>
      <c r="K912" s="147"/>
      <c r="L912" s="147"/>
    </row>
    <row r="913" spans="1:12" ht="11.25" customHeight="1" x14ac:dyDescent="0.3">
      <c r="A913" s="131"/>
      <c r="B913" s="132"/>
      <c r="C913" s="131"/>
      <c r="D913" s="131"/>
      <c r="E913" s="131"/>
      <c r="F913" s="131"/>
      <c r="G913" s="131"/>
      <c r="H913" s="131"/>
      <c r="I913" s="145"/>
      <c r="K913" s="147"/>
      <c r="L913" s="147"/>
    </row>
    <row r="914" spans="1:12" ht="11.25" customHeight="1" x14ac:dyDescent="0.3">
      <c r="A914" s="131"/>
      <c r="B914" s="132"/>
      <c r="C914" s="131"/>
      <c r="D914" s="131"/>
      <c r="E914" s="131"/>
      <c r="F914" s="131"/>
      <c r="G914" s="131"/>
      <c r="H914" s="131"/>
      <c r="I914" s="145"/>
      <c r="K914" s="147"/>
      <c r="L914" s="147"/>
    </row>
    <row r="915" spans="1:12" ht="11.25" customHeight="1" x14ac:dyDescent="0.3">
      <c r="A915" s="131"/>
      <c r="B915" s="132"/>
      <c r="C915" s="131"/>
      <c r="D915" s="131"/>
      <c r="E915" s="131"/>
      <c r="F915" s="131"/>
      <c r="G915" s="131"/>
      <c r="H915" s="131"/>
      <c r="I915" s="145"/>
      <c r="K915" s="147"/>
      <c r="L915" s="147"/>
    </row>
    <row r="916" spans="1:12" ht="11.25" customHeight="1" x14ac:dyDescent="0.3">
      <c r="A916" s="131"/>
      <c r="B916" s="132"/>
      <c r="C916" s="131"/>
      <c r="D916" s="131"/>
      <c r="E916" s="131"/>
      <c r="F916" s="131"/>
      <c r="G916" s="131"/>
      <c r="H916" s="131"/>
      <c r="I916" s="145"/>
      <c r="K916" s="147"/>
      <c r="L916" s="147"/>
    </row>
    <row r="917" spans="1:12" ht="11.25" customHeight="1" x14ac:dyDescent="0.3">
      <c r="A917" s="131"/>
      <c r="B917" s="132"/>
      <c r="C917" s="131"/>
      <c r="D917" s="131"/>
      <c r="E917" s="131"/>
      <c r="F917" s="131"/>
      <c r="G917" s="131"/>
      <c r="H917" s="131"/>
      <c r="I917" s="145"/>
      <c r="K917" s="147"/>
      <c r="L917" s="147"/>
    </row>
    <row r="918" spans="1:12" ht="11.25" customHeight="1" x14ac:dyDescent="0.3">
      <c r="A918" s="131"/>
      <c r="B918" s="132"/>
      <c r="C918" s="131"/>
      <c r="D918" s="131"/>
      <c r="E918" s="131"/>
      <c r="F918" s="131"/>
      <c r="G918" s="131"/>
      <c r="H918" s="131"/>
      <c r="I918" s="145"/>
      <c r="K918" s="147"/>
      <c r="L918" s="147"/>
    </row>
    <row r="919" spans="1:12" ht="11.25" customHeight="1" x14ac:dyDescent="0.3">
      <c r="A919" s="131"/>
      <c r="B919" s="132"/>
      <c r="C919" s="131"/>
      <c r="D919" s="131"/>
      <c r="E919" s="131"/>
      <c r="F919" s="131"/>
      <c r="G919" s="131"/>
      <c r="H919" s="131"/>
      <c r="I919" s="145"/>
      <c r="K919" s="147"/>
      <c r="L919" s="147"/>
    </row>
    <row r="920" spans="1:12" ht="11.25" customHeight="1" x14ac:dyDescent="0.3">
      <c r="A920" s="131"/>
      <c r="B920" s="132"/>
      <c r="C920" s="131"/>
      <c r="D920" s="131"/>
      <c r="E920" s="131"/>
      <c r="F920" s="131"/>
      <c r="G920" s="131"/>
      <c r="H920" s="131"/>
      <c r="I920" s="145"/>
      <c r="K920" s="147"/>
      <c r="L920" s="147"/>
    </row>
    <row r="921" spans="1:12" ht="11.25" customHeight="1" x14ac:dyDescent="0.3">
      <c r="A921" s="131"/>
      <c r="B921" s="132"/>
      <c r="C921" s="131"/>
      <c r="D921" s="131"/>
      <c r="E921" s="131"/>
      <c r="F921" s="131"/>
      <c r="G921" s="131"/>
      <c r="H921" s="131"/>
      <c r="I921" s="145"/>
      <c r="K921" s="147"/>
      <c r="L921" s="147"/>
    </row>
    <row r="922" spans="1:12" ht="11.25" customHeight="1" x14ac:dyDescent="0.3">
      <c r="A922" s="131"/>
      <c r="B922" s="132"/>
      <c r="C922" s="131"/>
      <c r="D922" s="131"/>
      <c r="E922" s="131"/>
      <c r="F922" s="131"/>
      <c r="G922" s="131"/>
      <c r="H922" s="131"/>
      <c r="I922" s="145"/>
      <c r="K922" s="147"/>
      <c r="L922" s="147"/>
    </row>
    <row r="923" spans="1:12" ht="11.25" customHeight="1" x14ac:dyDescent="0.3">
      <c r="A923" s="131"/>
      <c r="B923" s="132"/>
      <c r="C923" s="131"/>
      <c r="D923" s="131"/>
      <c r="E923" s="131"/>
      <c r="F923" s="131"/>
      <c r="G923" s="131"/>
      <c r="H923" s="131"/>
      <c r="I923" s="145"/>
      <c r="K923" s="147"/>
      <c r="L923" s="147"/>
    </row>
    <row r="924" spans="1:12" ht="11.25" customHeight="1" x14ac:dyDescent="0.3">
      <c r="A924" s="131"/>
      <c r="B924" s="132"/>
      <c r="C924" s="131"/>
      <c r="D924" s="131"/>
      <c r="E924" s="131"/>
      <c r="F924" s="131"/>
      <c r="G924" s="131"/>
      <c r="H924" s="131"/>
      <c r="I924" s="145"/>
      <c r="K924" s="147"/>
      <c r="L924" s="147"/>
    </row>
    <row r="925" spans="1:12" ht="11.25" customHeight="1" x14ac:dyDescent="0.3">
      <c r="A925" s="131"/>
      <c r="B925" s="132"/>
      <c r="C925" s="131"/>
      <c r="D925" s="131"/>
      <c r="E925" s="131"/>
      <c r="F925" s="131"/>
      <c r="G925" s="131"/>
      <c r="H925" s="131"/>
      <c r="I925" s="145"/>
      <c r="K925" s="147"/>
      <c r="L925" s="147"/>
    </row>
    <row r="926" spans="1:12" ht="11.25" customHeight="1" x14ac:dyDescent="0.3">
      <c r="A926" s="131"/>
      <c r="B926" s="132"/>
      <c r="C926" s="131"/>
      <c r="D926" s="131"/>
      <c r="E926" s="131"/>
      <c r="F926" s="131"/>
      <c r="G926" s="131"/>
      <c r="H926" s="131"/>
      <c r="I926" s="145"/>
      <c r="K926" s="147"/>
      <c r="L926" s="147"/>
    </row>
    <row r="927" spans="1:12" ht="11.25" customHeight="1" x14ac:dyDescent="0.3">
      <c r="A927" s="131"/>
      <c r="B927" s="132"/>
      <c r="C927" s="131"/>
      <c r="D927" s="131"/>
      <c r="E927" s="131"/>
      <c r="F927" s="131"/>
      <c r="G927" s="131"/>
      <c r="H927" s="131"/>
      <c r="I927" s="145"/>
      <c r="K927" s="147"/>
      <c r="L927" s="147"/>
    </row>
    <row r="928" spans="1:12" ht="11.25" customHeight="1" x14ac:dyDescent="0.3">
      <c r="A928" s="131"/>
      <c r="B928" s="132"/>
      <c r="C928" s="131"/>
      <c r="D928" s="131"/>
      <c r="E928" s="131"/>
      <c r="F928" s="131"/>
      <c r="G928" s="131"/>
      <c r="H928" s="131"/>
      <c r="I928" s="145"/>
      <c r="K928" s="147"/>
      <c r="L928" s="147"/>
    </row>
    <row r="929" spans="1:12" ht="11.25" customHeight="1" x14ac:dyDescent="0.3">
      <c r="A929" s="131"/>
      <c r="B929" s="132"/>
      <c r="C929" s="131"/>
      <c r="D929" s="131"/>
      <c r="E929" s="131"/>
      <c r="F929" s="131"/>
      <c r="G929" s="131"/>
      <c r="H929" s="131"/>
      <c r="I929" s="145"/>
      <c r="K929" s="147"/>
      <c r="L929" s="147"/>
    </row>
    <row r="930" spans="1:12" ht="11.25" customHeight="1" x14ac:dyDescent="0.3">
      <c r="A930" s="131"/>
      <c r="B930" s="132"/>
      <c r="C930" s="131"/>
      <c r="D930" s="131"/>
      <c r="E930" s="131"/>
      <c r="F930" s="131"/>
      <c r="G930" s="131"/>
      <c r="H930" s="131"/>
      <c r="I930" s="145"/>
      <c r="K930" s="147"/>
      <c r="L930" s="147"/>
    </row>
    <row r="931" spans="1:12" ht="11.25" customHeight="1" x14ac:dyDescent="0.3">
      <c r="A931" s="131"/>
      <c r="B931" s="132"/>
      <c r="C931" s="131"/>
      <c r="D931" s="131"/>
      <c r="E931" s="131"/>
      <c r="F931" s="131"/>
      <c r="G931" s="131"/>
      <c r="H931" s="131"/>
      <c r="I931" s="145"/>
      <c r="K931" s="147"/>
      <c r="L931" s="147"/>
    </row>
    <row r="932" spans="1:12" ht="11.25" customHeight="1" x14ac:dyDescent="0.3">
      <c r="A932" s="131"/>
      <c r="B932" s="132"/>
      <c r="C932" s="131"/>
      <c r="D932" s="131"/>
      <c r="E932" s="131"/>
      <c r="F932" s="131"/>
      <c r="G932" s="131"/>
      <c r="H932" s="131"/>
      <c r="I932" s="145"/>
      <c r="K932" s="147"/>
      <c r="L932" s="147"/>
    </row>
    <row r="933" spans="1:12" ht="11.25" customHeight="1" x14ac:dyDescent="0.3">
      <c r="A933" s="131"/>
      <c r="B933" s="132"/>
      <c r="C933" s="131"/>
      <c r="D933" s="131"/>
      <c r="E933" s="131"/>
      <c r="F933" s="131"/>
      <c r="G933" s="131"/>
      <c r="H933" s="131"/>
      <c r="I933" s="145"/>
      <c r="K933" s="147"/>
      <c r="L933" s="147"/>
    </row>
    <row r="934" spans="1:12" ht="11.25" customHeight="1" x14ac:dyDescent="0.3">
      <c r="A934" s="131"/>
      <c r="B934" s="132"/>
      <c r="C934" s="131"/>
      <c r="D934" s="131"/>
      <c r="E934" s="131"/>
      <c r="F934" s="131"/>
      <c r="G934" s="131"/>
      <c r="H934" s="131"/>
      <c r="I934" s="145"/>
      <c r="K934" s="147"/>
      <c r="L934" s="147"/>
    </row>
    <row r="935" spans="1:12" ht="11.25" customHeight="1" x14ac:dyDescent="0.3">
      <c r="A935" s="131"/>
      <c r="B935" s="132"/>
      <c r="C935" s="131"/>
      <c r="D935" s="131"/>
      <c r="E935" s="131"/>
      <c r="F935" s="131"/>
      <c r="G935" s="131"/>
      <c r="H935" s="131"/>
      <c r="I935" s="145"/>
      <c r="K935" s="147"/>
      <c r="L935" s="147"/>
    </row>
    <row r="936" spans="1:12" ht="11.25" customHeight="1" x14ac:dyDescent="0.3">
      <c r="A936" s="131"/>
      <c r="B936" s="132"/>
      <c r="C936" s="131"/>
      <c r="D936" s="131"/>
      <c r="E936" s="131"/>
      <c r="F936" s="131"/>
      <c r="G936" s="131"/>
      <c r="H936" s="131"/>
      <c r="I936" s="145"/>
      <c r="K936" s="147"/>
      <c r="L936" s="147"/>
    </row>
    <row r="937" spans="1:12" ht="11.25" customHeight="1" x14ac:dyDescent="0.3">
      <c r="A937" s="131"/>
      <c r="B937" s="132"/>
      <c r="C937" s="131"/>
      <c r="D937" s="131"/>
      <c r="E937" s="131"/>
      <c r="F937" s="131"/>
      <c r="G937" s="131"/>
      <c r="H937" s="131"/>
      <c r="I937" s="145"/>
      <c r="K937" s="147"/>
      <c r="L937" s="147"/>
    </row>
    <row r="938" spans="1:12" ht="11.25" customHeight="1" x14ac:dyDescent="0.3">
      <c r="A938" s="131"/>
      <c r="B938" s="132"/>
      <c r="C938" s="131"/>
      <c r="D938" s="131"/>
      <c r="E938" s="131"/>
      <c r="F938" s="131"/>
      <c r="G938" s="131"/>
      <c r="H938" s="131"/>
      <c r="I938" s="145"/>
      <c r="K938" s="147"/>
      <c r="L938" s="147"/>
    </row>
    <row r="939" spans="1:12" ht="11.25" customHeight="1" x14ac:dyDescent="0.3">
      <c r="A939" s="131"/>
      <c r="B939" s="132"/>
      <c r="C939" s="131"/>
      <c r="D939" s="131"/>
      <c r="E939" s="131"/>
      <c r="F939" s="131"/>
      <c r="G939" s="131"/>
      <c r="H939" s="131"/>
      <c r="I939" s="145"/>
      <c r="K939" s="147"/>
      <c r="L939" s="147"/>
    </row>
    <row r="940" spans="1:12" ht="11.25" customHeight="1" x14ac:dyDescent="0.3">
      <c r="A940" s="131"/>
      <c r="B940" s="132"/>
      <c r="C940" s="131"/>
      <c r="D940" s="131"/>
      <c r="E940" s="131"/>
      <c r="F940" s="131"/>
      <c r="G940" s="131"/>
      <c r="H940" s="131"/>
      <c r="I940" s="145"/>
      <c r="K940" s="147"/>
      <c r="L940" s="147"/>
    </row>
    <row r="941" spans="1:12" ht="11.25" customHeight="1" x14ac:dyDescent="0.3">
      <c r="A941" s="131"/>
      <c r="B941" s="132"/>
      <c r="C941" s="131"/>
      <c r="D941" s="131"/>
      <c r="E941" s="131"/>
      <c r="F941" s="131"/>
      <c r="G941" s="131"/>
      <c r="H941" s="131"/>
      <c r="I941" s="145"/>
      <c r="K941" s="147"/>
      <c r="L941" s="147"/>
    </row>
    <row r="942" spans="1:12" ht="11.25" customHeight="1" x14ac:dyDescent="0.3">
      <c r="A942" s="131"/>
      <c r="B942" s="132"/>
      <c r="C942" s="131"/>
      <c r="D942" s="131"/>
      <c r="E942" s="131"/>
      <c r="F942" s="131"/>
      <c r="G942" s="131"/>
      <c r="H942" s="131"/>
      <c r="I942" s="145"/>
      <c r="K942" s="147"/>
      <c r="L942" s="147"/>
    </row>
    <row r="943" spans="1:12" ht="11.25" customHeight="1" x14ac:dyDescent="0.3">
      <c r="A943" s="131"/>
      <c r="B943" s="132"/>
      <c r="C943" s="131"/>
      <c r="D943" s="131"/>
      <c r="E943" s="131"/>
      <c r="F943" s="131"/>
      <c r="G943" s="131"/>
      <c r="H943" s="131"/>
      <c r="I943" s="145"/>
      <c r="K943" s="147"/>
      <c r="L943" s="147"/>
    </row>
    <row r="944" spans="1:12" ht="11.25" customHeight="1" x14ac:dyDescent="0.3">
      <c r="A944" s="131"/>
      <c r="B944" s="132"/>
      <c r="C944" s="131"/>
      <c r="D944" s="131"/>
      <c r="E944" s="131"/>
      <c r="F944" s="131"/>
      <c r="G944" s="131"/>
      <c r="H944" s="131"/>
      <c r="I944" s="145"/>
      <c r="K944" s="147"/>
      <c r="L944" s="147"/>
    </row>
    <row r="945" spans="1:12" ht="11.25" customHeight="1" x14ac:dyDescent="0.3">
      <c r="A945" s="131"/>
      <c r="B945" s="132"/>
      <c r="C945" s="131"/>
      <c r="D945" s="131"/>
      <c r="E945" s="131"/>
      <c r="F945" s="131"/>
      <c r="G945" s="131"/>
      <c r="H945" s="131"/>
      <c r="I945" s="145"/>
      <c r="K945" s="147"/>
      <c r="L945" s="147"/>
    </row>
    <row r="946" spans="1:12" ht="11.25" customHeight="1" x14ac:dyDescent="0.3">
      <c r="A946" s="131"/>
      <c r="B946" s="132"/>
      <c r="C946" s="131"/>
      <c r="D946" s="131"/>
      <c r="E946" s="131"/>
      <c r="F946" s="131"/>
      <c r="G946" s="131"/>
      <c r="H946" s="131"/>
      <c r="I946" s="145"/>
      <c r="K946" s="147"/>
      <c r="L946" s="147"/>
    </row>
    <row r="947" spans="1:12" ht="11.25" customHeight="1" x14ac:dyDescent="0.3">
      <c r="A947" s="131"/>
      <c r="B947" s="132"/>
      <c r="C947" s="131"/>
      <c r="D947" s="131"/>
      <c r="E947" s="131"/>
      <c r="F947" s="131"/>
      <c r="G947" s="131"/>
      <c r="H947" s="131"/>
      <c r="I947" s="145"/>
      <c r="K947" s="147"/>
      <c r="L947" s="147"/>
    </row>
    <row r="948" spans="1:12" ht="11.25" customHeight="1" x14ac:dyDescent="0.3">
      <c r="A948" s="131"/>
      <c r="B948" s="132"/>
      <c r="C948" s="131"/>
      <c r="D948" s="131"/>
      <c r="E948" s="131"/>
      <c r="F948" s="131"/>
      <c r="G948" s="131"/>
      <c r="H948" s="131"/>
      <c r="I948" s="145"/>
      <c r="K948" s="147"/>
      <c r="L948" s="147"/>
    </row>
    <row r="949" spans="1:12" ht="11.25" customHeight="1" x14ac:dyDescent="0.3">
      <c r="A949" s="131"/>
      <c r="B949" s="132"/>
      <c r="C949" s="131"/>
      <c r="D949" s="131"/>
      <c r="E949" s="131"/>
      <c r="F949" s="131"/>
      <c r="G949" s="131"/>
      <c r="H949" s="131"/>
      <c r="I949" s="145"/>
      <c r="K949" s="147"/>
      <c r="L949" s="147"/>
    </row>
    <row r="950" spans="1:12" ht="11.25" customHeight="1" x14ac:dyDescent="0.3">
      <c r="A950" s="131"/>
      <c r="B950" s="132"/>
      <c r="C950" s="131"/>
      <c r="D950" s="131"/>
      <c r="E950" s="131"/>
      <c r="F950" s="131"/>
      <c r="G950" s="131"/>
      <c r="H950" s="131"/>
      <c r="I950" s="145"/>
      <c r="K950" s="147"/>
      <c r="L950" s="147"/>
    </row>
    <row r="951" spans="1:12" ht="11.25" customHeight="1" x14ac:dyDescent="0.3">
      <c r="A951" s="131"/>
      <c r="B951" s="132"/>
      <c r="C951" s="131"/>
      <c r="D951" s="131"/>
      <c r="E951" s="131"/>
      <c r="F951" s="131"/>
      <c r="G951" s="131"/>
      <c r="H951" s="131"/>
      <c r="I951" s="145"/>
      <c r="K951" s="147"/>
      <c r="L951" s="147"/>
    </row>
    <row r="952" spans="1:12" ht="11.25" customHeight="1" x14ac:dyDescent="0.3">
      <c r="A952" s="131"/>
      <c r="B952" s="132"/>
      <c r="C952" s="131"/>
      <c r="D952" s="131"/>
      <c r="E952" s="131"/>
      <c r="F952" s="131"/>
      <c r="G952" s="131"/>
      <c r="H952" s="131"/>
      <c r="I952" s="145"/>
      <c r="K952" s="147"/>
      <c r="L952" s="147"/>
    </row>
    <row r="953" spans="1:12" ht="11.25" customHeight="1" x14ac:dyDescent="0.3">
      <c r="A953" s="131"/>
      <c r="B953" s="132"/>
      <c r="C953" s="131"/>
      <c r="D953" s="131"/>
      <c r="E953" s="131"/>
      <c r="F953" s="131"/>
      <c r="G953" s="131"/>
      <c r="H953" s="131"/>
      <c r="I953" s="145"/>
      <c r="K953" s="147"/>
      <c r="L953" s="147"/>
    </row>
    <row r="954" spans="1:12" ht="11.25" customHeight="1" x14ac:dyDescent="0.3">
      <c r="A954" s="131"/>
      <c r="B954" s="132"/>
      <c r="C954" s="131"/>
      <c r="D954" s="131"/>
      <c r="E954" s="131"/>
      <c r="F954" s="131"/>
      <c r="G954" s="131"/>
      <c r="H954" s="131"/>
      <c r="I954" s="145"/>
      <c r="K954" s="147"/>
      <c r="L954" s="147"/>
    </row>
    <row r="955" spans="1:12" ht="11.25" customHeight="1" x14ac:dyDescent="0.3">
      <c r="A955" s="131"/>
      <c r="B955" s="132"/>
      <c r="C955" s="131"/>
      <c r="D955" s="131"/>
      <c r="E955" s="131"/>
      <c r="F955" s="131"/>
      <c r="G955" s="131"/>
      <c r="H955" s="131"/>
      <c r="I955" s="145"/>
      <c r="K955" s="147"/>
      <c r="L955" s="147"/>
    </row>
    <row r="956" spans="1:12" ht="11.25" customHeight="1" x14ac:dyDescent="0.3">
      <c r="A956" s="131"/>
      <c r="B956" s="132"/>
      <c r="C956" s="131"/>
      <c r="D956" s="131"/>
      <c r="E956" s="131"/>
      <c r="F956" s="131"/>
      <c r="G956" s="131"/>
      <c r="H956" s="131"/>
      <c r="I956" s="145"/>
      <c r="K956" s="147"/>
      <c r="L956" s="147"/>
    </row>
    <row r="957" spans="1:12" ht="11.25" customHeight="1" x14ac:dyDescent="0.3">
      <c r="A957" s="131"/>
      <c r="B957" s="132"/>
      <c r="C957" s="131"/>
      <c r="D957" s="131"/>
      <c r="E957" s="131"/>
      <c r="F957" s="131"/>
      <c r="G957" s="131"/>
      <c r="H957" s="131"/>
      <c r="I957" s="145"/>
      <c r="K957" s="147"/>
      <c r="L957" s="147"/>
    </row>
    <row r="958" spans="1:12" ht="11.25" customHeight="1" x14ac:dyDescent="0.3">
      <c r="A958" s="131"/>
      <c r="B958" s="132"/>
      <c r="C958" s="131"/>
      <c r="D958" s="131"/>
      <c r="E958" s="131"/>
      <c r="F958" s="131"/>
      <c r="G958" s="131"/>
      <c r="H958" s="131"/>
      <c r="I958" s="145"/>
      <c r="K958" s="147"/>
      <c r="L958" s="147"/>
    </row>
    <row r="959" spans="1:12" ht="11.25" customHeight="1" x14ac:dyDescent="0.3">
      <c r="A959" s="131"/>
      <c r="B959" s="132"/>
      <c r="C959" s="131"/>
      <c r="D959" s="131"/>
      <c r="E959" s="131"/>
      <c r="F959" s="131"/>
      <c r="G959" s="131"/>
      <c r="H959" s="131"/>
      <c r="I959" s="145"/>
      <c r="K959" s="147"/>
      <c r="L959" s="147"/>
    </row>
    <row r="960" spans="1:12" ht="11.25" customHeight="1" x14ac:dyDescent="0.3">
      <c r="A960" s="131"/>
      <c r="B960" s="132"/>
      <c r="C960" s="131"/>
      <c r="D960" s="131"/>
      <c r="E960" s="131"/>
      <c r="F960" s="131"/>
      <c r="G960" s="131"/>
      <c r="H960" s="131"/>
      <c r="I960" s="145"/>
      <c r="K960" s="147"/>
      <c r="L960" s="147"/>
    </row>
    <row r="961" spans="1:12" ht="11.25" customHeight="1" x14ac:dyDescent="0.3">
      <c r="A961" s="131"/>
      <c r="B961" s="132"/>
      <c r="C961" s="131"/>
      <c r="D961" s="131"/>
      <c r="E961" s="131"/>
      <c r="F961" s="131"/>
      <c r="G961" s="131"/>
      <c r="H961" s="131"/>
      <c r="I961" s="145"/>
      <c r="K961" s="147"/>
      <c r="L961" s="147"/>
    </row>
    <row r="962" spans="1:12" ht="11.25" customHeight="1" x14ac:dyDescent="0.3">
      <c r="A962" s="131"/>
      <c r="B962" s="132"/>
      <c r="C962" s="131"/>
      <c r="D962" s="131"/>
      <c r="E962" s="131"/>
      <c r="F962" s="131"/>
      <c r="G962" s="131"/>
      <c r="H962" s="131"/>
      <c r="I962" s="145"/>
      <c r="K962" s="147"/>
      <c r="L962" s="147"/>
    </row>
    <row r="963" spans="1:12" ht="11.25" customHeight="1" x14ac:dyDescent="0.3">
      <c r="A963" s="131"/>
      <c r="B963" s="132"/>
      <c r="C963" s="131"/>
      <c r="D963" s="131"/>
      <c r="E963" s="131"/>
      <c r="F963" s="131"/>
      <c r="G963" s="131"/>
      <c r="H963" s="131"/>
      <c r="I963" s="145"/>
      <c r="K963" s="147"/>
      <c r="L963" s="147"/>
    </row>
    <row r="964" spans="1:12" ht="11.25" customHeight="1" x14ac:dyDescent="0.3">
      <c r="A964" s="131"/>
      <c r="B964" s="132"/>
      <c r="C964" s="131"/>
      <c r="D964" s="131"/>
      <c r="E964" s="131"/>
      <c r="F964" s="131"/>
      <c r="G964" s="131"/>
      <c r="H964" s="131"/>
      <c r="I964" s="145"/>
      <c r="K964" s="147"/>
      <c r="L964" s="147"/>
    </row>
    <row r="965" spans="1:12" ht="11.25" customHeight="1" x14ac:dyDescent="0.3">
      <c r="A965" s="131"/>
      <c r="B965" s="132"/>
      <c r="C965" s="131"/>
      <c r="D965" s="131"/>
      <c r="E965" s="131"/>
      <c r="F965" s="131"/>
      <c r="G965" s="131"/>
      <c r="H965" s="131"/>
      <c r="I965" s="145"/>
      <c r="K965" s="147"/>
      <c r="L965" s="147"/>
    </row>
    <row r="966" spans="1:12" ht="11.25" customHeight="1" x14ac:dyDescent="0.3">
      <c r="A966" s="131"/>
      <c r="B966" s="132"/>
      <c r="C966" s="131"/>
      <c r="D966" s="131"/>
      <c r="E966" s="131"/>
      <c r="F966" s="131"/>
      <c r="G966" s="131"/>
      <c r="H966" s="131"/>
      <c r="I966" s="145"/>
      <c r="K966" s="147"/>
      <c r="L966" s="147"/>
    </row>
    <row r="967" spans="1:12" ht="11.25" customHeight="1" x14ac:dyDescent="0.3">
      <c r="A967" s="131"/>
      <c r="B967" s="132"/>
      <c r="C967" s="131"/>
      <c r="D967" s="131"/>
      <c r="E967" s="131"/>
      <c r="F967" s="131"/>
      <c r="G967" s="131"/>
      <c r="H967" s="131"/>
      <c r="I967" s="145"/>
      <c r="K967" s="147"/>
      <c r="L967" s="147"/>
    </row>
    <row r="968" spans="1:12" ht="11.25" customHeight="1" x14ac:dyDescent="0.3">
      <c r="A968" s="131"/>
      <c r="B968" s="132"/>
      <c r="C968" s="131"/>
      <c r="D968" s="131"/>
      <c r="E968" s="131"/>
      <c r="F968" s="131"/>
      <c r="G968" s="131"/>
      <c r="H968" s="131"/>
      <c r="I968" s="145"/>
      <c r="K968" s="147"/>
      <c r="L968" s="147"/>
    </row>
    <row r="969" spans="1:12" ht="11.25" customHeight="1" x14ac:dyDescent="0.3">
      <c r="A969" s="131"/>
      <c r="B969" s="132"/>
      <c r="C969" s="131"/>
      <c r="D969" s="131"/>
      <c r="E969" s="131"/>
      <c r="F969" s="131"/>
      <c r="G969" s="131"/>
      <c r="H969" s="131"/>
      <c r="I969" s="145"/>
      <c r="K969" s="147"/>
      <c r="L969" s="147"/>
    </row>
    <row r="970" spans="1:12" ht="11.25" customHeight="1" x14ac:dyDescent="0.3">
      <c r="A970" s="131"/>
      <c r="B970" s="132"/>
      <c r="C970" s="131"/>
      <c r="D970" s="131"/>
      <c r="E970" s="131"/>
      <c r="F970" s="131"/>
      <c r="G970" s="131"/>
      <c r="H970" s="131"/>
      <c r="I970" s="145"/>
      <c r="K970" s="147"/>
      <c r="L970" s="147"/>
    </row>
    <row r="971" spans="1:12" ht="11.25" customHeight="1" x14ac:dyDescent="0.3">
      <c r="A971" s="131"/>
      <c r="B971" s="132"/>
      <c r="C971" s="131"/>
      <c r="D971" s="131"/>
      <c r="E971" s="131"/>
      <c r="F971" s="131"/>
      <c r="G971" s="131"/>
      <c r="H971" s="131"/>
      <c r="I971" s="145"/>
      <c r="K971" s="147"/>
      <c r="L971" s="147"/>
    </row>
    <row r="972" spans="1:12" ht="11.25" customHeight="1" x14ac:dyDescent="0.3">
      <c r="A972" s="131"/>
      <c r="B972" s="132"/>
      <c r="C972" s="131"/>
      <c r="D972" s="131"/>
      <c r="E972" s="131"/>
      <c r="F972" s="131"/>
      <c r="G972" s="131"/>
      <c r="H972" s="131"/>
      <c r="I972" s="145"/>
      <c r="K972" s="147"/>
      <c r="L972" s="147"/>
    </row>
    <row r="973" spans="1:12" ht="11.25" customHeight="1" x14ac:dyDescent="0.3">
      <c r="A973" s="131"/>
      <c r="B973" s="132"/>
      <c r="C973" s="131"/>
      <c r="D973" s="131"/>
      <c r="E973" s="131"/>
      <c r="F973" s="131"/>
      <c r="G973" s="131"/>
      <c r="H973" s="131"/>
      <c r="I973" s="145"/>
      <c r="K973" s="147"/>
      <c r="L973" s="147"/>
    </row>
    <row r="974" spans="1:12" ht="11.25" customHeight="1" x14ac:dyDescent="0.3">
      <c r="A974" s="131"/>
      <c r="B974" s="132"/>
      <c r="C974" s="131"/>
      <c r="D974" s="131"/>
      <c r="E974" s="131"/>
      <c r="F974" s="131"/>
      <c r="G974" s="131"/>
      <c r="H974" s="131"/>
      <c r="I974" s="145"/>
      <c r="K974" s="147"/>
      <c r="L974" s="147"/>
    </row>
    <row r="975" spans="1:12" ht="11.25" customHeight="1" x14ac:dyDescent="0.3">
      <c r="A975" s="131"/>
      <c r="B975" s="132"/>
      <c r="C975" s="131"/>
      <c r="D975" s="131"/>
      <c r="E975" s="131"/>
      <c r="F975" s="131"/>
      <c r="G975" s="131"/>
      <c r="H975" s="131"/>
      <c r="I975" s="145"/>
      <c r="K975" s="147"/>
      <c r="L975" s="147"/>
    </row>
    <row r="976" spans="1:12" ht="11.25" customHeight="1" x14ac:dyDescent="0.3">
      <c r="A976" s="131"/>
      <c r="B976" s="132"/>
      <c r="C976" s="131"/>
      <c r="D976" s="131"/>
      <c r="E976" s="131"/>
      <c r="F976" s="131"/>
      <c r="G976" s="131"/>
      <c r="H976" s="131"/>
      <c r="I976" s="145"/>
      <c r="K976" s="147"/>
      <c r="L976" s="147"/>
    </row>
    <row r="977" spans="1:12" ht="11.25" customHeight="1" x14ac:dyDescent="0.3">
      <c r="A977" s="131"/>
      <c r="B977" s="132"/>
      <c r="C977" s="131"/>
      <c r="D977" s="131"/>
      <c r="E977" s="131"/>
      <c r="F977" s="131"/>
      <c r="G977" s="131"/>
      <c r="H977" s="131"/>
      <c r="I977" s="145"/>
      <c r="K977" s="147"/>
      <c r="L977" s="147"/>
    </row>
    <row r="978" spans="1:12" ht="11.25" customHeight="1" x14ac:dyDescent="0.3">
      <c r="A978" s="131"/>
      <c r="B978" s="132"/>
      <c r="C978" s="131"/>
      <c r="D978" s="131"/>
      <c r="E978" s="131"/>
      <c r="F978" s="131"/>
      <c r="G978" s="131"/>
      <c r="H978" s="131"/>
      <c r="I978" s="145"/>
      <c r="K978" s="147"/>
      <c r="L978" s="147"/>
    </row>
    <row r="979" spans="1:12" ht="11.25" customHeight="1" x14ac:dyDescent="0.3">
      <c r="A979" s="131"/>
      <c r="B979" s="132"/>
      <c r="C979" s="131"/>
      <c r="D979" s="131"/>
      <c r="E979" s="131"/>
      <c r="F979" s="131"/>
      <c r="G979" s="131"/>
      <c r="H979" s="131"/>
      <c r="I979" s="145"/>
      <c r="K979" s="147"/>
      <c r="L979" s="147"/>
    </row>
    <row r="980" spans="1:12" ht="11.25" customHeight="1" x14ac:dyDescent="0.3">
      <c r="A980" s="131"/>
      <c r="B980" s="132"/>
      <c r="C980" s="131"/>
      <c r="D980" s="131"/>
      <c r="E980" s="131"/>
      <c r="F980" s="131"/>
      <c r="G980" s="131"/>
      <c r="H980" s="131"/>
      <c r="I980" s="145"/>
      <c r="K980" s="147"/>
      <c r="L980" s="147"/>
    </row>
    <row r="981" spans="1:12" ht="11.25" customHeight="1" x14ac:dyDescent="0.3">
      <c r="A981" s="131"/>
      <c r="B981" s="132"/>
      <c r="C981" s="131"/>
      <c r="D981" s="131"/>
      <c r="E981" s="131"/>
      <c r="F981" s="131"/>
      <c r="G981" s="131"/>
      <c r="H981" s="131"/>
      <c r="I981" s="145"/>
      <c r="K981" s="147"/>
      <c r="L981" s="147"/>
    </row>
    <row r="982" spans="1:12" ht="11.25" customHeight="1" x14ac:dyDescent="0.3">
      <c r="A982" s="131"/>
      <c r="B982" s="132"/>
      <c r="C982" s="131"/>
      <c r="D982" s="131"/>
      <c r="E982" s="131"/>
      <c r="F982" s="131"/>
      <c r="G982" s="131"/>
      <c r="H982" s="131"/>
      <c r="I982" s="145"/>
      <c r="K982" s="147"/>
      <c r="L982" s="147"/>
    </row>
    <row r="983" spans="1:12" ht="11.25" customHeight="1" x14ac:dyDescent="0.3">
      <c r="A983" s="131"/>
      <c r="B983" s="132"/>
      <c r="C983" s="131"/>
      <c r="D983" s="131"/>
      <c r="E983" s="131"/>
      <c r="F983" s="131"/>
      <c r="G983" s="131"/>
      <c r="H983" s="131"/>
      <c r="I983" s="145"/>
      <c r="K983" s="147"/>
      <c r="L983" s="147"/>
    </row>
    <row r="984" spans="1:12" ht="11.25" customHeight="1" x14ac:dyDescent="0.3">
      <c r="A984" s="131"/>
      <c r="B984" s="132"/>
      <c r="C984" s="131"/>
      <c r="D984" s="131"/>
      <c r="E984" s="131"/>
      <c r="F984" s="131"/>
      <c r="G984" s="131"/>
      <c r="H984" s="131"/>
      <c r="I984" s="145"/>
      <c r="K984" s="147"/>
      <c r="L984" s="147"/>
    </row>
    <row r="985" spans="1:12" ht="11.25" customHeight="1" x14ac:dyDescent="0.3">
      <c r="A985" s="131"/>
      <c r="B985" s="132"/>
      <c r="C985" s="131"/>
      <c r="D985" s="131"/>
      <c r="E985" s="131"/>
      <c r="F985" s="131"/>
      <c r="G985" s="131"/>
      <c r="H985" s="131"/>
      <c r="I985" s="145"/>
      <c r="K985" s="147"/>
      <c r="L985" s="147"/>
    </row>
    <row r="986" spans="1:12" ht="11.25" customHeight="1" x14ac:dyDescent="0.3">
      <c r="A986" s="131"/>
      <c r="B986" s="132"/>
      <c r="C986" s="131"/>
      <c r="D986" s="131"/>
      <c r="E986" s="131"/>
      <c r="F986" s="131"/>
      <c r="G986" s="131"/>
      <c r="H986" s="131"/>
      <c r="I986" s="145"/>
      <c r="K986" s="147"/>
      <c r="L986" s="147"/>
    </row>
    <row r="987" spans="1:12" ht="11.25" customHeight="1" x14ac:dyDescent="0.3">
      <c r="A987" s="131"/>
      <c r="B987" s="132"/>
      <c r="C987" s="131"/>
      <c r="D987" s="131"/>
      <c r="E987" s="131"/>
      <c r="F987" s="131"/>
      <c r="G987" s="131"/>
      <c r="H987" s="131"/>
      <c r="I987" s="145"/>
      <c r="K987" s="147"/>
      <c r="L987" s="147"/>
    </row>
    <row r="988" spans="1:12" ht="11.25" customHeight="1" x14ac:dyDescent="0.3">
      <c r="A988" s="131"/>
      <c r="B988" s="132"/>
      <c r="C988" s="131"/>
      <c r="D988" s="131"/>
      <c r="E988" s="131"/>
      <c r="F988" s="131"/>
      <c r="G988" s="131"/>
      <c r="H988" s="131"/>
      <c r="I988" s="145"/>
      <c r="K988" s="147"/>
      <c r="L988" s="147"/>
    </row>
    <row r="989" spans="1:12" ht="11.25" customHeight="1" x14ac:dyDescent="0.3">
      <c r="A989" s="131"/>
      <c r="B989" s="132"/>
      <c r="C989" s="131"/>
      <c r="D989" s="131"/>
      <c r="E989" s="131"/>
      <c r="F989" s="131"/>
      <c r="G989" s="131"/>
      <c r="H989" s="131"/>
      <c r="I989" s="145"/>
      <c r="K989" s="147"/>
      <c r="L989" s="147"/>
    </row>
    <row r="990" spans="1:12" ht="11.25" customHeight="1" x14ac:dyDescent="0.3">
      <c r="A990" s="131"/>
      <c r="B990" s="132"/>
      <c r="C990" s="131"/>
      <c r="D990" s="131"/>
      <c r="E990" s="131"/>
      <c r="F990" s="131"/>
      <c r="G990" s="131"/>
      <c r="H990" s="131"/>
      <c r="I990" s="145"/>
      <c r="K990" s="147"/>
      <c r="L990" s="147"/>
    </row>
    <row r="991" spans="1:12" ht="11.25" customHeight="1" x14ac:dyDescent="0.3">
      <c r="A991" s="131"/>
      <c r="B991" s="132"/>
      <c r="C991" s="131"/>
      <c r="D991" s="131"/>
      <c r="E991" s="131"/>
      <c r="F991" s="131"/>
      <c r="G991" s="131"/>
      <c r="H991" s="131"/>
      <c r="I991" s="145"/>
      <c r="K991" s="147"/>
      <c r="L991" s="147"/>
    </row>
    <row r="992" spans="1:12" ht="11.25" customHeight="1" x14ac:dyDescent="0.3">
      <c r="A992" s="131"/>
      <c r="B992" s="132"/>
      <c r="C992" s="131"/>
      <c r="D992" s="131"/>
      <c r="E992" s="131"/>
      <c r="F992" s="131"/>
      <c r="G992" s="131"/>
      <c r="H992" s="131"/>
      <c r="I992" s="145"/>
      <c r="K992" s="147"/>
      <c r="L992" s="147"/>
    </row>
    <row r="993" spans="1:12" ht="11.25" customHeight="1" x14ac:dyDescent="0.3">
      <c r="A993" s="131"/>
      <c r="B993" s="132"/>
      <c r="C993" s="131"/>
      <c r="D993" s="131"/>
      <c r="E993" s="131"/>
      <c r="F993" s="131"/>
      <c r="G993" s="131"/>
      <c r="H993" s="131"/>
      <c r="I993" s="145"/>
      <c r="K993" s="147"/>
      <c r="L993" s="147"/>
    </row>
    <row r="994" spans="1:12" ht="11.25" customHeight="1" x14ac:dyDescent="0.3">
      <c r="A994" s="131"/>
      <c r="B994" s="132"/>
      <c r="C994" s="131"/>
      <c r="D994" s="131"/>
      <c r="E994" s="131"/>
      <c r="F994" s="131"/>
      <c r="G994" s="131"/>
      <c r="H994" s="131"/>
      <c r="I994" s="145"/>
      <c r="K994" s="147"/>
      <c r="L994" s="147"/>
    </row>
    <row r="995" spans="1:12" ht="11.25" customHeight="1" x14ac:dyDescent="0.3">
      <c r="A995" s="131"/>
      <c r="B995" s="132"/>
      <c r="C995" s="131"/>
      <c r="D995" s="131"/>
      <c r="E995" s="131"/>
      <c r="F995" s="131"/>
      <c r="G995" s="131"/>
      <c r="H995" s="131"/>
      <c r="I995" s="145"/>
      <c r="K995" s="147"/>
      <c r="L995" s="147"/>
    </row>
    <row r="996" spans="1:12" ht="11.25" customHeight="1" x14ac:dyDescent="0.3">
      <c r="A996" s="131"/>
      <c r="B996" s="132"/>
      <c r="C996" s="131"/>
      <c r="D996" s="131"/>
      <c r="E996" s="131"/>
      <c r="F996" s="131"/>
      <c r="G996" s="131"/>
      <c r="H996" s="131"/>
      <c r="I996" s="145"/>
      <c r="K996" s="147"/>
      <c r="L996" s="147"/>
    </row>
    <row r="997" spans="1:12" ht="11.25" customHeight="1" x14ac:dyDescent="0.3">
      <c r="A997" s="131"/>
      <c r="B997" s="132"/>
      <c r="C997" s="131"/>
      <c r="D997" s="131"/>
      <c r="E997" s="131"/>
      <c r="F997" s="131"/>
      <c r="G997" s="131"/>
      <c r="H997" s="131"/>
      <c r="I997" s="145"/>
      <c r="K997" s="147"/>
      <c r="L997" s="147"/>
    </row>
    <row r="998" spans="1:12" ht="11.25" customHeight="1" x14ac:dyDescent="0.3">
      <c r="A998" s="131"/>
      <c r="B998" s="132"/>
      <c r="C998" s="131"/>
      <c r="D998" s="131"/>
      <c r="E998" s="131"/>
      <c r="F998" s="131"/>
      <c r="G998" s="131"/>
      <c r="H998" s="131"/>
      <c r="I998" s="145"/>
      <c r="K998" s="147"/>
      <c r="L998" s="147"/>
    </row>
    <row r="999" spans="1:12" ht="11.25" customHeight="1" x14ac:dyDescent="0.3">
      <c r="A999" s="131"/>
      <c r="B999" s="132"/>
      <c r="C999" s="131"/>
      <c r="D999" s="131"/>
      <c r="E999" s="131"/>
      <c r="F999" s="131"/>
      <c r="G999" s="131"/>
      <c r="H999" s="131"/>
      <c r="I999" s="145"/>
      <c r="K999" s="147"/>
      <c r="L999" s="147"/>
    </row>
    <row r="1000" spans="1:12" ht="11.25" customHeight="1" x14ac:dyDescent="0.3">
      <c r="A1000" s="131"/>
      <c r="B1000" s="132"/>
      <c r="C1000" s="131"/>
      <c r="D1000" s="131"/>
      <c r="E1000" s="131"/>
      <c r="F1000" s="131"/>
      <c r="G1000" s="131"/>
      <c r="H1000" s="131"/>
      <c r="I1000" s="145"/>
      <c r="K1000" s="147"/>
      <c r="L1000" s="147"/>
    </row>
  </sheetData>
  <mergeCells count="17">
    <mergeCell ref="A20:A21"/>
    <mergeCell ref="A23:A25"/>
    <mergeCell ref="A56:A59"/>
    <mergeCell ref="A63:A64"/>
    <mergeCell ref="A68:A70"/>
    <mergeCell ref="A27:A28"/>
    <mergeCell ref="A30:A33"/>
    <mergeCell ref="A35:A38"/>
    <mergeCell ref="A40:A43"/>
    <mergeCell ref="A45:A47"/>
    <mergeCell ref="A49:A51"/>
    <mergeCell ref="A53:A54"/>
    <mergeCell ref="A2:A4"/>
    <mergeCell ref="A6:A8"/>
    <mergeCell ref="A10:A12"/>
    <mergeCell ref="A14:A15"/>
    <mergeCell ref="A17:A18"/>
  </mergeCells>
  <hyperlinks>
    <hyperlink ref="L15" r:id="rId1" display="                                                                                                                                                                                                                                                               "/>
    <hyperlink ref="L63" r:id="rId2" display="1. Interview with Opposition Chief Whip in Parliament, Hon Ssemujju Nganda, MP Kiira Municipality, Parliament Building, 27 January 2021.  2. &quot;Arms Scandal: Police Arrest Saleh's Aide&quot;, Daily  Monitor, November 16, 2016, https://www.monitor.co.ug/uganda/ne"/>
    <hyperlink ref="L69" r:id="rId3" display="1. &quot;Russian arms exports to Africa: Moscow's long-term strategy&quot;, DW Akademie, https://www.dw.com/en/russian-arms-exports-to-africa-moscows-long-term-strategy/a-53596471 ,accessed April 13, 2021.  2.SIPRI Military Expenditure Database 1949-2019,  https://"/>
    <hyperlink ref="L70" r:id="rId4" display="1. Interview with Opposition Chief Whip in Parliament, Hon Ssemujju Nganda, MP Kiira Municipality, Parliament Building, 27 January 2021.  2. &quot;Arms Scandal: Police Arrest Saleh's Aide&quot;, Daily  Monitor, November 16, 2016, https://www.monitor.co.ug/uganda/ne"/>
  </hyperlinks>
  <pageMargins left="0.7" right="0.7" top="0.75" bottom="0.75" header="0" footer="0"/>
  <pageSetup paperSize="9" scale="47" fitToHeight="0" orientation="landscape" r:id="rId5"/>
  <extLst>
    <ext xmlns:x14="http://schemas.microsoft.com/office/spreadsheetml/2009/9/main" uri="{CCE6A557-97BC-4b89-ADB6-D9C93CAAB3DF}">
      <x14:dataValidations xmlns:xm="http://schemas.microsoft.com/office/excel/2006/main" count="1">
        <x14:dataValidation type="list" allowBlank="1" showErrorMessage="1">
          <x14:formula1>
            <xm:f>TI!$B$4:$B$8</xm:f>
          </x14:formula1>
          <xm:sqref>J16 J55 J44 J22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99"/>
  <sheetViews>
    <sheetView zoomScale="150" workbookViewId="0">
      <selection activeCell="B13" sqref="B13"/>
    </sheetView>
  </sheetViews>
  <sheetFormatPr defaultColWidth="12.5" defaultRowHeight="15" customHeight="1" x14ac:dyDescent="0.3"/>
  <cols>
    <col min="1" max="1" width="11.33203125" customWidth="1"/>
    <col min="2" max="2" width="41" customWidth="1"/>
    <col min="3" max="26" width="7.5" customWidth="1"/>
  </cols>
  <sheetData>
    <row r="1" spans="1:2" ht="14.5" x14ac:dyDescent="0.35">
      <c r="A1" s="1" t="s">
        <v>1834</v>
      </c>
      <c r="B1" s="2" t="s">
        <v>1835</v>
      </c>
    </row>
    <row r="2" spans="1:2" ht="14.5" x14ac:dyDescent="0.35">
      <c r="A2" s="5" t="s">
        <v>1836</v>
      </c>
      <c r="B2" s="5" t="s">
        <v>1837</v>
      </c>
    </row>
    <row r="3" spans="1:2" ht="14.5" x14ac:dyDescent="0.35">
      <c r="A3" s="5" t="s">
        <v>1838</v>
      </c>
      <c r="B3" s="5" t="s">
        <v>1839</v>
      </c>
    </row>
    <row r="4" spans="1:2" ht="14.5" x14ac:dyDescent="0.35">
      <c r="A4" s="5" t="s">
        <v>1840</v>
      </c>
      <c r="B4" s="5" t="s">
        <v>1841</v>
      </c>
    </row>
    <row r="5" spans="1:2" ht="14.5" x14ac:dyDescent="0.35">
      <c r="A5" s="5" t="s">
        <v>1842</v>
      </c>
      <c r="B5" s="5" t="s">
        <v>1843</v>
      </c>
    </row>
    <row r="6" spans="1:2" ht="14.5" x14ac:dyDescent="0.35">
      <c r="A6" s="5" t="s">
        <v>1844</v>
      </c>
      <c r="B6" s="5" t="s">
        <v>1845</v>
      </c>
    </row>
    <row r="7" spans="1:2" ht="14.5" x14ac:dyDescent="0.35">
      <c r="A7" s="5" t="s">
        <v>1846</v>
      </c>
      <c r="B7" s="5" t="s">
        <v>1847</v>
      </c>
    </row>
    <row r="8" spans="1:2" ht="14.5" x14ac:dyDescent="0.35">
      <c r="A8" s="5" t="s">
        <v>1848</v>
      </c>
      <c r="B8" s="5" t="s">
        <v>1849</v>
      </c>
    </row>
    <row r="9" spans="1:2" ht="14.5" x14ac:dyDescent="0.35">
      <c r="A9" s="5" t="s">
        <v>1850</v>
      </c>
      <c r="B9" s="5" t="s">
        <v>1851</v>
      </c>
    </row>
    <row r="10" spans="1:2" ht="14.5" x14ac:dyDescent="0.35">
      <c r="A10" s="5" t="s">
        <v>1852</v>
      </c>
      <c r="B10" s="5" t="s">
        <v>1853</v>
      </c>
    </row>
    <row r="11" spans="1:2" ht="14.5" x14ac:dyDescent="0.35">
      <c r="A11" s="5" t="s">
        <v>1854</v>
      </c>
      <c r="B11" s="5" t="s">
        <v>1855</v>
      </c>
    </row>
    <row r="12" spans="1:2" ht="14.5" x14ac:dyDescent="0.35">
      <c r="A12" s="5" t="s">
        <v>1856</v>
      </c>
      <c r="B12" s="5" t="s">
        <v>1857</v>
      </c>
    </row>
    <row r="13" spans="1:2" ht="14.5" x14ac:dyDescent="0.35">
      <c r="A13" s="5" t="s">
        <v>1858</v>
      </c>
      <c r="B13" s="5" t="s">
        <v>1859</v>
      </c>
    </row>
    <row r="14" spans="1:2" ht="14.5" x14ac:dyDescent="0.35">
      <c r="A14" s="5" t="s">
        <v>1860</v>
      </c>
      <c r="B14" s="5" t="s">
        <v>1861</v>
      </c>
    </row>
    <row r="15" spans="1:2" ht="14.5" x14ac:dyDescent="0.35">
      <c r="A15" s="5" t="s">
        <v>1862</v>
      </c>
      <c r="B15" s="5" t="s">
        <v>1863</v>
      </c>
    </row>
    <row r="16" spans="1:2" ht="14.5" x14ac:dyDescent="0.35">
      <c r="A16" s="5" t="s">
        <v>1864</v>
      </c>
      <c r="B16" s="5" t="s">
        <v>1865</v>
      </c>
    </row>
    <row r="17" spans="1:1" ht="14.5" x14ac:dyDescent="0.35">
      <c r="A17" s="5"/>
    </row>
    <row r="20" spans="1:1" ht="15.75" customHeight="1" x14ac:dyDescent="0.3"/>
    <row r="21" spans="1:1" ht="15.75" customHeight="1" x14ac:dyDescent="0.3"/>
    <row r="22" spans="1:1" ht="15.75" customHeight="1" x14ac:dyDescent="0.3"/>
    <row r="23" spans="1:1" ht="15.75" customHeight="1" x14ac:dyDescent="0.3"/>
    <row r="24" spans="1:1" ht="15.75" customHeight="1" x14ac:dyDescent="0.3"/>
    <row r="25" spans="1:1" ht="15.75" customHeight="1" x14ac:dyDescent="0.3"/>
    <row r="26" spans="1:1" ht="15.75" customHeight="1" x14ac:dyDescent="0.3"/>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000"/>
  <sheetViews>
    <sheetView workbookViewId="0"/>
  </sheetViews>
  <sheetFormatPr defaultColWidth="12.5" defaultRowHeight="15" customHeight="1" x14ac:dyDescent="0.3"/>
  <cols>
    <col min="1" max="1" width="17.5" customWidth="1"/>
    <col min="2" max="2" width="16.33203125" customWidth="1"/>
    <col min="3" max="3" width="15.5" customWidth="1"/>
    <col min="4" max="4" width="6.5" customWidth="1"/>
    <col min="5" max="7" width="19" customWidth="1"/>
    <col min="8" max="26" width="7.5" customWidth="1"/>
  </cols>
  <sheetData>
    <row r="4" spans="1:7" ht="14.5" x14ac:dyDescent="0.3">
      <c r="A4" s="3" t="s">
        <v>1866</v>
      </c>
      <c r="B4" s="3" t="s">
        <v>1866</v>
      </c>
      <c r="C4" s="3" t="s">
        <v>1866</v>
      </c>
      <c r="E4" s="3" t="s">
        <v>1866</v>
      </c>
      <c r="F4" s="3" t="s">
        <v>1866</v>
      </c>
      <c r="G4" s="3" t="s">
        <v>1866</v>
      </c>
    </row>
    <row r="5" spans="1:7" ht="14.5" x14ac:dyDescent="0.3">
      <c r="A5" s="3">
        <v>4</v>
      </c>
      <c r="B5" s="3">
        <v>4</v>
      </c>
      <c r="C5" s="3">
        <v>4</v>
      </c>
      <c r="E5" s="4" t="s">
        <v>1867</v>
      </c>
      <c r="F5" s="4" t="s">
        <v>1867</v>
      </c>
      <c r="G5" s="4" t="s">
        <v>1867</v>
      </c>
    </row>
    <row r="6" spans="1:7" ht="14.5" x14ac:dyDescent="0.3">
      <c r="A6" s="3">
        <v>3</v>
      </c>
      <c r="B6" s="3">
        <v>2</v>
      </c>
      <c r="C6" s="3">
        <v>0</v>
      </c>
      <c r="E6" s="4" t="s">
        <v>1868</v>
      </c>
      <c r="F6" s="4" t="s">
        <v>1868</v>
      </c>
      <c r="G6" s="4" t="s">
        <v>1868</v>
      </c>
    </row>
    <row r="7" spans="1:7" ht="14.5" x14ac:dyDescent="0.3">
      <c r="A7" s="3">
        <v>2</v>
      </c>
      <c r="B7" s="3">
        <v>0</v>
      </c>
      <c r="C7" s="3" t="s">
        <v>1869</v>
      </c>
      <c r="E7" s="4" t="s">
        <v>1870</v>
      </c>
      <c r="F7" s="4" t="s">
        <v>1871</v>
      </c>
      <c r="G7" s="4" t="s">
        <v>1872</v>
      </c>
    </row>
    <row r="8" spans="1:7" ht="14.5" x14ac:dyDescent="0.3">
      <c r="A8" s="3">
        <v>1</v>
      </c>
      <c r="B8" s="3" t="s">
        <v>1869</v>
      </c>
      <c r="E8" s="4" t="s">
        <v>1871</v>
      </c>
      <c r="F8" s="4" t="s">
        <v>1872</v>
      </c>
      <c r="G8" s="4" t="s">
        <v>1869</v>
      </c>
    </row>
    <row r="9" spans="1:7" ht="14.5" x14ac:dyDescent="0.3">
      <c r="A9" s="3">
        <v>0</v>
      </c>
      <c r="E9" s="4" t="s">
        <v>1873</v>
      </c>
      <c r="F9" s="4" t="s">
        <v>1869</v>
      </c>
      <c r="G9" s="4"/>
    </row>
    <row r="10" spans="1:7" ht="14.5" x14ac:dyDescent="0.3">
      <c r="A10" s="3" t="s">
        <v>1869</v>
      </c>
      <c r="E10" s="4" t="s">
        <v>1872</v>
      </c>
      <c r="F10" s="4"/>
      <c r="G10" s="4"/>
    </row>
    <row r="11" spans="1:7" ht="14.5" x14ac:dyDescent="0.3">
      <c r="E11" s="4" t="s">
        <v>1869</v>
      </c>
      <c r="F11" s="4"/>
      <c r="G11" s="4"/>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7B1510-41EF-4FE6-B7A4-DCB12E8D2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3C2B18-695A-4C3A-895C-56388F43C12F}">
  <ds:schemaRefs>
    <ds:schemaRef ds:uri="http://schemas.microsoft.com/sharepoint/v3/contenttype/forms"/>
  </ds:schemaRefs>
</ds:datastoreItem>
</file>

<file path=customXml/itemProps3.xml><?xml version="1.0" encoding="utf-8"?>
<ds:datastoreItem xmlns:ds="http://schemas.openxmlformats.org/officeDocument/2006/customXml" ds:itemID="{0764A714-4836-44ED-B635-EAE42CD5BE03}">
  <ds:schemaRefs>
    <ds:schemaRef ds:uri="http://purl.org/dc/elements/1.1/"/>
    <ds:schemaRef ds:uri="http://schemas.openxmlformats.org/package/2006/metadata/core-properties"/>
    <ds:schemaRef ds:uri="http://purl.org/dc/dcmitype/"/>
    <ds:schemaRef ds:uri="8af35bfd-c568-441f-9dca-f08873fcffdc"/>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2020-11-29T14:16:16Z</dcterms:created>
  <dcterms:modified xsi:type="dcterms:W3CDTF">2022-01-10T10:28:00Z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