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_ftn1" localSheetId="2">'Political Risk'!#REF!</definedName>
    <definedName name="_ftnref1" localSheetId="2">'Political Risk'!#REF!</definedName>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<sst xmlns="http://schemas.openxmlformats.org/spreadsheetml/2006/main" count="2968" uniqueCount="1822">
  <si>
    <t>GDI 2020 Bands</t>
  </si>
  <si>
    <t>GDI 2020 Scores
(0-100)</t>
  </si>
  <si>
    <t>Overall Country Score</t>
  </si>
  <si>
    <t>F</t>
  </si>
  <si>
    <t>Political Risk</t>
  </si>
  <si>
    <t>E</t>
  </si>
  <si>
    <t>Q1</t>
  </si>
  <si>
    <t>Legislative Scrutiny</t>
  </si>
  <si>
    <t>C</t>
  </si>
  <si>
    <t>Q2</t>
  </si>
  <si>
    <t>Defence Committee</t>
  </si>
  <si>
    <t>Q3</t>
  </si>
  <si>
    <t>Defence Policy Debate</t>
  </si>
  <si>
    <t>Q4</t>
  </si>
  <si>
    <t>CSO Engagement</t>
  </si>
  <si>
    <t>D</t>
  </si>
  <si>
    <t>Q5</t>
  </si>
  <si>
    <t>Conventions: UNCAC / OECD</t>
  </si>
  <si>
    <t>Q6</t>
  </si>
  <si>
    <t>Public Debate</t>
  </si>
  <si>
    <t>Q7</t>
  </si>
  <si>
    <t>Anticorruption Policy</t>
  </si>
  <si>
    <t>Q8</t>
  </si>
  <si>
    <t>Compliance and Ethics Units</t>
  </si>
  <si>
    <t>Q9</t>
  </si>
  <si>
    <t>Public Trust in Institutions</t>
  </si>
  <si>
    <t/>
  </si>
  <si>
    <t>NS</t>
  </si>
  <si>
    <t>Q10</t>
  </si>
  <si>
    <t>Risk Assessments</t>
  </si>
  <si>
    <t>NEI</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</si>
  <si>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</si>
  <si>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</si>
  <si>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</si>
  <si>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</si>
  <si>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</si>
  <si>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</si>
  <si>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</si>
  <si>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</si>
  <si>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</si>
  <si>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</si>
  <si>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</si>
  <si>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</si>
  <si>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</si>
  <si>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</si>
  <si>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</si>
  <si>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</si>
  <si>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</si>
  <si>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</si>
  <si>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</si>
  <si>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</si>
  <si>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</si>
  <si>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</si>
  <si>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</si>
  <si>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</si>
  <si>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</si>
  <si>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</si>
  <si>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</si>
  <si>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</si>
  <si>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</si>
  <si>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</si>
  <si>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</si>
  <si>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</si>
  <si>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</si>
  <si>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</si>
  <si>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</si>
  <si>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</si>
  <si>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</si>
  <si>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</si>
  <si>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</si>
  <si>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</si>
  <si>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</si>
  <si>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</si>
  <si>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</si>
  <si>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</si>
  <si>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</si>
  <si>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</si>
  <si>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</si>
  <si>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</si>
  <si>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</si>
  <si>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</si>
  <si>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</si>
  <si>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</si>
  <si>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</si>
  <si>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</si>
  <si>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</si>
  <si>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</si>
  <si>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</si>
  <si>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</si>
  <si>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</si>
  <si>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</si>
  <si>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</si>
  <si>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</si>
  <si>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</si>
  <si>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</si>
  <si>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</si>
  <si>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</si>
  <si>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</si>
  <si>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</si>
  <si>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</si>
  <si>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</si>
  <si>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</si>
  <si>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</si>
  <si>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</si>
  <si>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</si>
  <si>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</si>
  <si>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</si>
  <si>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</si>
  <si>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</si>
  <si>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</si>
  <si>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</si>
  <si>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</si>
  <si>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</si>
  <si>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</si>
  <si>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</si>
  <si>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</si>
  <si>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</si>
  <si>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</si>
  <si>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</si>
  <si>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</si>
  <si>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</si>
  <si>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</si>
  <si>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</si>
  <si>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</si>
  <si>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</si>
  <si>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</si>
  <si>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</si>
  <si>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</si>
  <si>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</si>
  <si>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</si>
  <si>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</si>
  <si>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</si>
  <si>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</si>
  <si>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</si>
  <si>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</si>
  <si>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</si>
  <si>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</si>
  <si>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</si>
  <si>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</si>
  <si>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</si>
  <si>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</si>
  <si>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</si>
  <si>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</si>
  <si>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</si>
  <si>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</si>
  <si>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</si>
  <si>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</si>
  <si>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</si>
  <si>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</si>
  <si>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</si>
  <si>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</si>
  <si>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</si>
  <si>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</si>
  <si>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</si>
  <si>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</si>
  <si>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</si>
  <si>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</si>
  <si>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</si>
  <si>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</si>
  <si>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</si>
  <si>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</si>
  <si>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</si>
  <si>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</si>
  <si>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</si>
  <si>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</si>
  <si>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</si>
  <si>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</si>
  <si>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</si>
  <si>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</si>
  <si>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</si>
  <si>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</si>
  <si>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</si>
  <si>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</si>
  <si>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</si>
  <si>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</si>
  <si>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</si>
  <si>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</si>
  <si>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</si>
  <si>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</si>
  <si>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</si>
  <si>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</si>
  <si>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</si>
  <si>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</si>
  <si>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</si>
  <si>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</si>
  <si>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</si>
  <si>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</si>
  <si>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</si>
  <si>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</si>
  <si>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</si>
  <si>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</si>
  <si>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</si>
  <si>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</si>
  <si>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</si>
  <si>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</si>
  <si>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</si>
  <si>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</si>
  <si>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</si>
  <si>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</si>
  <si>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</si>
  <si>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</si>
  <si>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</si>
  <si>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</si>
  <si>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</si>
  <si>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</si>
  <si>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</si>
  <si>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</si>
  <si>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</si>
  <si>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</si>
  <si>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</si>
  <si>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</si>
  <si>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</si>
  <si>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</si>
  <si>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</si>
  <si>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</si>
  <si>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</si>
  <si>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</si>
  <si>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</si>
  <si>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</si>
  <si>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</si>
  <si>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</si>
  <si>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</si>
  <si>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</si>
  <si>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</si>
  <si>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</si>
  <si>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</si>
  <si>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</si>
  <si>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</si>
  <si>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</si>
  <si>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</si>
  <si>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</si>
  <si>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</si>
  <si>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</si>
  <si>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</si>
  <si>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</si>
  <si>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</si>
  <si>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</si>
  <si>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</si>
  <si>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</si>
  <si>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</si>
  <si>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</si>
  <si>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</si>
  <si>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</si>
  <si>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</si>
  <si>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</si>
  <si>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</si>
  <si>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</si>
  <si>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</si>
  <si>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</si>
  <si>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</si>
  <si>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</si>
  <si>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</si>
  <si>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</si>
  <si>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</si>
  <si>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</si>
  <si>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</si>
  <si>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</si>
  <si>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</si>
  <si>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</si>
  <si>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</si>
  <si>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</si>
  <si>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</si>
  <si>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</si>
  <si>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</si>
  <si>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</si>
  <si>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</si>
  <si>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</si>
  <si>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</si>
  <si>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</si>
  <si>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</si>
  <si>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</si>
  <si>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</si>
  <si>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</si>
  <si>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</si>
  <si>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</si>
  <si>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</si>
  <si>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</si>
  <si>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</si>
  <si>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</si>
  <si>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</si>
  <si>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</si>
  <si>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</si>
  <si>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</si>
  <si>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</si>
  <si>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</si>
  <si>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</si>
  <si>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</si>
  <si>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</si>
  <si>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</si>
  <si>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</si>
  <si>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</si>
  <si>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</si>
  <si>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</si>
  <si>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</si>
  <si>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</si>
  <si>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</si>
  <si>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</si>
  <si>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</si>
  <si>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</si>
  <si>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</si>
  <si>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</si>
  <si>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</si>
  <si>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</si>
  <si>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</si>
  <si>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</si>
  <si>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</si>
  <si>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</si>
  <si>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</si>
  <si>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</si>
  <si>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</si>
  <si>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</si>
  <si>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</si>
  <si>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</si>
  <si>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</si>
  <si>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</si>
  <si>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</si>
  <si>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</si>
  <si>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</si>
  <si>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</si>
  <si>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</si>
  <si>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</si>
  <si>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</si>
  <si>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</si>
  <si>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</si>
  <si>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</si>
  <si>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</si>
  <si>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</si>
  <si>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</si>
  <si>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</si>
  <si>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</si>
  <si>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</si>
  <si>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</si>
  <si>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</si>
  <si>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</si>
  <si>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</si>
  <si>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</si>
  <si>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</si>
  <si>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</si>
  <si>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</si>
  <si>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</si>
  <si>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</si>
  <si>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</si>
  <si>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</si>
  <si>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</si>
  <si>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</si>
  <si>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</si>
  <si>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</si>
  <si>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</si>
  <si>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</si>
  <si>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</si>
  <si>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</si>
  <si>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</si>
  <si>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</si>
  <si>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</si>
  <si>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</si>
  <si>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</si>
  <si>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</si>
  <si>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</si>
  <si>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</si>
  <si>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</si>
  <si>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</si>
  <si>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</si>
  <si>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</si>
  <si>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</si>
  <si>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</si>
  <si>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</si>
  <si>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</si>
  <si>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</si>
  <si>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</si>
  <si>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</si>
  <si>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</si>
  <si>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</si>
  <si>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</si>
  <si>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</si>
  <si>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</si>
  <si>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</si>
  <si>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</si>
  <si>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</si>
  <si>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</si>
  <si>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</si>
  <si>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</si>
  <si>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</si>
  <si>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</si>
  <si>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</si>
  <si>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</si>
  <si>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</si>
  <si>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</si>
  <si>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</si>
  <si>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</si>
  <si>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</si>
  <si>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</si>
  <si>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</si>
  <si>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</si>
  <si>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</si>
  <si>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</si>
  <si>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</si>
  <si>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</si>
  <si>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</si>
  <si>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</si>
  <si>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</si>
  <si>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</si>
  <si>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</si>
  <si>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</si>
  <si>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</si>
  <si>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</si>
  <si>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</si>
  <si>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</si>
  <si>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</si>
  <si>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</si>
  <si>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</si>
  <si>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</si>
  <si>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</si>
  <si>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</si>
  <si>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</si>
  <si>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</si>
  <si>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</si>
  <si>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</si>
  <si>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</si>
  <si>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</si>
  <si>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</si>
  <si>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</si>
  <si>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</si>
  <si>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</si>
  <si>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</si>
  <si>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</si>
  <si>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</si>
  <si>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</si>
  <si>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</si>
  <si>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</si>
  <si>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</si>
  <si>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</si>
  <si>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</si>
  <si>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</si>
  <si>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</si>
  <si>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</si>
  <si>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</si>
  <si>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</si>
  <si>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</si>
  <si>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</si>
  <si>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</si>
  <si>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</si>
  <si>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</si>
  <si>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</si>
  <si>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</si>
  <si>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</si>
  <si>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</si>
  <si>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</si>
  <si>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</si>
  <si>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</si>
  <si>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</si>
  <si>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</si>
  <si>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</si>
  <si>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</si>
  <si>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</si>
  <si>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</si>
  <si>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</si>
  <si>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</si>
  <si>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</si>
  <si>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</si>
  <si>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</si>
  <si>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</si>
  <si>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</si>
  <si>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</si>
  <si>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</si>
  <si>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</si>
  <si>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</si>
  <si>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</si>
  <si>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</si>
  <si>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</si>
  <si>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</si>
  <si>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</si>
  <si>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</si>
  <si>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</si>
  <si>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</si>
  <si>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</si>
  <si>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</si>
  <si>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</si>
  <si>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</si>
  <si>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</si>
  <si>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</si>
  <si>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</si>
  <si>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</si>
  <si>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</si>
  <si>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</si>
  <si>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</si>
  <si>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</si>
  <si>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</si>
  <si>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</si>
  <si>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</si>
  <si>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</si>
  <si>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</si>
  <si>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</si>
  <si>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</si>
  <si>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</si>
  <si>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</si>
  <si>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</si>
  <si>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</si>
  <si>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</si>
  <si>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</si>
  <si>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</si>
  <si>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</si>
  <si>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</si>
  <si>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In broad terms, the Transitional Constitution of the Republic of South Sudan 2011, Article 57 (Powers &amp; Function of the National Legislative Assembly) and Article 72 [1] grant the National Legislative Assembly (NLA) and specialised legislative committees, respectively, powers to approve and reject policies. [1] In theory, legislators can summon and question any minister, including those ministers tasked with handling defence and security portfolios, as for example, in 2016, when the ministers of defence, interior and national security were summoned to answer questions on a deteriorating security situation in the country. [2] Missing in the articles cited above, is robust language that explicitly spell out the powers of the NLA to approve or veto defence policy. The prevailing evidence suggests that arms procurement is the exclusive preserve of the executive branch of government, namely the President, the Minister of Defence and Veterans’ Affairs, the Chief of Defence Staff, the Director General of the Internal Security Bureau, the Minister of Petroleum and to a “lesser” extent the ministers of finance and national security. [3] 
With regard to reviewing budgets, Article 24 (Parts 5 &amp; 6) of the Public Financial and Accountability Act 2011 states that specific legislative committees on economy, development and finance and the Committee on Defence and Security can review “classified" expenditure. [4] Further, in part 6, the article states that the Auditor General can share audits of classified expenditures (under which most defence spending is likely to feature) with the speaker of the NLA and the head of the Specialised Committee on Economy, Development and Finance. In addition, Article 7 of the Audit Chamber Act of 2011 stipulates that all government accounts are subject to an audit. [4] The Constitution further stipulates that the Auditor General has to present to the NLA a yearly audit report of government accounts. These articles suggest that the NLA has powers to review budgets and to inspect how the government has spent public money. </t>
  </si>
  <si>
    <r>
      <t xml:space="preserve">1. </t>
    </r>
    <r>
      <rPr>
        <i/>
        <sz val="8"/>
        <rFont val="Arial"/>
        <family val="2"/>
      </rPr>
      <t>South Sudan’s Constitution of 2011</t>
    </r>
    <r>
      <rPr>
        <sz val="8"/>
        <rFont val="Arial"/>
        <family val="2"/>
      </rPr>
      <t xml:space="preserve"> (Austin: Constitute, 2019), accessed February 21, 2020, https://www.constituteproject.org/constitution/South_Sudan_2011.pdf.
2. “South Sudan Parliament Summons Security Ministers Over Insecurity,” </t>
    </r>
    <r>
      <rPr>
        <i/>
        <sz val="8"/>
        <rFont val="Arial"/>
        <family val="2"/>
      </rPr>
      <t>Radio Tamazuj</t>
    </r>
    <r>
      <rPr>
        <sz val="8"/>
        <rFont val="Arial"/>
        <family val="2"/>
      </rPr>
      <t xml:space="preserve">, October 11, 2016, accessed February 21, 2020 https://radiotamazuj.org/en/news/article/south-sudan-parliament-summons-security-ministers-over-insecurity.
3. </t>
    </r>
    <r>
      <rPr>
        <i/>
        <sz val="8"/>
        <rFont val="Arial"/>
        <family val="2"/>
      </rPr>
      <t>Final Report of the Panel of Experts Established Pursuant to Security Council Resolution 2206 (2015)</t>
    </r>
    <r>
      <rPr>
        <sz val="8"/>
        <rFont val="Arial"/>
        <family val="2"/>
      </rPr>
      <t xml:space="preserve"> (New York, NY: United Nations Security Council, 2015), accessed February 21, 2020, https://www.securitycouncilreport.org/atf/cf/%7B65BFCF9B-6D27-4E9C-8CD3-CF6E4FF96FF9%7D/s_2016_70.pdf.
4. Southern Sudan Audit Chamber Act 2011, accessed February 21, 2020, http://mofep-grss.org/wp-content/uploads/2013/09/Audit-Chamber-Act-2011.pdf.</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</si>
  <si>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</si>
  <si>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</si>
  <si>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</si>
  <si>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</si>
  <si>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</si>
  <si>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Parliamentary debate on defence matters or review of defence policy is limited and mostly reactionary in response to evolving crisis scenarios such as the Sudan People's Liberation Army (SPLA) attack on the disputed oil-rich Heglig area in the spring of 2012, claimed by both Sudan and South Sudan. [1] Processes that are initiated by parliament to engage the government on a strategic outlook are scant. [2] There is little evidence to show that the NLA has ever engaged in determining defence policy. It is noteworthy to mention that South Sudan currently has no Defence Act. The closest official document to a Defence Act is the SPLA White Paper on Defence 2008, which predates independence in 2011. Chapter Three, Section 14 [3] of the SPLA Act 2009, authorises the Commander-in-chief (who happens to be the President) to consult the NLA in circumstances of national emergency, but there is little evidence to suggest that this stipulation is followed. [1] The SPLA Act 2009 is inadequate for addressing complex big-ticket items like defence procurement and it lacks oversight mechanisms for critical issues such as the purchase of military equipment. Additionally, as a manual to guide the conduct of troops, the Act is not equipped to design defence policy. When Ugandan troops entered South Sudan in 2014, media reports seem to indicate that the decision to allow their entry was solely the executive’s and not the NLA’s. [2]</t>
  </si>
  <si>
    <r>
      <t xml:space="preserve">1. Interviewee 1, Legislator, National Legislative Assembly, February 15, 2020, via WhatsApp.
2. Interviewee 3, Former high-ranking Ministry of Defence political official, February 2020, via WhatsApp.
3. SPLA White Paper on Defence 2008 (Juba: Government of Southern Sudan, 2008) [Not available online].
4. Waakhe Simon Wudu, “South Sudan Welcomes Deployment of Ugandan Troops,” </t>
    </r>
    <r>
      <rPr>
        <i/>
        <sz val="8"/>
        <rFont val="Arial"/>
        <family val="2"/>
      </rPr>
      <t>Gurtong,</t>
    </r>
    <r>
      <rPr>
        <sz val="8"/>
        <rFont val="Arial"/>
        <family val="2"/>
      </rPr>
      <t xml:space="preserve"> January 17, 2014, accessed February 21, 2020, http://www.gurtong.net/ECM/Editorial/tabid/124/ctl/ArticleView/mid/519/articleId/14609/categoryId/137/South-Sudan-Welcomes-Deployment-of-Ugandan-Troops.aspx.</t>
    </r>
  </si>
  <si>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</si>
  <si>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</si>
  <si>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</si>
  <si>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</si>
  <si>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legislature’s ability to function as an entirely independent body is compromised in a number of ways. First, more than half of the legislature is “appointed” by the President. These legislators owe their positions to the benevolence of the President and are unlikely to exhibit an entirely independent attitude in their functions. In 2013, the government recruited a militia force, known as the Mathiang Anyoor (Black Caterpillar) from the President’s stronghold in Northern Bahr El Ghazel. The recruitment of this force (later implicated in massacres during the outbreak of the civil war in December 2013) contravened stipulations in the Constitution that forbid the recruitment of militia forces without legislative approval. Also problematic was the fact that the recruitment was conducted outside budgetary regulations, which compelled the legislature to recuse itself from approving funding for the force. [1] Nevertheless, the government proceeded to organise the force. Additionally, it covertly recruited other ethnic militia forces, such as the Padang Dinka/Ruweng Dinka militia and the Maban Defence Force to help in counter-insurgency efforts at the height of the civil war in 2012-2015. [2] These examples show the undermining of parliament’s role of scrutiny on defence issues.</t>
  </si>
  <si>
    <r>
      <t xml:space="preserve">1. Brian Adeba, "Beyond Force Transformation: Rethinking South Sudan's Defence Policy," </t>
    </r>
    <r>
      <rPr>
        <i/>
        <sz val="8"/>
        <rFont val="Arial"/>
        <family val="2"/>
      </rPr>
      <t>The RUSI Journal</t>
    </r>
    <r>
      <rPr>
        <sz val="8"/>
        <rFont val="Arial"/>
        <family val="2"/>
      </rPr>
      <t xml:space="preserve">, Vol. 163, Issue 6 (January 2019), https://www.tandfonline.com/doi/full/10.1080/03071847.2018.1562024.
2. </t>
    </r>
    <r>
      <rPr>
        <i/>
        <sz val="8"/>
        <rFont val="Arial"/>
        <family val="2"/>
      </rPr>
      <t xml:space="preserve">Human Security Baseline Assessment (HSBA) for Sudan and South Sudan: The Conflict in Upper Nile State </t>
    </r>
    <r>
      <rPr>
        <sz val="8"/>
        <rFont val="Arial"/>
        <family val="2"/>
      </rPr>
      <t>(Geneva: Small Arms Survey, 2016), 1–20, http://www.smallarmssurveysudan.org/fileadmin/docs/archive/south-sudan/conflict-crisis-2013-15/upper-nile/HSBA-Conflict-Upper-Nile-March-2016.pdf.</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</si>
  <si>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</si>
  <si>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</si>
  <si>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</si>
  <si>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</si>
  <si>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Committee of Security, Defence, and Public Order exists and is tasked with overseeing defence matters. However, the fact that there is no Defence Act to outline the formal role of the committee makes it difficult to deduce its specific oversight obligations or duty in formulating defence policy. The SPLA Act 2009 mostly deals with administrative matters in the military and is not adequate to address Ministry of Defence (MOD) issues. [1] In instances where there is an act for security-related matters, such as the National Security Service Act 2014, there is clear role for the committee to exercise oversight. [2] For instance, the act obligates the Minister of Security to submit an “annual report to the National Legislature on matters related to the performance of the service.” The act also spells out a number of oversight mechanisms on national security, including a complaints board. Ostensibly, this can be interpreted to mean that if there was a Defence Act, the committee would have formal mechanisms to scrutinise defense policy. </t>
  </si>
  <si>
    <t>1. The Sudan People’s Liberation Army Act 2009, accessed February 2, 2020, https://docs.southsudanngoforum.org/sites/default/files/2017-11/SPLA%20Act%202009.pdf
2. National Security Act 2014, Chapter IV (19), 14, accessed February 20, 2020, https://docs.southsudanngoforum.org/sites/default/files/2020-03/national-security-services-nss-act-2014.pdf.</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</si>
  <si>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</si>
  <si>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</si>
  <si>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</si>
  <si>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</si>
  <si>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Although the members of the Defence Committee identified by this assessor, such as Aleu Ayany, Maker Thiong, David Okwaro, Salva Mathok, Daniel Deng Monydit, and Samuel Duar, all have served as soldiers, their intellectual grasp of defence policy issues at the strategic level is limited or non-existent. They have no specific specialisations in issues such as procurement, doctrine formulation or defence policy formulation. The tabling of the National Security Policy in 2012 was supposed to be preceded by regular scrutiny of its implementation by the executive branch of government. But the Committee lacked the know-how to evaluate such complex policy documents. [1] Similarly, the SPLA White Paper on Defence, issued in 2008, has not been updated since. [2] This is another clear example that the Committee has not been doing its job effectively.</t>
  </si>
  <si>
    <r>
      <t xml:space="preserve">1. Interviewee 3, Former high-ranking Ministry of Defence political official, February 2020, via WhatsApp. 
2. Brian Adeba, "Beyond Force Transformation: Rethinking South Sudan's Defence Policy," </t>
    </r>
    <r>
      <rPr>
        <i/>
        <sz val="8"/>
        <rFont val="Arial"/>
        <family val="2"/>
      </rPr>
      <t>The RUSI Journal</t>
    </r>
    <r>
      <rPr>
        <sz val="8"/>
        <rFont val="Arial"/>
        <family val="2"/>
      </rPr>
      <t>, Vol. 163, Issue 6 (January 2019), https://www.tandfonline.com/doi/full/10.1080/03071847.2018.1562024.</t>
    </r>
  </si>
  <si>
    <t>The committee reviews major defence policies and decisions every 5 years or earlier if new threats arise.</t>
  </si>
  <si>
    <t>The committee fails to review major defence policies and decisions every 5 years or earlier if new threats arise.</t>
  </si>
  <si>
    <t>The SPLA White Paper on Defence was written in 2008 to, among other things, address the main security threat, namely the possibility of invasion by the Sudanese army and militia proxies on the northern border. [1] Notable on the path of how this document became official is the fact that it was approved by the Defence Council and the Council of Ministers, rather than the legislature. [1] Since then, South Sudan has gained independence and the threat landscape changed considerably due to close economic ties with Sudan that blunted the possibility of an invasion by the Sudanese army. In the meantime, militarised cattle-raiding and home-grown insurgencies constituted the new threats for independent South Sudan. Yet to date, over ten years later, the country has not crafted a new defence policy to take stock of the new security challenges. [2]</t>
  </si>
  <si>
    <r>
      <t xml:space="preserve">1. </t>
    </r>
    <r>
      <rPr>
        <i/>
        <sz val="8"/>
        <rFont val="Arial"/>
        <family val="2"/>
      </rPr>
      <t>SPLA White Paper on Defence 2008</t>
    </r>
    <r>
      <rPr>
        <sz val="8"/>
        <rFont val="Arial"/>
        <family val="2"/>
      </rPr>
      <t xml:space="preserve"> (Juba: Government of Southern Sudan, 2008) [Not available online].
2. Brian Adeba, "Beyond Force Transformation: Rethinking South Sudan's Defence Policy," </t>
    </r>
    <r>
      <rPr>
        <i/>
        <sz val="8"/>
        <rFont val="Arial"/>
        <family val="2"/>
      </rPr>
      <t>The RUSI Journal,</t>
    </r>
    <r>
      <rPr>
        <sz val="8"/>
        <rFont val="Arial"/>
        <family val="2"/>
      </rPr>
      <t xml:space="preserve"> Vol. 163, Issue 6 (January 2019), https://www.tandfonline.com/doi/full/10.1080/03071847.2018.1562024.</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</si>
  <si>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</si>
  <si>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</si>
  <si>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</si>
  <si>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</si>
  <si>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</si>
  <si>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has minimal intuition to initiate oversight processes. However, it does summon ministers occassionally for scrutiny of defence matters. It is worth noting though that, in this role of oversight, the Committee is mostly reactionary, that is, it calls the executive to parliament when there are evolving security issues. Instances where this has happened involve insecurity in the capital Juba. [1] Consistency in a nuanced manner is erratic. [2]</t>
  </si>
  <si>
    <r>
      <t xml:space="preserve">1. Julius Uma, “S.Sudan MPs Summon 3 Senior Ministers Over Insecurity,” </t>
    </r>
    <r>
      <rPr>
        <i/>
        <sz val="8"/>
        <rFont val="Arial"/>
        <family val="2"/>
      </rPr>
      <t>Sudan Tribune</t>
    </r>
    <r>
      <rPr>
        <sz val="8"/>
        <rFont val="Arial"/>
        <family val="2"/>
      </rPr>
      <t>, December 11, 2011, accessed February 1, 2020, https://sudantribune.com/S-Sudan-MPs-summon-3-senior,40868.
2. Interviewee 3, Former high-ranking Ministry of Defence political official, February 2020, via WhatsApp.</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</si>
  <si>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</si>
  <si>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</si>
  <si>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</si>
  <si>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Committee’s members lack any specialisation in defence matters. Their understanding of issues such defence transformation, defence policymaking or even the intricacies of security sector reform as a whole is minimal or non-existent. These factors seem to explain the lack of long-term investigative efforts on the part of the Committee [1]. One member of the Committee, Aleu Ayany Aleu, is reported to be the sole person that displays any knowledge of defence matters. There are no reports in the media of the committee reviewing long-term critical issues such as the SPLA White Paper or the National Security Policy, both of which were written more than 10 years ago. In general, sources say the Committee is the least active in the legislation and has minimal evidence to show for long-term investigation of anything. [2]</t>
  </si>
  <si>
    <t xml:space="preserve">1. Interviewee 2, Legislator, National Legislative Assembly, February 2020, via Facebook Messenger.
2. Interviewee 3, Former high-ranking Ministry of Defence political official, February 2020, via WhatsApp.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</si>
  <si>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</si>
  <si>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</si>
  <si>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</si>
  <si>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</si>
  <si>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committee has, in the past, summoned the ministers of defence, national security and interior several times to parliament to explain the rise of insecurity in the country. [1] Public reporting of these summons testifies to this. [2] At the very least, the fact that these ministers keep being summoned over the same issue - insecurity - suggests that the institutional outcomes expected by the Committee to improve security are either not being heeded by said ministries or are being incorporated insufficiently. [3]</t>
  </si>
  <si>
    <r>
      <t xml:space="preserve">1. Julius Uma, “S.Sudan MPs Summon 3 Senior Ministers Over Insecurity,” </t>
    </r>
    <r>
      <rPr>
        <i/>
        <sz val="8"/>
        <rFont val="Arial"/>
        <family val="2"/>
      </rPr>
      <t>Sudan Tribune</t>
    </r>
    <r>
      <rPr>
        <sz val="8"/>
        <rFont val="Arial"/>
        <family val="2"/>
      </rPr>
      <t xml:space="preserve">, December 11, 2011, accessed February 1, 2020, https://sudantribune.com/S-Sudan-MPs-summon-3-senior,40868.
2. “South Sudan Parliament Summons Ministers on Insecurity Matters,” </t>
    </r>
    <r>
      <rPr>
        <i/>
        <sz val="8"/>
        <rFont val="Arial"/>
        <family val="2"/>
      </rPr>
      <t>Sudan Tribune</t>
    </r>
    <r>
      <rPr>
        <sz val="8"/>
        <rFont val="Arial"/>
        <family val="2"/>
      </rPr>
      <t xml:space="preserve">, September 20, 2015, accessed February 4, 2020, https://www.sudantribune.com/spip.php?article56450.
3. “South Sudan Parliament Summons Security Ministers Over Insecurity,” </t>
    </r>
    <r>
      <rPr>
        <i/>
        <sz val="8"/>
        <rFont val="Arial"/>
        <family val="2"/>
      </rPr>
      <t>Radio Tamazuj</t>
    </r>
    <r>
      <rPr>
        <sz val="8"/>
        <rFont val="Arial"/>
        <family val="2"/>
      </rPr>
      <t>, October 11, 2016, accessed February 4, 2020, https://radiotamazuj.org/en/news/article/south-sudan-parliament-summons-security-ministers-over-insecurity.</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</si>
  <si>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</si>
  <si>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</si>
  <si>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</si>
  <si>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</si>
  <si>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</si>
  <si>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</si>
  <si>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</si>
  <si>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formulation of the SPLA White Paper on Defence, for instance, involved only the executive and the National Legislative Assembly (NLA). There is evidence to suggest that the military and the Committee engaged the media. The reason for media outreach, however, was to allay fears about what Khartoum would think as, at the time, the country was still joined as a result of the interim period preceding secession in 2011. [1] Debates were limited to members of the National Legislative Assembly [2]. At the time also, the civil society landscape was thin or non-existent. South Sudan’s nascent civil society began to emerge only after independence.</t>
  </si>
  <si>
    <r>
      <t>1. James Gatdet Dak, “South Sudan Army Rejects Criticism Against White Paper on Defence,”</t>
    </r>
    <r>
      <rPr>
        <i/>
        <sz val="8"/>
        <rFont val="Arial"/>
        <family val="2"/>
      </rPr>
      <t xml:space="preserve"> Sudan Tribune</t>
    </r>
    <r>
      <rPr>
        <sz val="8"/>
        <rFont val="Arial"/>
        <family val="2"/>
      </rPr>
      <t>, June 26, 2008, https://sudantribune.com/spip.php?article27661.
2. Interviewee 8: Former member of the Legislative Assembly, January 2020.</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</si>
  <si>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</si>
  <si>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</si>
  <si>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</si>
  <si>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</si>
  <si>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Historically, major threats elicit discussion, dating as far back as when the SPLA White Paper on Defence was drafted, [1] e.g. the threat of invasion from the North. Security incidents, such as the random shootings attributed to the phenomenon of the “unknown gunmen”, tend to spark discussion within the Committee of Security, Defence, and Public Order, resulting in summons of the ministers responsible. [2] Long-term strategic issues do not appear to be of interest to the Committee members. For instance, in January 2018, South Sudan and South Africa signed a military defence pact. [3] To date, it appears that the issue has not been discussed in the National Legislative Assembly. [4] Furthermore, there are no media reports to indicate that members of the Assembly have reached out to the public on the matter.</t>
  </si>
  <si>
    <r>
      <t>1. James Gatdet Dak, “South Sudan Army Rejects Criticism Against White Paper on Defence,”</t>
    </r>
    <r>
      <rPr>
        <i/>
        <sz val="8"/>
        <rFont val="Arial"/>
        <family val="2"/>
      </rPr>
      <t xml:space="preserve"> Sudan Tribune</t>
    </r>
    <r>
      <rPr>
        <sz val="8"/>
        <rFont val="Arial"/>
        <family val="2"/>
      </rPr>
      <t>, June 26, 2008, https://sudantribune.com/spip.php?article27661.
2. Bullen Bala Alexander, “Two Killed by Unknown Gunmen in Juba,”</t>
    </r>
    <r>
      <rPr>
        <i/>
        <sz val="8"/>
        <rFont val="Arial"/>
        <family val="2"/>
      </rPr>
      <t xml:space="preserve"> Juba Monitor</t>
    </r>
    <r>
      <rPr>
        <sz val="8"/>
        <rFont val="Arial"/>
        <family val="2"/>
      </rPr>
      <t xml:space="preserve">, January 20, 2020, https://www.jubamonitor.com/two-killed-by-unknown-gunmen-in-juba/
3. “South Sudan, South Africa Sign Military Defence Agreement,” </t>
    </r>
    <r>
      <rPr>
        <i/>
        <sz val="8"/>
        <rFont val="Arial"/>
        <family val="2"/>
      </rPr>
      <t>Radio Tamazuj</t>
    </r>
    <r>
      <rPr>
        <sz val="8"/>
        <rFont val="Arial"/>
        <family val="2"/>
      </rPr>
      <t xml:space="preserve">, January 31, 2018, https://radiotamazuj.org/en/news/article/south-sudan-south-africa-sign-military-defence-agreement.
4. Interviewee 2: Legislator, National Legislative Assembly, February 2020, via Facebook Messenger. </t>
    </r>
  </si>
  <si>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</si>
  <si>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</si>
  <si>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</si>
  <si>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</si>
  <si>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</si>
  <si>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</si>
  <si>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Although the SPLA White Paper on Defence was developed in March 2008, there is scant evidence to suggest that the final draft involved wide consultation that included civil society and other segments of the population. [1] There is no reference in the text to a process of wide consultation. Nevertheless, when the National Security Policy was drafted in 2013, the process involved a country-wide consultation that involved state governments, state legislatures, state judiciaries, women, youth, civil society organisations, traditional authorities and religious leaders. An estimated 4,000 people were involved in the consultation. [2] But in the last five years, there has been no formal review that involved consultations. [3]</t>
  </si>
  <si>
    <r>
      <t xml:space="preserve">1. </t>
    </r>
    <r>
      <rPr>
        <i/>
        <sz val="8"/>
        <rFont val="Arial"/>
        <family val="2"/>
      </rPr>
      <t>SPLA White Paper on Defence 2008</t>
    </r>
    <r>
      <rPr>
        <sz val="8"/>
        <rFont val="Arial"/>
        <family val="2"/>
      </rPr>
      <t xml:space="preserve"> (Juba: Government of Southern Sudan, 2008) [Not available online].
2. Luka Biong, </t>
    </r>
    <r>
      <rPr>
        <i/>
        <sz val="8"/>
        <rFont val="Arial"/>
        <family val="2"/>
      </rPr>
      <t>National Security Strategy Development: South Sudan Case Study, Working Paper (Preliminary Draft)</t>
    </r>
    <r>
      <rPr>
        <sz val="8"/>
        <rFont val="Arial"/>
        <family val="2"/>
      </rPr>
      <t xml:space="preserve"> (Washington, DC: Africa Center for Strategic Studies, 2018), 3, accessed June 12, 2020, https://africacenter.org/wp-content/uploads/2018/07/NSSD-WORKING-DRAFT-SOUTH-SUDAN.pdf.
3.  Interviewee 2: Legislator, National Legislative Assembly, February 2020, via Facebook Messenger. </t>
    </r>
  </si>
  <si>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</si>
  <si>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</si>
  <si>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</si>
  <si>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</si>
  <si>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</si>
  <si>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</si>
  <si>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Access to official defence documents is difficult. First, there is no culture of accountability to the public. [1] The need to make documents available to the public is hindered by this lack of a culture of being accountable to the public. The documents may be in the possession of senior officials and a limited number of copies may be printed. But mass circulation to the public is missing. Government offices often lack printers, computers and electricity, meaning that the resources needed to print official documents in large numbers for the public are unavailable. Also, all parts of the policy may not be available to the public. For example, while the SPLA White Paper on Defence (which is a public document) contains all the information that may be of interest to the public, documents on a key component of the White Paper - Force Transformation - are not available to the public. Then there is also the issue of the restrictive political environment in the country, which deters access to such documents and hinders research on security and defence matters in general. [2]</t>
  </si>
  <si>
    <r>
      <t xml:space="preserve">1. Interviewee 6, Civil society activist, January 2020, via WhatsApp.
2. Brian Adeba, "Oversight Mechanisms, Regime Security, and Intelligence Service Autonomy in South Sudan," </t>
    </r>
    <r>
      <rPr>
        <i/>
        <sz val="8"/>
        <rFont val="Arial"/>
        <family val="2"/>
      </rPr>
      <t>Intelligence and National Security</t>
    </r>
    <r>
      <rPr>
        <sz val="8"/>
        <rFont val="Arial"/>
        <family val="2"/>
      </rPr>
      <t xml:space="preserve">, vol. 35, issue 6 (April 26, 2020): 1, accessed June 12, 2020, https://www.tandfonline.com/doi/abs/10.1080/02684527.2020.1756624.
</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</si>
  <si>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</si>
  <si>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</si>
  <si>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</si>
  <si>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</si>
  <si>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Sudan People’s Liberation Army Act 2009, in outlining the duties and functions of the Minister in charge of the army, clearly states that the Minister shall conduct his/her duties on the basis of democratic civil military relations and on the basis of transparency and accountability. [1] Implicit in this language is the fact that the civilian leadership will exercise oversight on security and defence institutions. The democratic aspirations mentioned in the Act suggest that oversight is exercised not only by the formal government institutions, but also by civil society, NGOs, and think tanks. [2] Nevertheless, there is no language in the official documents of defence and security organisations, including in the National Security Act of 2014, that clearly states how these interactions (which have happened) should happen. [3]</t>
  </si>
  <si>
    <r>
      <t xml:space="preserve">1. The Sudan People’s Liberation Army Act 2009, https://www.ilo.org/dyn/natlex/docs/MONOGRAPH/98164/116700/F1105592601/SSD98164.pdf.
2. Florina Cristiana Matei, “A New Conceptualization of Civil-Military Relations,” in </t>
    </r>
    <r>
      <rPr>
        <i/>
        <sz val="8"/>
        <rFont val="Arial"/>
        <family val="2"/>
      </rPr>
      <t>The Routledge Handbook of Civil-Military Relations</t>
    </r>
    <r>
      <rPr>
        <sz val="8"/>
        <rFont val="Arial"/>
        <family val="2"/>
      </rPr>
      <t>, ed. Thomas C. Bruneau and Florina Cristiana Matei (New York, NY: Routledge, 2013), 26-38.
3. National Security Act 2014, accessed February 20, 2020, https://docs.southsudanngoforum.org/sites/default/files/2020-03/national-security-services-nss-act-2014.pdf.</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</si>
  <si>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</si>
  <si>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</si>
  <si>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</si>
  <si>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</si>
  <si>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</si>
  <si>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are allowed to operate in the country, however their ability to conduct their duties is restricted. Until recently, CSOs required a permit for gatherings. CSO members are intimidated frequently by the National Security Service. [1] They face threats such as harrassment, illegal taxation, and intimidation. South Sudan has been termed one of the world's most dangerous countries for aid workers. [2] In July 2018, Peter Biar Ajak, chair of the South Sudan Young Leaders Forum, Cambridge University PhD Student and a member of the civil society was arrested at Juba International Airport by the NSS and spent two years in jail. [3] His organisation, which championed the notion of a new leadership of the “sunrise” generation (children born during the 1983-2005 war) was considered a threat to the system.</t>
  </si>
  <si>
    <r>
      <t xml:space="preserve">1. </t>
    </r>
    <r>
      <rPr>
        <i/>
        <sz val="8"/>
        <rFont val="Arial"/>
        <family val="2"/>
      </rPr>
      <t>2018 Civil Society Organization Sustainability Index</t>
    </r>
    <r>
      <rPr>
        <sz val="8"/>
        <rFont val="Arial"/>
        <family val="2"/>
      </rPr>
      <t xml:space="preserve"> (Washington, DC: United States Agency for International Development, 2019), 211-219, accessed October 21, 2020, https://www.fhi360.org/sites/default/files/media/documents/resource-csosi-2018-africa-report.pdf.
2. "NSS Disrupts Civil Society Group Elections in Bor, Arrests Voters," </t>
    </r>
    <r>
      <rPr>
        <i/>
        <sz val="8"/>
        <rFont val="Arial"/>
        <family val="2"/>
      </rPr>
      <t>Radio Tamazuj,</t>
    </r>
    <r>
      <rPr>
        <sz val="8"/>
        <rFont val="Arial"/>
        <family val="2"/>
      </rPr>
      <t xml:space="preserve"> October 19, 2018, accessed February 2020,  https://radiotamazuj.org/en/news/article/nss-disrupts-civil-society-group-elections-in-bor-arrests-voters
3. “Peter Biar Ajak: Imprisoned Cambridge Student Released, Lawyer says,” </t>
    </r>
    <r>
      <rPr>
        <i/>
        <sz val="8"/>
        <rFont val="Arial"/>
        <family val="2"/>
      </rPr>
      <t>BBC News</t>
    </r>
    <r>
      <rPr>
        <sz val="8"/>
        <rFont val="Arial"/>
        <family val="2"/>
      </rPr>
      <t>, January 5, 2020, accessed June 12, 2020, https://www.bbc.com/news/uk-england-cambridgeshire-50998906.</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</si>
  <si>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</si>
  <si>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</si>
  <si>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</si>
  <si>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</si>
  <si>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</si>
  <si>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There is some engagement with CSOs and an awareness that they need to be engaged with. Recent examples include the engagement of CSOs in the committees working on drafting the policy frameworks for security and defence issues stipulated in the peace agreement in 2018-2019. [1] Previous examples include a period when the National Security Policy was being drafted. [2] However, there is scant evidence to suggest that CSOs are being engaged with on corruption issues at this time. </t>
  </si>
  <si>
    <r>
      <t xml:space="preserve">1. Interviewee 6, Civil society activist, January 2020, via WhatsApp.
2. Luka Biong, </t>
    </r>
    <r>
      <rPr>
        <i/>
        <sz val="8"/>
        <rFont val="Arial"/>
        <family val="2"/>
      </rPr>
      <t>National Security Strategy Development: South Sudan Case Study, Working Paper (Preliminary Draft)</t>
    </r>
    <r>
      <rPr>
        <sz val="8"/>
        <rFont val="Arial"/>
        <family val="2"/>
      </rPr>
      <t xml:space="preserve"> (Washington, DC: Africa Center for Strategic Studies, 2018), 3, accessed June 12, 2020, https://africacenter.org/wp-content/uploads/2018/07/NSSD-WORKING-DRAFT-SOUTH-SUDAN.pdf.</t>
    </r>
  </si>
  <si>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</si>
  <si>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</si>
  <si>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</si>
  <si>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</si>
  <si>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</si>
  <si>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</si>
  <si>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South Sudan ratified UNCAC in 2015. [1] It is not an arms exporter as no manufacturing of any type takes place in the country. It imports its weapons from abroad and is not a member of the OECD.</t>
  </si>
  <si>
    <t xml:space="preserve">1. “Signature and Ratification Status,” Office on Drugs and Crime, United Nations, accessed June 12, 2020,
https://www.unodc.org/unodc/en/corruption/ratification-status.html.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</si>
  <si>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</si>
  <si>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</si>
  <si>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</si>
  <si>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</si>
  <si>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</si>
  <si>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South Sudan’s dedication to fighting corruption is non-existent and there is no sign that it complies with the requirements of UNCAC in an effective manner. Such measures include effective preventive measures against various forms of corruption. [1] It has consistently ranked on the lowest rungs of the Transparency International corruption index since independence. The data can be accessed on the Transparency International webpage for South Sudan. [2] State institutions that are supposed to offer accountability have been effectively stymied in various ways: the appointment of cronies to head these institutions, allowing conflicting legislation to exist on the law books, and starving these institutions of the funds required for their operations. [3] Corruption is rampant and at the highest level of the government. Investigations by the USA-based Sentry investigative team show egregious corruption that points to the highest office of the land. [4] The constitution stipulates an annual auditing of government business and the public release of audit reports. However, since 2008, audit reports have not been released to the public, for obvious reasons: they show corruption at the top-level of government. The audit reports on the auditor chamber’s website are for pre-independent South Sudan. In other words, since the country became independent, the public has not seen an audit of government finances. 
The Anti-corruption Commission is largely toothless, its head an appointee of the president. In cases where it has completed investigations and handed them over to the Ministry of justice for prosecution, the result has been the burying of these reports. [3] There is no whistle-blower protection and as such public servants angered by the corruption leak documents to the various social media groupings of the South Sudanese, especially WhatsApp groups. Not a month goes by without a document showing significant corruption being leaked to the public on these groups. [5]</t>
  </si>
  <si>
    <r>
      <t xml:space="preserve">1. “United Nations Convention Against Corruption,” Office on Drugs and Crime, United Nations, accessed July 12, 2020, https://www.unodc.org/unodc/en/corruption/uncac.html.
2. “Corruptions Perceptions Index,” What We Do, Transparency International, accessed July 12, 2020, https://www.transparency.org/en/cpi.
3. Brian Adeba, </t>
    </r>
    <r>
      <rPr>
        <i/>
        <sz val="8"/>
        <rFont val="Arial"/>
        <family val="2"/>
      </rPr>
      <t>A Hope From Within? Countering the Intentional Destruction of Governance and Transparency in South Sudan</t>
    </r>
    <r>
      <rPr>
        <sz val="8"/>
        <rFont val="Arial"/>
        <family val="2"/>
      </rPr>
      <t xml:space="preserve"> (Washington, DC: The Enough Project, 2016), 2, https://enoughproject.org/files/report_AHopeFromWithin_Adeba_Enough_July2016.pdf.
4. </t>
    </r>
    <r>
      <rPr>
        <i/>
        <sz val="8"/>
        <rFont val="Arial"/>
        <family val="2"/>
      </rPr>
      <t>The Taking of South Sudan</t>
    </r>
    <r>
      <rPr>
        <sz val="8"/>
        <rFont val="Arial"/>
        <family val="2"/>
      </rPr>
      <t xml:space="preserve"> (Washington, DC: The Sentry, 2019), https://cdn.thesentry.org/wp-content/uploads/2019/09/TakingOfSouthSudan-Sept2019-TheSentry.pdf.
5. At the end of February 2020, documents claiming to show massive corruption in the Ministry of Defence were leaked on WhatsApp. These purportedly show the Minister questioning a payment due to a company linked to Kur Ajing, a businessman with close links to the presidency and who has been sanctioned by U.S authorities for corrupt practices that fuel war.</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</si>
  <si>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</si>
  <si>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</si>
  <si>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</si>
  <si>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</si>
  <si>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</si>
  <si>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</si>
  <si>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extremely limited debate on defence issues. Some CSOs, however, are engaged in discussing security issues. Issues that inhibit discussion on defence issues are the following: first, the restrictive environment prevents such discussion in the media. [1] A perception that defence matters are national security issues (and hence not liable for public discussion) prohibits free discussion. Second, a nuanced understanding of defence matters beyond the superficial is lacking. [2]</t>
  </si>
  <si>
    <t>1. “South Sudan, Reform Abusive Security Agency,” News, Human Rights Watch, last updated February 19, 2020, https://www.hrw.org/news/2020/02/19/south-sudan-reform-abusive-security-agency#.
2. Interviewee 3, Former high-ranking Ministry of Defence political official, February 2020, via WhatsApp.</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</si>
  <si>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</si>
  <si>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</si>
  <si>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</si>
  <si>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</si>
  <si>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</si>
  <si>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rarely engages with the public on defence issues. When such engagement happens, it is during crisis moments or emergencies, such as during the Sudan People's Liberation Army (SPLA) attack on Heglig in 2013. [1] Lack of knowledge on technical aspects or even the strategic imperatives of defence and security issues prevents a holistic understanding warranting an intelligent discussion in the public domain. [1]</t>
  </si>
  <si>
    <t>1. Interviewee 3, Former high-ranking Ministry of Defence political official, February 2020, via WhatsApp.</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</si>
  <si>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</si>
  <si>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</si>
  <si>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</si>
  <si>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</si>
  <si>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are no official policy documents from the Ministry of Defence that clearly stipulate a commitment to fighting corruption in no uncertain terms. The key defence document, the SPLA Act 2009, deals primarily with administrative issues regarding the army and is not explicit on combating corruption. [1] The SPLA White Paper on Defence also does not talk about corruption [2]. However, the Southern Sudan Anti-Corruption Act 2009 stipulates the fighting of corruption in all government departments including defence [3].</t>
  </si>
  <si>
    <t>1. The Sudan People’s Liberation Army Act 2009, accessed February 2, 2020, https://docs.southsudanngoforum.org/sites/default/files/2017-11/SPLA%20Act%202009.pdf.
2. SPLA White Paper on Defence 2008 (Juba: Government of Southern Sudan, 2008) [Not available online].
3. The Southern Sudan Anti-Corruption Commission Act 2009, Sec. 9 Page 6, accessed July 2, 2020, https://docs.southsudanngoforum.org/sites/default/files/2017-09/AntiCorruptionAct2009_1.pdf.</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</si>
  <si>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</si>
  <si>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</si>
  <si>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</si>
  <si>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</si>
  <si>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</si>
  <si>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</si>
  <si>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At a national level, the Southern Sudan Anti-Corruption Commission Act 2009 applies to every government ministry, including defence. According to the Act, the Commission’s duty is to investigate corruption cases across all government domains, including defence. [1] However, the Act predates independence and was drafted when South Sudan was still an autonomous part of Sudan. The Act is incompatible with the stipulations of the 2011 Constitution. The latter grants the Commission prosecutorial powers, while the Act itself does not. [2] This creates a legal loophole that prevents an effective implementation of the anti-corruption stipulations of the Act. For instance, in 2015, the Commission investigated the alleged misappropriation of $12 million by Defence Ministry officials earmarked for procuring military supplies. Because the Commission does not have prosecutorial powers, the case was handed over to the Justice Ministry. To date, there is no public information about the outcome of this case. [2]</t>
  </si>
  <si>
    <r>
      <t xml:space="preserve">1. The Southern Sudan Anti-Corruption Commission Act 2009, accessed June 22, 2020, https://www.icnl.org/research/library/south-sudan_anticorruptionact2009/.
2. Brian Adeba, </t>
    </r>
    <r>
      <rPr>
        <i/>
        <sz val="8"/>
        <rFont val="Arial"/>
        <family val="2"/>
      </rPr>
      <t>A Hope from Within? Countering the Intentional Destruction of Governance and Transparency in South Sudan</t>
    </r>
    <r>
      <rPr>
        <sz val="8"/>
        <rFont val="Arial"/>
        <family val="2"/>
      </rPr>
      <t xml:space="preserve"> (Washington, DC: The Enough Project, 2016), 11, accessed June 12, 2020, https://enoughproject.org/files/report_AHopeFromWithin_Adeba_Enough_July2016.pdf.</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</si>
  <si>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</si>
  <si>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</si>
  <si>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</si>
  <si>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</si>
  <si>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</si>
  <si>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</si>
  <si>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</si>
  <si>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Within the Ministry, various departments that are supposed to offer oversight on corruption issues exist. These are the internal audit unit, procurement, accounts, budget, and the department of finance at the Sudan People's Liberation Army (SPLA) HQs. [1] However, there is no evidence to suggest that the Ministry of Defence (MOD) has set up compliance or ethics units. Government officials are often quick to tout such moves in the media to show the public and the international community that they are serious about fighting corruption. There is no media reporting on the setting up of compliance or ethics units within the MOD. There is a general expectation that civil servants should abide by the ethics language in the Civil Service Act, which says “a high standard of professional ethics shall be promoted and maintained.” [2]  But this is inadequate because the Act itself does not oblige government ministries to set up compliance or ethics units.</t>
  </si>
  <si>
    <t>1. “The Issue of M/S Lou Trading and Investment Company Limited,” Directorate of Finance, Ministry of Defence, Republic of South Sudan, August 3, 2018. (Leaked letter copied to several departments in the MOD).
2. Civil Service Act 2011, Sections 8(a) and 20, accessed April 11, 2020, retrieved from https://www.ilo.org/dyn/natlex/natlex4.detail?p_lang=en&amp;p_isn=101610&amp;p_classification=22.</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</si>
  <si>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</si>
  <si>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</si>
  <si>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</si>
  <si>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</si>
  <si>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MOD has an internal audit unit whose duty is to offer oversight on audits and ensure that the Ministry is audit compliant. [1] Given that the internal audit unit is located within the Ministry of Defense, its work is likely to be under political control and/or undue influence. There has been no audit of government accounts that has been released publicly since 2012. [2]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</si>
  <si>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</si>
  <si>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</si>
  <si>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</si>
  <si>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</si>
  <si>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</si>
  <si>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</si>
  <si>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There is no publicly available information to score this indicator, therefore, it has been marked 'Not Enough Information'. Sources contacted for information have not been forthcoming. It is important to contextualise the fact that MOD issues regarding purchases of material, contracting, transparency, accountability or any other business dealings are shrouded mostly in secrecy in South Sudan.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</si>
  <si>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</si>
  <si>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</si>
  <si>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</si>
  <si>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general, the public has little confidence in the government’s ability to tackle corruption and bribery. Past promises to combat corruption have not been matched by concrete action, hence this lack of confidence. The public believes the government lacks the political will to fight corruption. In 2012, the Anti-Corruption Commission asked top Sudan People's Liberation Army (SPLA) generals to declare their income and assets in an effort to tackle corruption. [1] To date, this requirement has not been adhered to. This view is further bolstered by the fact that officials under whose docket egregious acts of corruption were committed continue to sit in the cabinet or are reappointed to the cabinet. For instance, during the Letters of Credit Scandal in 2013 and 2014, the current Finance Minister, Salvatore Garang Mabiordit, was undersecretary in the Ministry of Finance. After the scandal, in which an estimated $192 million was lost, he was promoted to Finance Minister. [2] Another minister, Kuol Athian, under whose docket the dura saga scandal unfolded more than 10 years ago, in which millions of dollars were lost in a grain purchase scam, was reappointed to the cabinet in March 2013, together with Mabiordit. [3] Such appointments have dented confidence in government’s ability or willingness to fight corruption anywhere, including in the Ministry of Defence. They also illustrate that the government’s efforts (often publicly stated) to fight corruption are not sincere or effective. Consequently, South Sudan ranks 179/180 for 2019 in the Transparency International Corruption Perceptions Index. [4]</t>
  </si>
  <si>
    <r>
      <t xml:space="preserve">1. “SPLA Top Generals Asked by Anti-Corruption Commission to Declare their Assets,” </t>
    </r>
    <r>
      <rPr>
        <i/>
        <sz val="8"/>
        <rFont val="Arial"/>
        <family val="2"/>
      </rPr>
      <t>Sudan Tribune,</t>
    </r>
    <r>
      <rPr>
        <sz val="8"/>
        <rFont val="Arial"/>
        <family val="2"/>
      </rPr>
      <t xml:space="preserve"> February 27, 2012, accessed June, 12, 2020, https://www.sudantribune.com/SPLA-top-generals-asked-by-anti,41727.
2. Magali Mores, </t>
    </r>
    <r>
      <rPr>
        <i/>
        <sz val="8"/>
        <rFont val="Arial"/>
        <family val="2"/>
      </rPr>
      <t>Overview of Corruption and Anti-Corruption in South Sudan</t>
    </r>
    <r>
      <rPr>
        <sz val="8"/>
        <rFont val="Arial"/>
        <family val="2"/>
      </rPr>
      <t xml:space="preserve"> (Bergen: U4 Anti-Corruption Resource Center, 2013), https://knowledgehub.transparency.org/helpdesk/overview-of-corruption-and-anti-corruption-in-south-sudan.
3. “South Sudan’s Kiir Names Cabinet,” </t>
    </r>
    <r>
      <rPr>
        <i/>
        <sz val="8"/>
        <rFont val="Arial"/>
        <family val="2"/>
      </rPr>
      <t>Radio Tamazuj</t>
    </r>
    <r>
      <rPr>
        <sz val="8"/>
        <rFont val="Arial"/>
        <family val="2"/>
      </rPr>
      <t>, March 12, 2020, https://radiotamazuj.org/en/news/article/south-sudan-s-kiir-names-cabinet
4. “Country Data: South Sudan”, Countries, Transparency International, accessed June 13, 2020, https://www.transparency.org/en/countries/south-sudan.</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</si>
  <si>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</si>
  <si>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</si>
  <si>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</si>
  <si>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</si>
  <si>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</si>
  <si>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</si>
  <si>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no publicly available information to score this indicator, therefore, it has been marked 'Not Enough Information'. Sources contacted for information have not been forthcoming. Based on the assessor's local knowledge, there have also been no public statements by senior Defence Ministry or military officials showing a dedicated committment to combating corruption in the defence sector.</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</si>
  <si>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</si>
  <si>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</si>
  <si>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</si>
  <si>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</si>
  <si>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There is no publicly available information to score this indicator, therefore, it has been marked 'Not Enough Information'. Sources contacted for information have not been forthcoming. Open source searches do not reveal that anything of this nature has occurred in South Sudan in the last 10 or 15 years.</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</si>
  <si>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</si>
  <si>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</si>
  <si>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</si>
  <si>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There is no publicly available information to score this indicator therefore, it has been marked 'Not Enough Information'. Sources contacted for information have not been forthcoming.</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</si>
  <si>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</si>
  <si>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</si>
  <si>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</si>
  <si>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</si>
  <si>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</si>
  <si>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</si>
  <si>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SPLA White Paper on Defence refers to acquisition happening according to a logistics guideline (Logistics Policy Guidelines) developed by the Ministry. [1] But it is not clear if these guidelines are being followed in the manner specified in this indicator because the issue is not discussed publicly by Defence Ministry officials and the top echelon of the army. [2] The Procurement Act, which applies to all government departments, however, spells out acquisition processes. [3]</t>
  </si>
  <si>
    <r>
      <t xml:space="preserve">1. </t>
    </r>
    <r>
      <rPr>
        <i/>
        <sz val="8"/>
        <rFont val="Arial"/>
        <family val="2"/>
      </rPr>
      <t>SPLA White Paper on Defence 2008</t>
    </r>
    <r>
      <rPr>
        <sz val="8"/>
        <rFont val="Arial"/>
        <family val="2"/>
      </rPr>
      <t xml:space="preserve"> (Juba: Government of Southern Sudan, 2008) [Not available online].
2. "Sudan Tribune", accessed June 29, 2020, https://sudantribune.com.
"Radio Tamazuj", accessed June 29, 2020, https://radiotamazuj.org/en.
"Eye Radio", accessed June 29, 2020, https://eyeradio.org.
3. Public Procurement and Disposal of Assets Act 2018, Section 24, Parts 1 &amp; 2 [Not available online].</t>
    </r>
  </si>
  <si>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</si>
  <si>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</si>
  <si>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</si>
  <si>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</si>
  <si>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</si>
  <si>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Procurement Act clearly stipulates an open and transparent process regarding acquisitions in the Defence Ministry. [1] It involves various stakeholders (a procurement committee, an internal auditor, an accountant to review documents, the involvement of the Auditor General etc). Although no major military hardware acquisitions seem to have happened since the Act was passed into law in April 2019, previous evidence of military purchases reveal an opaque process devoid of transparency. For example, South Sudan purchased Mi24 combat helicopters from Ukraine in 2014. [2] Locally, citizens were unaware of how the acquisition process for these helicopters unfolded, until it was exposed in a UN report, where the cost was mentioned as $42.8 million. According to UN, “even if the contract included fees for maintenance and operations, the unit price for that type of aircraft was inflated.” [3]</t>
  </si>
  <si>
    <r>
      <t xml:space="preserve">1. Public Procurement and Disposal of Assets Act 2018 [Not available online].
2. “Transfers of major weapons: Deals with deliveries or orders made for 2012 to 2019,” SIPRI, accessed June 29, 2020, http://armstrade.sipri.org/armstrade/page/trade_register.php.
3. </t>
    </r>
    <r>
      <rPr>
        <i/>
        <sz val="8"/>
        <rFont val="Arial"/>
        <family val="2"/>
      </rPr>
      <t>Final Report of the Panel of Experts Established Pursuant to Security Council Resolution 2206 (2015)</t>
    </r>
    <r>
      <rPr>
        <sz val="8"/>
        <rFont val="Arial"/>
        <family val="2"/>
      </rPr>
      <t xml:space="preserve"> (New York, NY: United Nations Security Council, 2016), 27, accessed June 29, 2020, https://www.peacewomen.org/node/94433</t>
    </r>
  </si>
  <si>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</si>
  <si>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</si>
  <si>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</si>
  <si>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</si>
  <si>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</si>
  <si>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A defence and security committee in the National Legislative Assembly is supposed to provide external oversight. [1] However, there is no publicly available information to score this indicator, including through media coverage. [2] This could be because the underlying issues could be "classified" discussions and therefore media and public discussion may be prohibited from, respectively, covering or attending these discussions. Given the lack of available evidence, this indicator is not scored and is marked 'Not Enough Information'. </t>
  </si>
  <si>
    <r>
      <t>1. Brian Adeba, "Oversight Mechanisms, Regime Security, and Intelligence Service Autonomy in South Sudan,"</t>
    </r>
    <r>
      <rPr>
        <i/>
        <sz val="8"/>
        <rFont val="Arial"/>
        <family val="2"/>
      </rPr>
      <t xml:space="preserve"> Intelligence and National Security,</t>
    </r>
    <r>
      <rPr>
        <sz val="8"/>
        <rFont val="Arial"/>
        <family val="2"/>
      </rPr>
      <t xml:space="preserve"> vol. 5, issue 6 (April 26, 2020): 7, accessed June 29, 2020, https://www.tandfonline.com/doi/abs/10.1080/02684527.2020.1756624.
2. "Sudan Tribune", accessed June 29, 2020, https://sudantribune.com.
"Radio Tamazuj", accessed June 29, 2020, https://radiotamazuj.org/en.
"Eye Radio", accessed June 29, 2020, https://eyeradio.org.</t>
    </r>
  </si>
  <si>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</si>
  <si>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</si>
  <si>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</si>
  <si>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</si>
  <si>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</si>
  <si>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</si>
  <si>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mostly shows topline figures, which have consistently shown that security has taken up the largest share over the years. [1] In some instances, there may be information about the salary breakdown of personnel, as for example for the fiscal year 2014/15. [2] Nevertheless, subsequent budgets for 2018/19/20 show a decrease in detail. [3] [4]</t>
  </si>
  <si>
    <r>
      <t xml:space="preserve">1. Olympio Attipoe, Biblove Choudhary and Nicholas Jonga, </t>
    </r>
    <r>
      <rPr>
        <i/>
        <sz val="8"/>
        <rFont val="Arial"/>
        <family val="2"/>
      </rPr>
      <t>An analysis of Government Budgets in South Sudan from a human development perspective, Discussion Paper 08/2014</t>
    </r>
    <r>
      <rPr>
        <sz val="8"/>
        <rFont val="Arial"/>
        <family val="2"/>
      </rPr>
      <t xml:space="preserve"> (Juba: UNDP South Sudan, 2014), 6, accessed March 11, 2014, https://www.ss.undp.org/content/south_sudan/en/home/library/democratic_governance/an-analysis-of-government-budgets-in-south-sudan-from-a-human-de.html.
2. Weapons of Mass Corruption: How Corruption in South Sudan’s Military Undermines the World’s Newest Country (Washington, DC: The Enough Project, 2017), 12, accessed March 11, 2019, https://enoughproject.org/files/WeaponsOfMassCorruption_012417.pdf.
3. </t>
    </r>
    <r>
      <rPr>
        <i/>
        <sz val="8"/>
        <rFont val="Arial"/>
        <family val="2"/>
      </rPr>
      <t>Fiscal Year 2018/19 Approved Budget Book</t>
    </r>
    <r>
      <rPr>
        <sz val="8"/>
        <rFont val="Arial"/>
        <family val="2"/>
      </rPr>
      <t xml:space="preserve"> (Juba: Ministry of Finance and Planning, Republic of South Sudan, 2018), 374, accessed October 22, 2020, http://www.mofep-grss.org/wp-content/uploads/2018/11/Budget-Inner_480-pages.pdf.
4. </t>
    </r>
    <r>
      <rPr>
        <i/>
        <sz val="8"/>
        <rFont val="Arial"/>
        <family val="2"/>
      </rPr>
      <t>Fiscal Year 2019/2020 Approved Budget Book</t>
    </r>
    <r>
      <rPr>
        <sz val="8"/>
        <rFont val="Arial"/>
        <family val="2"/>
      </rPr>
      <t xml:space="preserve"> (Juba: Ministry of Finance and Planning, Republic of South Sudan, 2019), 577, accessed October 23, 2020, http://www.mofep-grss.org/wp-content/uploads/2019/12/FY-2019-2020-Approved-Budget-Book.pdf.</t>
    </r>
  </si>
  <si>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</si>
  <si>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</si>
  <si>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</si>
  <si>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Budget preparation starts in March. This means that the legislature receives it in ample time before the June 30 deadline to table the budget. In this process, the Finance Ministry provides an estimate of the amount of money available - known as the resource envelope - for framing the individual budgets of the ministries. Each ministry, including defence, works with the figure in the resource envelope to craft a budget. After this process, the Speaker of the Assembly authorises the finance and development committee to discuss the budget. [1] Then specialised committees, including the Committee for Security, Defence and Public Order, commence discussions on the budget and their line items. However, at this stage, the discussion is mostly superficial. Legislators are more interested in “arrears” owed to themselves and citizens than the line items in the budget. [1]</t>
  </si>
  <si>
    <t>1. Interviewee 4, Former high-ranking Ministry of Finance official, February 2020, via WhatsApp.</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</si>
  <si>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</si>
  <si>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</si>
  <si>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</si>
  <si>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</si>
  <si>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Defence and Security Committee has (in theory) all the powers necessary, drawing such powers from the Constitution (See Part 5, Chapter 1, (54)) [1]. </t>
  </si>
  <si>
    <t>1. South Sudan’s Constitution of 2011, Part 4, Chapter 1 (54), accessed February 21, 2020, retrieved from https://www.constituteproject.org/constitution/South_Sudan_2011.pdf.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</si>
  <si>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</si>
  <si>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</si>
  <si>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</si>
  <si>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</si>
  <si>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</si>
  <si>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</si>
  <si>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Although there is a Defence Committee in the National Legislative Assembly, its role in oversight on finance, acquisitions, and budget scrutiny is hardly visible to the public. [1] As such there is no publicly available information to score this indicator and it has been marked 'Not Enough Information'.</t>
  </si>
  <si>
    <r>
      <t xml:space="preserve">1. Brian Adeba, "Oversight Mechanisms, Regime Security, and Intelligence Service Autonomy in South Sudan," </t>
    </r>
    <r>
      <rPr>
        <i/>
        <sz val="8"/>
        <rFont val="Arial"/>
        <family val="2"/>
      </rPr>
      <t>Intelligence and National Security</t>
    </r>
    <r>
      <rPr>
        <sz val="8"/>
        <rFont val="Arial"/>
        <family val="2"/>
      </rPr>
      <t>, vol. 5, issue 6 (April 26, 2020): 7, accessed June 29, 2020, https://www.tandfonline.com/doi/abs/10.1080/02684527.2020.1756624.</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</si>
  <si>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</si>
  <si>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</si>
  <si>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</si>
  <si>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</si>
  <si>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</si>
  <si>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contained in the national budget presented before the National Legislative Assembly and it is a public document in aggregated form. However, access to the budget by the public is dependent on the resources available within government departments. For example, government offices often lack electricity, printers, computers and paper. Thus, the budget, although a public document, may not be available. [1] This lack of resources may also hinder the posting of the budget on the Ministry of Finance and Economic Planning’s website. Nevertheless, approved budget estimates, for example for the year 2019/20, can be found on the Ministry’s website in aggregated form. [2] The Ministry of Defence’s approved budget estimates show a clear break down of line items in aggregated form.</t>
  </si>
  <si>
    <r>
      <t xml:space="preserve">1. Interviewee 6, Civil society activist, January 2020, via WhatsApp.
2. </t>
    </r>
    <r>
      <rPr>
        <i/>
        <sz val="8"/>
        <rFont val="Arial"/>
        <family val="2"/>
      </rPr>
      <t>Fiscal Year 2019/20 Approved Budget Book</t>
    </r>
    <r>
      <rPr>
        <sz val="8"/>
        <rFont val="Arial"/>
        <family val="2"/>
      </rPr>
      <t xml:space="preserve"> (Juba: Republic of South Sudan: Ministry of Finance and Economic Planning, 2019), accessed June 15, 2020, http://www.mofep-grss.org/wp-content/uploads/2019/12/FY-2019-2020-Approved-Budget-Book.pdf</t>
    </r>
  </si>
  <si>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</si>
  <si>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</si>
  <si>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</si>
  <si>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</si>
  <si>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budget is actually available to the public, according to the Right of Access to Information Act 2013, which states that the public has a right to such information on a public body. [1] Clear and robust oversight may not always be forthcoming. The committee overseeing defence matters lacks the capacity to fully scrutinise the budget and focuses on superficial aspects of the budget. [2] A trend observed in the past three years shows that there is little detail in the defence budgets. The 2019-2020 budget is an example. [3]</t>
  </si>
  <si>
    <r>
      <t xml:space="preserve">1. Right of Access to Information Act 2013, Chapter II, Part 6, accessed June 15, 2020, retrieved from http://extwprlegs1.fao.org/docs/pdf/ssd182371.pdf.
2. Interviewee 3, Former high-ranking Ministry of Defence political official, February 2020, via WhatsApp.
3. </t>
    </r>
    <r>
      <rPr>
        <i/>
        <sz val="8"/>
        <rFont val="Arial"/>
        <family val="2"/>
      </rPr>
      <t>Fiscal Year 2019/2020 Approved Budget Book</t>
    </r>
    <r>
      <rPr>
        <sz val="8"/>
        <rFont val="Arial"/>
        <family val="2"/>
      </rPr>
      <t xml:space="preserve"> (Juba: Ministry of Finance and Planning, Republic of South Sudan, 2019), 577, accessed October 23, 2020, http://www.mofep-grss.org/wp-content/uploads/2019/12/FY-2019-2020-Approved-Budget-Book.pdf.</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</si>
  <si>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</si>
  <si>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</si>
  <si>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</si>
  <si>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</si>
  <si>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</si>
  <si>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Government officials are often reluctant to share information even when they know they have to. [1] Although there is a law that enshrines the right to access to information, it is poorly implemented due to lack of resources. [2] Thus, the Right to Access to Information Act 2013 is rarely used and officials rarely provide information. Most journalists, activists, and the general public are also unaware that they have a right to access government information. There is also a great dearth in investigative journalism and superficial knowledge of government business which would enable journalists to show an interest. Poor journalistic training also hampers knowledge about accessing government information. </t>
  </si>
  <si>
    <r>
      <t xml:space="preserve">1. Interview with Joseph Oduda, a South Sudanese freelance journalist, June 20, 2020, via Facebook Messenger.
2. “Access to Information and Freedom of Expression are a Myth in South Sudan—An Interview with Philips Anyang Gong,” </t>
    </r>
    <r>
      <rPr>
        <i/>
        <sz val="8"/>
        <rFont val="Arial"/>
        <family val="2"/>
      </rPr>
      <t>Center for Global Communication Studies,</t>
    </r>
    <r>
      <rPr>
        <sz val="8"/>
        <rFont val="Arial"/>
        <family val="2"/>
      </rPr>
      <t xml:space="preserve"> August 3, 2016, accessed June 20, 2020, https://global.asc.upenn.edu/access-to-information-and-freedom-of-expression-are-a-myth-in-south-sudan/.</t>
    </r>
  </si>
  <si>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</si>
  <si>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</si>
  <si>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</si>
  <si>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</si>
  <si>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</si>
  <si>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</si>
  <si>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opaque nature of the government means that there is hardly any information about non-central government sources of funding. But recently, The Sentry, an investigative NGO in the USA, unearthed the involvement of the Defence Ministry in the mining sector in South Sudan. [1] Companies owned by the Ministry are registered in the names of individual generals, raising questions about whether income earned from mining by the Ministry is reported to oversight authorities. Accordingly, the investigation suggests that the dearth of information in the mining sector and the involvement of the Ministry in mining “illustrates the inadequacy of existing transparency measures.” [1]</t>
  </si>
  <si>
    <r>
      <t xml:space="preserve">1. </t>
    </r>
    <r>
      <rPr>
        <i/>
        <sz val="8"/>
        <rFont val="Arial"/>
        <family val="2"/>
      </rPr>
      <t>Untapped and Unprepared: Dirty Deals Threaten South Sudan’s Mining Sector</t>
    </r>
    <r>
      <rPr>
        <sz val="8"/>
        <rFont val="Arial"/>
        <family val="2"/>
      </rPr>
      <t xml:space="preserve"> (Washington, DC: The Sentry, 2020), 1-23, accessed on April 2, 2020, https://thesentry.org/wp-content/uploads/2020/04/UntappedUnprepared-TheSentry-April2020.pdf.</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</si>
  <si>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</si>
  <si>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</si>
  <si>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</si>
  <si>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</si>
  <si>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</si>
  <si>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Any internal audits of off-budget income at the Defence Ministry should be reflected in the annual national audit of government accounts by the Auditor General. But the last audit was released more than ten years ago and only for the accounts of pre-independent South Sudan. To date, no audits of South Sudan after independence in 2011 are publicly available to enable an understanding of the Ministry’s internal audits. [1] Additionally, although the Security Committee of the National Legislative Assembly has a mandate to review budgets, it does not monitor off-budget funding. [2]</t>
  </si>
  <si>
    <r>
      <t xml:space="preserve">1. Brian Adeba, </t>
    </r>
    <r>
      <rPr>
        <i/>
        <sz val="8"/>
        <rFont val="Arial"/>
        <family val="2"/>
      </rPr>
      <t>A Hope from Within? Countering the Intentional Destruction of Governance and Transparency in South Sudan</t>
    </r>
    <r>
      <rPr>
        <sz val="8"/>
        <rFont val="Arial"/>
        <family val="2"/>
      </rPr>
      <t xml:space="preserve"> (Washington, DC: The Enough Project, 2016), 12, accessed March 28, 2020, https://enoughproject.org/reports/hope-within-intentional-destruction-governance-and-transparency-south-sudan.
2. Brian Adeba, "Oversight Mechanisms, Regime Security, and Intelligence Service Autonomy in South Sudan," </t>
    </r>
    <r>
      <rPr>
        <i/>
        <sz val="8"/>
        <rFont val="Arial"/>
        <family val="2"/>
      </rPr>
      <t>Intelligence and National Security</t>
    </r>
    <r>
      <rPr>
        <sz val="8"/>
        <rFont val="Arial"/>
        <family val="2"/>
      </rPr>
      <t>, vol. 5, issue 6 (April 26, 2020): 7, accessed June 29, 2020, https://www.tandfonline.com/doi/abs/10.1080/02684527.2020.1756624.</t>
    </r>
  </si>
  <si>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</si>
  <si>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</si>
  <si>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</si>
  <si>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public, civil society, and media have a very superficial understanding of defence issues in general. [1] Issues such as public scrutiny are unheard of for a variety of reasons, ranging from fear of prosecution (defence issues are generally considered national security issues) and lack of free expression. [2]</t>
  </si>
  <si>
    <t>1. Interviewee 6, Civil society activist, January 2020, via WhatsApp.
2. Interviewee 5, Civil society activist, January 2020, via WhatsApp.</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</si>
  <si>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</si>
  <si>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</si>
  <si>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</si>
  <si>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</si>
  <si>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</si>
  <si>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</si>
  <si>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Any internal audits of off-budget income at the Defence Ministry should be reflected in the annual national audit of government accounts by the Auditor General. But the last audit was released more than ten years ago and only for the accounts of pre-independent South Sudan. To date, no audits of South Sudan after independence in 2011 are publicly available to enable an understanding of the Ministry’s internal audits. [1] Additionally, although the Security Committee in the National Legislative Assembly has a mandate to review budgets, it does not monitor off-budget funding. [2]</t>
  </si>
  <si>
    <r>
      <t xml:space="preserve">1. Brian Adeba, </t>
    </r>
    <r>
      <rPr>
        <i/>
        <sz val="8"/>
        <rFont val="Arial"/>
        <family val="2"/>
      </rPr>
      <t>A Hope from Within? Countering the Intentional Destruction of Governance and Transparency in South Sudan</t>
    </r>
    <r>
      <rPr>
        <sz val="8"/>
        <rFont val="Arial"/>
        <family val="2"/>
      </rPr>
      <t xml:space="preserve"> (Washington, DC: The Enough Project, 2016), 12, accessed March 28, 2020, https://enoughproject.org/reports/hope-within-intentional-destruction-governance-and-transparency-south-sudan.
2. Brian Adeba, "Oversight Mechanisms, Regime Security, and Intelligence Service Autonomy in South Sudan,"</t>
    </r>
    <r>
      <rPr>
        <i/>
        <sz val="8"/>
        <rFont val="Arial"/>
        <family val="2"/>
      </rPr>
      <t xml:space="preserve"> Intelligence and National Security</t>
    </r>
    <r>
      <rPr>
        <sz val="8"/>
        <rFont val="Arial"/>
        <family val="2"/>
      </rPr>
      <t>, vol. 5, issue 6 (April 26, 2020): 7, accessed June 29, 2020, https://www.tandfonline.com/doi/abs/10.1080/02684527.2020.1756624.</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</si>
  <si>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</si>
  <si>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</si>
  <si>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</si>
  <si>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</si>
  <si>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</si>
  <si>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</si>
  <si>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The Ministry of Defence has an internal audit unit. [1] Its role is to conduct “unrestricted audits,” establish procedures and guidelines, conduct internal audits and endorse payments. [2] However, there is no publicly available information about its composition, role, achievements etc., and as such it is not possible to score this indicator. This indicator has been marked 'Not Enough Information'. </t>
  </si>
  <si>
    <r>
      <t xml:space="preserve">1. </t>
    </r>
    <r>
      <rPr>
        <i/>
        <sz val="8"/>
        <rFont val="Arial"/>
        <family val="2"/>
      </rPr>
      <t>Weapons of Mass Corruption: How Corruption in South Sudan’s Military Undermines the World’s Newest Country</t>
    </r>
    <r>
      <rPr>
        <sz val="8"/>
        <rFont val="Arial"/>
        <family val="2"/>
      </rPr>
      <t xml:space="preserve"> (Washington, DC: The Enough Project, 2017), 9-10, accessed June 29, 2020, https://enoughproject.org/files/WeaponsOfMassCorruption_012417.pdf.
2. Public Financial Management and Accountability Act 2011, Section 11, Parts 5-9, accessed June 29, 2020, retrieved from http://www.mofep-grss.org/wp-content/uploads/2014/04/RSS_PFMAA-2011.pdf.</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</si>
  <si>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</si>
  <si>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</si>
  <si>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</si>
  <si>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</si>
  <si>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</si>
  <si>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</si>
  <si>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From previous literature, we know that the army has resisted handing over documents to the Auditor General for auditing purposes. [1] The last audit report of government business, which was released in 2008, said that “the SPLA for the fourth year frustrated the efforts of National Audit Chamber to subject the expenditure of SPLA, out of public funds to legislative scrutiny. The audit of SPLA is all the more significant since 60% of the pay roll expenditure of GoSS is in SPLA and only 7 out of 40 divisions shared the pay roll details with Audit. The authorities at the Ministry did not give any reason but it is not difficult to construe their concerns for confidentiality. Unfortunately, the shield of security can also cover illegitimate transactions. In any event, the continued refusal to submit to legislative audit constitutes a constitutional challenge.” [2]</t>
  </si>
  <si>
    <r>
      <t xml:space="preserve">1. Brian Adeba, A Hope from Within? Countering the Intentional Destruction of Governance and Transparency in South Sudan (Washington, DC: The Enough Project, 2016), 13, accessed March 28, 2020, https://enoughproject.org/reports/hope-within-intentional-destruction-governance-and-transparency-south-sudan
2. </t>
    </r>
    <r>
      <rPr>
        <i/>
        <sz val="8"/>
        <rFont val="Arial"/>
        <family val="2"/>
      </rPr>
      <t>The Report of the Auditor General on the Financial Statements of the Government of Southern Sudan for the Financial Year Ended 31st December, 2008</t>
    </r>
    <r>
      <rPr>
        <sz val="8"/>
        <rFont val="Arial"/>
        <family val="2"/>
      </rPr>
      <t xml:space="preserve"> (Juba: National Audit Chamber, 2012), accessed March 28, 2020, http://www.auditchamber-ss.org/reports/nac-ag-report-financial-statements-2008.pdf.</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</si>
  <si>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</si>
  <si>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</si>
  <si>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</si>
  <si>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No audits by the Ministry have been made public and there there is no publicly available information to score this indicator. As such, it is marked 'Not Enough Information'. Overall, no audits of government departments have been made available since 2012. [1] These were delayed audits of the autonomous government of pre-independent South Sudan. Since South Sudan became independent in 2011, no audits of government departments have ever been made public. [1]</t>
  </si>
  <si>
    <r>
      <t xml:space="preserve">1. </t>
    </r>
    <r>
      <rPr>
        <i/>
        <sz val="8"/>
        <rFont val="Arial"/>
        <family val="2"/>
      </rPr>
      <t>The Report of the Auditor General on the Financial Statements of the Government of Southern Sudan for the Financial Year Ended 31st December, 2008</t>
    </r>
    <r>
      <rPr>
        <sz val="8"/>
        <rFont val="Arial"/>
        <family val="2"/>
      </rPr>
      <t xml:space="preserve"> (Juba: National Audit Chamber, 2012), accessed March 28, 2020, http://www.auditchamber-ss.org/reports/nac-ag-report-financial-statements-2008.pdf.</t>
    </r>
  </si>
  <si>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</si>
  <si>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</si>
  <si>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</si>
  <si>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</si>
  <si>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</si>
  <si>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</si>
  <si>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By law, the Defence Ministry, like all other government departments, is subject to an audit by the Auditor General. [1] However, as cited above, there have been past incidences in which the Ministry of Defence failed or refused to provide the information required by the Auditor General. [2] Furthermore, there have been no audit reports of government business that have been made public since 2008 to enable any insight into this issue. [3]</t>
  </si>
  <si>
    <r>
      <t xml:space="preserve">1. South Sudan’s Constitution of 2011, Chapter VII, 186 (2), accessed June 20, 2020, retrieved from https://www.constituteproject.org/constitution/South_Sudan_2011.pdf.
2. Brian Adeba, </t>
    </r>
    <r>
      <rPr>
        <i/>
        <sz val="8"/>
        <rFont val="Arial"/>
        <family val="2"/>
      </rPr>
      <t>A Hope from Within? Countering the Intentional Destruction of Governance and Transparency in South Sudan</t>
    </r>
    <r>
      <rPr>
        <sz val="8"/>
        <rFont val="Arial"/>
        <family val="2"/>
      </rPr>
      <t xml:space="preserve"> (Washington, DC: The Enough Project, 2016), accessed March 28, 2020, https://enoughproject.org/reports/hope-within-intentional-destruction-governance-and-transparency-south-sudan
3. John Prendergast, Hillary Mossburg and Megha Swamy, </t>
    </r>
    <r>
      <rPr>
        <i/>
        <sz val="8"/>
        <rFont val="Arial"/>
        <family val="2"/>
      </rPr>
      <t>Targeted Sanctions and Anti-Money Laundering Measures in Support of Peace in South Sudan</t>
    </r>
    <r>
      <rPr>
        <sz val="8"/>
        <rFont val="Arial"/>
        <family val="2"/>
      </rPr>
      <t xml:space="preserve"> (Washington, DC: Wilson Center, 2020), 5, accessed June 20, 2020, https://www.wilsoncenter.org/publication/targeted-sanctions-and-anti-money-laundering-measures-support-peace-south-sudan.</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</si>
  <si>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</si>
  <si>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</si>
  <si>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</si>
  <si>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</si>
  <si>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Auditor General is undermined, as shown by the refusal of the Ministry to disclose its spending to the last time audit reports were made public in 2012. [1] Futhermore, the Audit Chamber itself suffers from a serious backlog because of lack of resources, key among them lack of a secure funding stream authorised by the National Legislative Assembly. [2] Given that the last audit report was released in 2012 (of the financial year 2008), it would seem that scrutiny has been undermined to the extent that it is non-existent.</t>
  </si>
  <si>
    <r>
      <t xml:space="preserve">1. </t>
    </r>
    <r>
      <rPr>
        <i/>
        <sz val="8"/>
        <rFont val="Arial"/>
        <family val="2"/>
      </rPr>
      <t>The Report of the Auditor General on the Financial Statements of the Government of Southern Sudan for the Financial Year Ended 31st December, 2008</t>
    </r>
    <r>
      <rPr>
        <sz val="8"/>
        <rFont val="Arial"/>
        <family val="2"/>
      </rPr>
      <t xml:space="preserve"> (Juba: National Audit Chamber, 2012), accessed March 28, 2020, http://www.auditchamber-ss.org/reports/nac-ag-report-financial-statements-2008.pdf.
2. Brian Adeba, </t>
    </r>
    <r>
      <rPr>
        <i/>
        <sz val="8"/>
        <rFont val="Arial"/>
        <family val="2"/>
      </rPr>
      <t>A Hope from Within? Countering the Intentional Destruction of Governance and Transparency in South Sudan</t>
    </r>
    <r>
      <rPr>
        <sz val="8"/>
        <rFont val="Arial"/>
        <family val="2"/>
      </rPr>
      <t xml:space="preserve"> (Washington, DC: The Enough Project, 2016), accessed March 28, 2020, https://enoughproject.org/reports/hope-within-intentional-destruction-governance-and-transparency-south-sudan.</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</si>
  <si>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</si>
  <si>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</si>
  <si>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</si>
  <si>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External audits of all government departments, including defence, by the Auditor General were published in a timely fashion when the audit reports were being released in 2008. [1] In this regard, audits for the financial years 2005, 2006, 2007 and 2008 are available online. The 2008 audit was released in 2012. Since then, no audits have been released to the public. </t>
  </si>
  <si>
    <r>
      <t>1.</t>
    </r>
    <r>
      <rPr>
        <i/>
        <sz val="8"/>
        <rFont val="Arial"/>
        <family val="2"/>
      </rPr>
      <t xml:space="preserve"> The Report of the Auditor General on the Financial Statements of the Government of Southern Sudan for the Financial Year Ended 31st December, 2008</t>
    </r>
    <r>
      <rPr>
        <sz val="8"/>
        <rFont val="Arial"/>
        <family val="2"/>
      </rPr>
      <t xml:space="preserve"> (Juba: National Audit Chamber, 2012), accessed March 28, 2020, http://www.auditchamber-ss.org/reports/nac-ag-report-financial-statements-2008.pdf.</t>
    </r>
  </si>
  <si>
    <t>There has been no external audit released to the public since 2012 to enable an understanding of the actions taken by the Defence Ministry in response to the recommendations of the Auditor General. [1] For instance, the Auditor General established in the 2008 audit (the last to be made public, in 2012) that the army failed to adhere to budget implementation procedures, violated South Sudanese transparency laws, and lacked robust financial controls. The report determined that there was a profound lack of internal controls, for instance. [2] Due to the lack of recent audit data, this indicator has been marked 'Not Enough Information'.</t>
  </si>
  <si>
    <r>
      <t xml:space="preserve">1. </t>
    </r>
    <r>
      <rPr>
        <i/>
        <sz val="8"/>
        <rFont val="Arial"/>
        <family val="2"/>
      </rPr>
      <t>The Report of the Auditor General on the Financial Statements of the Government of Southern Sudan for the Financial Year Ended 31st December, 2008</t>
    </r>
    <r>
      <rPr>
        <sz val="8"/>
        <rFont val="Arial"/>
        <family val="2"/>
      </rPr>
      <t xml:space="preserve"> (Juba: National Audit Chamber, 2012), accessed March 28, 2020, http://www.auditchamber-ss.org/reports/nac-ag-report-financial-statements-2008.pdf.
2. Ibid., 248-256, accessed June 29, 2020.</t>
    </r>
  </si>
  <si>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</si>
  <si>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</si>
  <si>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</si>
  <si>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</si>
  <si>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SPLA Act 2009 does not mention or authorise the Defence Ministry to be involved in business. Nevertheless, the organisational structure of the Ministry shows a unit called the Directorate of Military Production. [1] This basically allows the Ministry to be involved in business dealings. In a report by The Sentry, a general in the Ministry is quoted as saying that by law the Ministry is not allowed to conduct business, hence the fact that businesses in the minining sector that belong to the Ministry are registered in the names of individual generals. [2]</t>
  </si>
  <si>
    <r>
      <t xml:space="preserve">1. The Sudan People’s Liberation Army Act 2009, accessed March 28, 2020, https://ihl-databases.icrc.org/applic/ihl/ihl-nat.nsf/0/5B52142980650C08C1257B270047C469.
2. </t>
    </r>
    <r>
      <rPr>
        <i/>
        <sz val="8"/>
        <rFont val="Arial"/>
        <family val="2"/>
      </rPr>
      <t>Untapped and Unprepared: Dirty Deals Threaten South Sudan’s Mining Sector</t>
    </r>
    <r>
      <rPr>
        <sz val="8"/>
        <rFont val="Arial"/>
        <family val="2"/>
      </rPr>
      <t xml:space="preserve"> (Washington, DC: The Sentry, 2020), 1-23, accessed on April 2, 2020, https://thesentry.org/wp-content/uploads/2020/04/UntappedUnprepared-TheSentry-April2020.pdf.</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</si>
  <si>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</si>
  <si>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</si>
  <si>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</si>
  <si>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</si>
  <si>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</si>
  <si>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Defence Ministry is involved in natural resource exploitation. The UN Panel of Experts on South Sudan has unearthed the participation of the army’s seventh division in illegal logging in Eastern Equatoria. The division provides escort services to logging companies, helps loggers negotiate deals with local authorities and provides security. [1] Where it gets this mandate from is not articulated in any of the legal policies relating to the Ministry, such as the SPLA Act 2009. [2] Nevertheless, the existence of a “production unit” in the Ministry indicates that the military’s involvement in mining is could be legitimate (and production units are not unheard of in other militaries).</t>
  </si>
  <si>
    <r>
      <t>1.</t>
    </r>
    <r>
      <rPr>
        <i/>
        <sz val="8"/>
        <rFont val="Arial"/>
        <family val="2"/>
      </rPr>
      <t xml:space="preserve"> Final report of the Panel of Experts on South Sudan submitted pursuant to resolution 2471 (2019)</t>
    </r>
    <r>
      <rPr>
        <sz val="8"/>
        <rFont val="Arial"/>
        <family val="2"/>
      </rPr>
      <t xml:space="preserve"> (New York, NY: United Nations Security Council, 2020), 32, accessed June 20, 2020, https://www.securitycouncilreport.org/atf/cf/%7B65BFCF9B-6D27-4E9C-8CD3-CF6E4FF96FF9%7D/S_2020_342.pdf.
2. The Sudan People’s Liberation Army Act 2009, accessed March 28, 2020, https://ihl-databases.icrc.org/applic/ihl/ihl-nat.nsf/0/5B52142980650C08C1257B270047C469.</t>
    </r>
  </si>
  <si>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</si>
  <si>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</si>
  <si>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</si>
  <si>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</si>
  <si>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</si>
  <si>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involvement of individuals in the defence sector has been widely documented by organisations working on policy issues relating to South Sudan and the UN Panel of Experts on South Sudan. [1] [2] Whilst the full extent of the involvment of individuals in the military and defence sector in natural resource exploitation has not been fully established and requires more research, it is clear that such activities are widespread and illicit. [3] [4]</t>
  </si>
  <si>
    <r>
      <t xml:space="preserve">1. </t>
    </r>
    <r>
      <rPr>
        <i/>
        <sz val="8"/>
        <rFont val="Arial"/>
        <family val="2"/>
      </rPr>
      <t>Untapped and Unprepared: Dirty Deals Threaten South Sudan’s Mining Sector</t>
    </r>
    <r>
      <rPr>
        <sz val="8"/>
        <rFont val="Arial"/>
        <family val="2"/>
      </rPr>
      <t xml:space="preserve"> (Washington, DC: The Sentry, 2020), 1-23, accessed on April 2, 2020, https://thesentry.org/wp-content/uploads/2020/04/UntappedUnprepared-TheSentry-April2020.pdf.
2. </t>
    </r>
    <r>
      <rPr>
        <i/>
        <sz val="8"/>
        <rFont val="Arial"/>
        <family val="2"/>
      </rPr>
      <t>Final report of the Panel of Experts on South Sudan submitted pursuant to resolution 2471 (2019)</t>
    </r>
    <r>
      <rPr>
        <sz val="8"/>
        <rFont val="Arial"/>
        <family val="2"/>
      </rPr>
      <t xml:space="preserve"> (New York, NY: United Nations Security Council, 2020), 32, accessed June 20, 2020, https://www.securitycouncilreport.org/atf/cf/%7B65BFCF9B-6D27-4E9C-8CD3-CF6E4FF96FF9%7D/S_2020_342.pdf.
3. "Fueling Atrocities: Oil and War in South Sudan", The Sentry, March 2018, accessed November 2020, https://thesentry.org/reports/fueling-atrocities/ 
4. "Making a Killing: South Sudanese Military Leaders' Wealth Explained", The Sentry, May 2020, accessed November 2020, https://thesentry.org/reports/making-a-killing/</t>
    </r>
  </si>
  <si>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</si>
  <si>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</si>
  <si>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</si>
  <si>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</si>
  <si>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 history of elite corruption in South Sudan indicates that the involvement of top generals in the minerals/natural resource sector is a red flag for transparency. [1] This involvement is wholly non-transparent and only made public through investigations; there has never been an audit into these practices. [2]</t>
  </si>
  <si>
    <r>
      <t xml:space="preserve">1. </t>
    </r>
    <r>
      <rPr>
        <i/>
        <sz val="8"/>
        <rFont val="Arial"/>
        <family val="2"/>
      </rPr>
      <t>Final report of the Panel of Experts on South Sudan submitted pursuant to resolution 2471 (2019)</t>
    </r>
    <r>
      <rPr>
        <sz val="8"/>
        <rFont val="Arial"/>
        <family val="2"/>
      </rPr>
      <t xml:space="preserve"> (New York, NY: United Nations Security Council, 2020), 32, accessed June 20, 2020, https://www.securitycouncilreport.org/atf/cf/%7B65BFCF9B-6D27-4E9C-8CD3-CF6E4FF96FF9%7D/S_2020_342.pdf.
2. John Prendergast, Hillary Mossburg and Megha Swamy, </t>
    </r>
    <r>
      <rPr>
        <i/>
        <sz val="8"/>
        <rFont val="Arial"/>
        <family val="2"/>
      </rPr>
      <t>Targeted Sanctions and Anti-Money Laundering Measures in Support of Peace in South Sudan</t>
    </r>
    <r>
      <rPr>
        <sz val="8"/>
        <rFont val="Arial"/>
        <family val="2"/>
      </rPr>
      <t xml:space="preserve"> (Washington, DC: Wilson Center, 2020), 5, accessed June 20, 2020, https://www.wilsoncenter.org/publication/targeted-sanctions-and-anti-money-laundering-measures-support-peace-south-sudan.</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</si>
  <si>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</si>
  <si>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</si>
  <si>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</si>
  <si>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is insufficient evidence to indicate whether these interests are subject to parliamentary scrutiny, according to the available research on the issue. [1] [2] As such, this indicator is marked 'Not Enough Information'.</t>
  </si>
  <si>
    <r>
      <t xml:space="preserve">1. </t>
    </r>
    <r>
      <rPr>
        <i/>
        <sz val="8"/>
        <rFont val="Arial"/>
        <family val="2"/>
      </rPr>
      <t>Untapped and Unprepared: Dirty Deals Threaten South Sudan’s Mining Sector</t>
    </r>
    <r>
      <rPr>
        <sz val="8"/>
        <rFont val="Arial"/>
        <family val="2"/>
      </rPr>
      <t xml:space="preserve"> (Washington, DC: The Sentry, 2020), 1-23, accessed on April 2, 2020, https://thesentry.org/wp-content/uploads/2020/04/UntappedUnprepared-TheSentry-April2020.pdf.
2. </t>
    </r>
    <r>
      <rPr>
        <i/>
        <sz val="8"/>
        <rFont val="Arial"/>
        <family val="2"/>
      </rPr>
      <t>Final report of the Panel of Experts on South Sudan submitted pursuant to resolution 2471 (2019)</t>
    </r>
    <r>
      <rPr>
        <sz val="8"/>
        <rFont val="Arial"/>
        <family val="2"/>
      </rPr>
      <t xml:space="preserve"> (New York, NY: United Nations Security Council, 2020), 32, accessed June 20, 2020, https://www.securitycouncilreport.org/atf/cf/%7B65BFCF9B-6D27-4E9C-8CD3-CF6E4FF96FF9%7D/S_2020_342.pdf.</t>
    </r>
  </si>
  <si>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</si>
  <si>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</si>
  <si>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</si>
  <si>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</si>
  <si>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 review of illicit activity in South Sudan as outlined in various investigative reports in recent years by Global Witness, The Sentry, and the UN Panel of Experts on South Sudan does not indicate the penetration of organised crime into the military. [1] [2] [3] However, organised crime groups are reportedly on the rise, capitalising on South Sudan's political security challenges. Gangs are increasingly acting with impunity and many enjoy high-level political patronage and protection. [4] Whilst the links between organised crime and the military are yet to be fully understood, organised crime is active in cross-border activities such as trafficking, smuggling and animal rustling, where defence forces have an important role to play, raising the risk of penetration or collusion. [5]</t>
  </si>
  <si>
    <r>
      <t xml:space="preserve">1. </t>
    </r>
    <r>
      <rPr>
        <i/>
        <sz val="8"/>
        <rFont val="Arial"/>
        <family val="2"/>
      </rPr>
      <t>Capture on the Nile: South Sudan’s State-owned Oil Company, NilePet Has Been Captured by the Country’s Predatory Elite</t>
    </r>
    <r>
      <rPr>
        <sz val="8"/>
        <rFont val="Arial"/>
        <family val="2"/>
      </rPr>
      <t xml:space="preserve"> (Washington, DC: Global Witness, 2018), 1–25, accessed June 20, 2020, https://www.globalwitness.org/en/campaigns/south-sudan/capture-on-the- nile/#chapter-0/section-0.
2. </t>
    </r>
    <r>
      <rPr>
        <i/>
        <sz val="8"/>
        <rFont val="Arial"/>
        <family val="2"/>
      </rPr>
      <t xml:space="preserve">Untapped and Unprepared: Dirty Deals Threaten South Sudan’s Mining Sector </t>
    </r>
    <r>
      <rPr>
        <sz val="8"/>
        <rFont val="Arial"/>
        <family val="2"/>
      </rPr>
      <t xml:space="preserve">(Washington, DC: The Sentry, 2020), 1-23, accessed on April 2, 2020, https://thesentry.org/wp-content/uploads/2020/04/UntappedUnprepared-TheSentry-April2020.pdf.
3. </t>
    </r>
    <r>
      <rPr>
        <i/>
        <sz val="8"/>
        <rFont val="Arial"/>
        <family val="2"/>
      </rPr>
      <t>Final report of the Panel of Experts on South Sudan submitted pursuant to resolution 2471 (2019)</t>
    </r>
    <r>
      <rPr>
        <sz val="8"/>
        <rFont val="Arial"/>
        <family val="2"/>
      </rPr>
      <t xml:space="preserve"> (New York, NY: United Nations Security Council, 2020), 32, accessed June 20, 2020, https://www.securitycouncilreport.org/atf/cf/%7B65BFCF9B-6D27-4E9C-8CD3-CF6E4FF96FF9%7D/S_2020_342.pdf.
4. </t>
    </r>
    <r>
      <rPr>
        <i/>
        <sz val="8"/>
        <rFont val="Arial"/>
        <family val="2"/>
      </rPr>
      <t>Organised crime likely to rise in war-torn South Sudan</t>
    </r>
    <r>
      <rPr>
        <sz val="8"/>
        <rFont val="Arial"/>
        <family val="2"/>
      </rPr>
      <t xml:space="preserve">, Gumba, D. ENACT Observer, 6 March 2019. Accessed on 3 February 2021, https://enactafrica.org/enact-observer/organised-crime-likely-to-rise-in-war-torn-south-sudan. 
5. 'South Sudan' Country Profile, </t>
    </r>
    <r>
      <rPr>
        <i/>
        <sz val="8"/>
        <rFont val="Arial"/>
        <family val="2"/>
      </rPr>
      <t>Africa Organised Crime Index</t>
    </r>
    <r>
      <rPr>
        <sz val="8"/>
        <rFont val="Arial"/>
        <family val="2"/>
      </rPr>
      <t xml:space="preserve"> (20 September 2019). Accessed on 3 February 2021, https://ocindex.net/assets/downloads/ocindex_profile_south_sudan.pdf</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</si>
  <si>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</si>
  <si>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</si>
  <si>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</si>
  <si>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is not trying to respond to organised crime penetrating the defence sector nor has the government provided any response to defence sector involvement in organised crime groups and related activity as outlined in 19A [1, 2, 3, 4, 5].</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</si>
  <si>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</si>
  <si>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</si>
  <si>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</si>
  <si>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</si>
  <si>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Police Act, 2009 does not clearly state whether the police have jurisdiction to investigate corruption cases in the defence services. [1] There is also no evidence or precedence that shows the police investigating corruption in the defence sector. Further, a search of popular news websites shows no evidence of the police investigating corruption charges brought against top military commanders in the last few years. [2] For instance, the allegations against the current chief of defence forces in 2016 was not investigated by a police function in the military. [3]</t>
  </si>
  <si>
    <t>1. The South Sudan Police Act, 2009, Chapter 3, Section 7 (f), accessed February 18, 2021, available at https://www.ilo.org/dyn/natlex/docs/MONOGRAPH/98165/116701/F492083151/SSD98165.pdf
2. Radio Tamazuj, www.radiotamazuj.org; Sudan Tribune, https://sudantribune.com; Eye Radio, www.eyeradio.org
3. Radio Tamazuj, “Documents Link SPLA Commander to Controversial Payments,” February 17, 2016, accessed on February 18, 2021, available at https://radiotamazuj.org/en/news/article/documents-link-spla-commander-to-controversial-payments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</si>
  <si>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</si>
  <si>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</si>
  <si>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</si>
  <si>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</si>
  <si>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is marked 'Not Applicble', because there is no policing function exercised over the defence services. The Police Act, 2009 does not clearly state whether the police have jurisdiction to investigate corruption cases in the defence services. [1] There is also no evidence or precedence that shows the police investigating corruption in the defence sector. Further, a search of popular news websites shows no evidence of the police investigating corruption charges brought against top military commanders in the last few years. [2] For instance, the allegations against the current chief of defence forces in 2016 was not investigated by a police function in the military. [3]</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</si>
  <si>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</si>
  <si>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</si>
  <si>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</si>
  <si>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</si>
  <si>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</si>
  <si>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</si>
  <si>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</si>
  <si>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</si>
  <si>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</si>
  <si>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Committee of Security, Defence and Public Order oversees the National Intelligence and Security Service (NSS). The independence of this Committee is questionable. All its members are from the ruling Sudan People's Liberation Movement (SPLM) party. The selection of the head of the Committee is subject to the President’s approval (the President is also head of the SPLM). [1] The position of Committee head comes with perks such as a government issued luxury vehicle, a driver, a stipend and an office. The President usually approves nominees that are subservient to him. Appointed heads are therefore indebted to the President.
Independent oversight is also hampered by these two factors: a) Budgetary allocations to the NSS originate in the office of the President and not the Ministry of Finance. [1, 2] The budget of the office of the President is not disclosed for national security reasons. The Committee therefore has no knowledge of this budget and cannot offer oversight on it; b) The NSS is invested in several lucrative businesses, including in the oil sector. Akol Koor, the head of the NSS, has sat on the board of the country’s national oil company, NilePet. NilePet has in the past resisted audits on the basis that there was no office space for external auditors. [2, 3, 4]</t>
  </si>
  <si>
    <r>
      <t xml:space="preserve">1. Brian Adeba, "Oversight Mechanisms, Regime Security, and Intelligence Service Autonomy in South Sudan," </t>
    </r>
    <r>
      <rPr>
        <i/>
        <sz val="8"/>
        <rFont val="Arial"/>
        <family val="2"/>
      </rPr>
      <t>Intelligence and National Security</t>
    </r>
    <r>
      <rPr>
        <sz val="8"/>
        <rFont val="Arial"/>
        <family val="2"/>
      </rPr>
      <t xml:space="preserve">, vol. 5, issue 6 (April 26, 2020): 10, accessed June 29, 2020, https://www.tandfonline.com/doi/abs/10.1080/02684527.2020.1756624.
2. Brian Adeba, </t>
    </r>
    <r>
      <rPr>
        <i/>
        <sz val="8"/>
        <rFont val="Arial"/>
        <family val="2"/>
      </rPr>
      <t>A Hope from Within? Countering the Intentional Destruction of Governance and Transparency in South Sudan</t>
    </r>
    <r>
      <rPr>
        <sz val="8"/>
        <rFont val="Arial"/>
        <family val="2"/>
      </rPr>
      <t xml:space="preserve"> (Washington, DC: The Enough Project, 2016), accessed March 28, 2020, https://enoughproject.org/reports/hope-within-intentional-destruction-governance-and-transparency-south-sudan
3. </t>
    </r>
    <r>
      <rPr>
        <i/>
        <sz val="8"/>
        <rFont val="Arial"/>
        <family val="2"/>
      </rPr>
      <t>Final Report of the Panel of Experts on South Sudan Submitted Pursuant to Resolution 2428 (2018)</t>
    </r>
    <r>
      <rPr>
        <sz val="8"/>
        <rFont val="Arial"/>
        <family val="2"/>
      </rPr>
      <t xml:space="preserve"> (New York, NY: United Nations Security Council, 2019), 54, accessed March 28, 2020, https://www.undocs.org/S/2019/301
4. </t>
    </r>
    <r>
      <rPr>
        <i/>
        <sz val="8"/>
        <rFont val="Arial"/>
        <family val="2"/>
      </rPr>
      <t>Capture on the Nile: South Sudan’s State-owned Oil Company, NilePet Has Been Captured by the Country’s Predatory Elite</t>
    </r>
    <r>
      <rPr>
        <sz val="8"/>
        <rFont val="Arial"/>
        <family val="2"/>
      </rPr>
      <t xml:space="preserve"> (Washington, DC: Global Witness, 2018), 1–25, accessed June 20, 2020, https://www.globalwitness.org/en/campaigns/south-sudan/capture-on-the- nile/#chapter-0/section-0.</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</si>
  <si>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</si>
  <si>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</si>
  <si>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</si>
  <si>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</si>
  <si>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</si>
  <si>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</si>
  <si>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Since 2012, the NSS's role has evolved and deviated significantly, from its original constitutional mandate of information gathering and analysis, into a heavily militarised organ that is only answerable to the President. [1] This evolution could have been stopped in its tracks if the Committee of Security, Defence and Public Order had any influence on NSS policies. The phenomenon of the so-called “unknown gunmen” believed to be NSS agents involved in the killing of dissidents and kidnappings seem to show that the Committee has no power or influence over the NSS, or is unwilling to reign in its activities. [2] A recent academic paper argues that effective oversight of the intelligence service is stymied by the preponderance of excess power in the office of the President. [3]</t>
  </si>
  <si>
    <r>
      <t xml:space="preserve">1) Kuol Deim Kuol, “Confronting the Challenges of South Sudan’s Security Sector: A Practitioner’s Perspective,” </t>
    </r>
    <r>
      <rPr>
        <i/>
        <sz val="8"/>
        <rFont val="Arial"/>
        <family val="2"/>
      </rPr>
      <t>Africa Center for Strategic Studies,</t>
    </r>
    <r>
      <rPr>
        <sz val="8"/>
        <rFont val="Arial"/>
        <family val="2"/>
      </rPr>
      <t xml:space="preserve"> May 29, 2018, accessed March 28, 2020, https://africacenter.org/spotlight/confronting-the-challenges-of-south-sudans-security-sector-a-practitioners-perspective/.
2. "South Sudan Police Investigate Killing of Political Commentator," </t>
    </r>
    <r>
      <rPr>
        <i/>
        <sz val="8"/>
        <rFont val="Arial"/>
        <family val="2"/>
      </rPr>
      <t>Sudan Tribune,</t>
    </r>
    <r>
      <rPr>
        <sz val="8"/>
        <rFont val="Arial"/>
        <family val="2"/>
      </rPr>
      <t xml:space="preserve"> December 6, 2012, http://www.sudantribune.com/spip.php?article44748.
3. Brian Adeba, "Oversight Mechanisms, Regime Security, and Intelligence Service Autonomy in South Sudan," </t>
    </r>
    <r>
      <rPr>
        <i/>
        <sz val="8"/>
        <rFont val="Arial"/>
        <family val="2"/>
      </rPr>
      <t>Intelligence and National Security</t>
    </r>
    <r>
      <rPr>
        <sz val="8"/>
        <rFont val="Arial"/>
        <family val="2"/>
      </rPr>
      <t>, vol. 5, issue 6 (April 26, 2020): 11, accessed June 29, 2020, https://www.tandfonline.com/doi/abs/10.1080/02684527.2020.1756624.</t>
    </r>
  </si>
  <si>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</si>
  <si>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</si>
  <si>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</si>
  <si>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</si>
  <si>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NSS is headed by two director generals: Akol Koor of the Internal Security Bureau and Thomas Duoth of the External Security Bureau. According to the Constitution, which does not spell out selection creteria, the President is supposed to appoint the two director generals after receiving advice on the matter from the Minister of National Security. [1] Nominees for the position are then supposed to be confirmed by the National Security Council, whose members are ministers in the cabinet and appointed by the President. [2] But both men were godfathered into their positions before the independence. [3] Inherent in this arrangement is the fact that objective selection based on suitability and examination of prior records may be compromised. </t>
  </si>
  <si>
    <r>
      <t>1. South Sudan’s Constitution of 2011, Articles 101(g), 101(r), accessed March 28, 2020, retrieved from https://www.constituteproject.org/constitution/South_Sudan_2011.pdf. 
2. Ibid., Article 160.
3. Brian Adeba, "Oversight Mechanisms, Regime Security, and Intelligence Service Autonomy in South Sudan,"</t>
    </r>
    <r>
      <rPr>
        <i/>
        <sz val="8"/>
        <rFont val="Arial"/>
        <family val="2"/>
      </rPr>
      <t xml:space="preserve"> Intelligence and National Security</t>
    </r>
    <r>
      <rPr>
        <sz val="8"/>
        <rFont val="Arial"/>
        <family val="2"/>
      </rPr>
      <t>, vol. 5, issue 6 (April 26, 2020): 9-14, accessed June 29, 2020, https://www.tandfonline.com/doi/abs/10.1080/02684527.2020.1756624.</t>
    </r>
  </si>
  <si>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</si>
  <si>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</si>
  <si>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</si>
  <si>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Impartiality may be an issue because the members of the National Security Council, who are all appointees of the President, can not be expected to vote against the President's choice. [1] The absence of the National Legislative Assembly in confirming the heads of the two bureaus of the NSS is problematic because it denies the opportunity for public scrutiny of the credentials and abilities of the appointees. [2]</t>
  </si>
  <si>
    <t>1. South Sudan’s Constitution of 2011, Articles 101(g), 101(r), accessed March 28, 2020, retrieved from https://www.constituteproject.org/constitution/South_Sudan_2011.pdf. 
2. Ibid., Article 160.</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</si>
  <si>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</si>
  <si>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</si>
  <si>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</si>
  <si>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little evidence to show that the appointment of the heads of the NSS bureau was subject to vetting. Both men were godfathered into their positions immediately when South Sudan became independent. [1] Prior to that they were based in the pre-independence intelligence organ called the Special Branch based in the Office of the President of Southern Sudan. The Constitution, which outlined the appointment process, was passed two days before the formal declaration of independence on July 7, 2011 [2] and before the cabinet was unveiled. It is therefore inconceivable that they were vetted when the country became independent.</t>
  </si>
  <si>
    <r>
      <t xml:space="preserve">1. Interviewee 7, Former high-ranking Ministry of National Security official, November 2019, via WhatsApp.
2. “South Sudan Passes Interim Constitution Amid Concerns over Presidential Powers,” </t>
    </r>
    <r>
      <rPr>
        <i/>
        <sz val="8"/>
        <rFont val="Arial"/>
        <family val="2"/>
      </rPr>
      <t>Sudan Tribune</t>
    </r>
    <r>
      <rPr>
        <sz val="8"/>
        <rFont val="Arial"/>
        <family val="2"/>
      </rPr>
      <t>, July 7, 2011, accessed March 28, 2020, https://www.sudantribune.com/South-Sudan-passes-interim,39457.</t>
    </r>
  </si>
  <si>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</si>
  <si>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</si>
  <si>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</si>
  <si>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</si>
  <si>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South Sudan has yet to sign or ratify the Arms Trade Treaty (ATT). [1]</t>
  </si>
  <si>
    <t>1. "Status of Ratifications and Ascensions," ATT, accessed March 28, 2020, https://front.un-arm.org/wp-content/uploads/2019/09/ATT-status-of-ratifications-and-accessions-5-September-2019.pdf.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</si>
  <si>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</si>
  <si>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</si>
  <si>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</si>
  <si>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</si>
  <si>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</si>
  <si>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</si>
  <si>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South Sudan has yet to sign or ratify the ATT [1].</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</si>
  <si>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</si>
  <si>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</si>
  <si>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</si>
  <si>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</si>
  <si>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</si>
  <si>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</si>
  <si>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has been marked 'Not Applicable' as there is no manufacturing base in South Sudan, for anything, including arms. The country does not export arms; it imports all its arms from abroad. Countries from which it imports arms are Ukraine, Israel, UAE, and Uganda. [1]</t>
  </si>
  <si>
    <t xml:space="preserve">1. “Transfers of major weapons: Deals with deliveries or orders made for 2012 to 2019,” SIPRI, accessed June 29, 2020, http://armstrade.sipri.org/armstrade/page/trade_register.php.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</si>
  <si>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</si>
  <si>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</si>
  <si>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</si>
  <si>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</si>
  <si>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</si>
  <si>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legal framework  to regulate lobbying in the defence sector, as per the SPLA Act 2009 and the Civil Service Act 2011. [1] [2]</t>
  </si>
  <si>
    <t>1. The Sudan People’s Liberation Army Act 2009, accessed February 2, 2020, retrieved from https://docs.southsudanngoforum.org/sites/default/files/2017-11/SPLA%20Act%202009.pdf.
2. Civil Service Act 2011, accessed June 20, 2020, retrieved from https://www.ilo.org/dyn/natlex/natlex4.detail?p_lang=en&amp;p_isn=101610&amp;p_classification=22.</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</si>
  <si>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</si>
  <si>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</si>
  <si>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</si>
  <si>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</si>
  <si>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</si>
  <si>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</si>
  <si>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has been marked 'Not Applicable' as there is no legal framework to regulate lobbying in the defence sector, as per the SPLA Act 2009 and the Civil Service Act 2011. [1] [2]</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</si>
  <si>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</si>
  <si>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</si>
  <si>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</si>
  <si>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</si>
  <si>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</si>
  <si>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</si>
  <si>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</si>
  <si>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</si>
  <si>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</si>
  <si>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</si>
  <si>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</si>
  <si>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</si>
  <si>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</si>
  <si>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</si>
  <si>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</si>
  <si>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Public Procurement and Disposal of Assets Act was passed in 2018 and outlines clear policies for government ministries on the process of procuring and disposing of assets. First, the Act establishes the South Sudan Public Procurement and Disposal of Assets Authority, [1] which is yet to be operational. Nevertheless, the Act obliges ministries, including defence, to have an accounting officer, a procurement committee, a verification and acceptance committee, procurement unit and an evaluation committee. [2] The Ministry of Defence is supposed to comply with these stipulations, with a clear mandate to also differentiate between classified and unclassified procurements. [3] Some of the internal mechanisms mentioned in the Act already exist and predate the Act, for example Internal Audit unit. Nevertheless, there is no indication on whether the Internal Audit unit oversees disposals and producing reports. The wording of the Act seems to indicate that it is superior to any internal mechanisms such as the Internal Audit unit. The fact that the Authority is yet to be established is reflective of the fact that in South Sudan, although laws exist on paper, their implementation is often a problem.</t>
  </si>
  <si>
    <t>1. Public Procurement and Disposal of Assets Act 2018, Section 6 [Not available online].
2. Ibid, Section 23, Part 1 and 2.
3. Ibid, Section 36.</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</si>
  <si>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</si>
  <si>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</si>
  <si>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</si>
  <si>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</si>
  <si>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</si>
  <si>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There is little to no information about the process of disposing of assets. The Act governing the process is new and there is little information on the extent of the operationalisation of its stipulations. The Act is itself very clear and adequate, and has the potential to curb malfeasance if followed to the letter. [1] Generally, however, government business is opaque, a fact identified by the IMF in its 2019 Article IV consultations with government officials. The IMF noted a plethora of issues: "Non-transparent oil advances, oil-backed loans, and off-budget transactions are undermining fiscal discipline and budgetary integrity, which have led to high corruption vulnerabilities." [2]</t>
  </si>
  <si>
    <t>1. Public Procurement and Disposal of Assets Act 2018.
2. IMF Country Report No. 19/153, Republic of South Sudan: 2019 Article IV Consultation—Press Release; Staff Report; And Statement by the Executive Director for South Sudan (Washington, DC: International Monetary Fund, 2019), 9-10, accessed March 28, 2020, https://www.imf.org/en/Publications/CR/Issues/2019/06/04/South-Sudan-2019-Article-IV-Consultation-Press-Release-Staff-Report-and-Statement-by-the-46965.</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</si>
  <si>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</si>
  <si>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</si>
  <si>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</si>
  <si>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</si>
  <si>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</si>
  <si>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</si>
  <si>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There is little to no information about the process of disposing of assets. The Act governing the process is new and there is little information on the extent of the operationalisation of its stipulations. The Act is itself is very clear and adequate, and has the potential to curb malfeasance if followed to the letter. [1] Generally, however, government business is opaque, a fact identified by the IMF in its 2019 Article IV consultations with government officials. The IMF noted a plethora of issues: "Non-transparent oil advances, oil-backed loans, and off-budget transactions are undermining fiscal discipline and budgetary integrity, which have led to high corruption vulnerabilities." [2]</t>
  </si>
  <si>
    <t xml:space="preserve">1. Public Procurement and Disposal of Assets Act 2018.
2. IMF Country Report No. 19/153, Republic of South Sudan: 2019 Article IV Consultation—Press Release; Staff Report; And Statement by the Executive Director for South Sudan (Washington, DC: International Monetary Fund, 2019), 9-10, accessed March 28, 2020, https://www.imf.org/en/Publications/CR/Issues/2019/06/04/South-Sudan-2019-Article-IV-Consultation-Press-Release-Staff-Report-and-Statement-by-the-46965.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</si>
  <si>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</si>
  <si>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</si>
  <si>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</si>
  <si>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</si>
  <si>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</si>
  <si>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</si>
  <si>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</si>
  <si>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By law, asset disposal is supposed to be scrutinised by the strong mechanisms outlined in the Public Procurement and Disposal of Assets Act 2018. [1] There is no evidence that this is happening because of the general opaqueness of the government. [2]</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</si>
  <si>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</si>
  <si>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</si>
  <si>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</si>
  <si>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</si>
  <si>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Procurement Act details the establishment of independent mechanisms to oversee the process, but there is very minimal evidence available to show any disposal of assets process by the Ministry of Defence since 2018 [1]. Due to the lack of clarity over scrutiny mechanisms, as outlined in 25A, this indicator is marked 'Not Applicable'.</t>
  </si>
  <si>
    <t>1. Public Procurement and Disposal of Assets Act 2018.</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</si>
  <si>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</si>
  <si>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</si>
  <si>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</si>
  <si>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</si>
  <si>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</si>
  <si>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of the Defence Ministry are generally not available to the public due to the opaque nature of the government. [1]</t>
  </si>
  <si>
    <t xml:space="preserve">1. IMF Country Report No. 19/153, Republic of South Sudan: 2019 Article IV Consultation—Press Release; Staff Report; And Statement by the Executive Director for South Sudan (Washington, DC: International Monetary Fund, 2019), 9-10, accessed March 28, 2020, https://www.imf.org/en/Publications/CR/Issues/2019/06/04/South-Sudan-2019-Article-IV-Consultation-Press-Release-Staff-Report-and-Statement-by-the-46965.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</si>
  <si>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</si>
  <si>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</si>
  <si>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</si>
  <si>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</si>
  <si>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</si>
  <si>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</si>
  <si>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</si>
  <si>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This information would, under normal circumstances, be found in the Ministry's audit reports. But audit reports of the Defence Ministry are generally not available to the public due to the opaque nature of the government. [1]</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</si>
  <si>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</si>
  <si>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</si>
  <si>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</si>
  <si>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</si>
  <si>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</si>
  <si>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</si>
  <si>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</si>
  <si>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Information on classified items, including expenditure, is usually given in general terms, and documents outlining this information that are presented to the legislative committee may be redacted. [1]</t>
  </si>
  <si>
    <t xml:space="preserve">1. Interviewee 3, Former high-ranking Ministry of Defence political official, February 2020, via WhatsApp.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</si>
  <si>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</si>
  <si>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</si>
  <si>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</si>
  <si>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</si>
  <si>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</si>
  <si>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</si>
  <si>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Legislators are not provided with the audit reports. [1] Technically, they could request audit reports but it is not assured that they will get them. The reports may not be present or, if available, the bureacracy will stifle their release. The problem is also compounded by the weak knowledge of members of the legislature tasked with defence and security issues, which prevents them from asking the right questions about audits. [2]</t>
  </si>
  <si>
    <t>1. Interviewee 4, Former high-ranking Ministry of Finance official, February 2020, via WhatsApp .
2. Interviewee 3, Former high-ranking Ministry of Defence political official, February 2020, via WhatsApp.</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</si>
  <si>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</si>
  <si>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</si>
  <si>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</si>
  <si>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</si>
  <si>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</si>
  <si>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Legislators are not provided with the audit reports. [1] Technically, they could request audit reports but it is not assured that they will get them. The reports may not be present or, if available, the bureacracy will stifle their release. The problem is also compounded by the weak knowledge of members of the legislature tasked with defence and security issues, which prevents them from asking the right questions about audits. [2] As such, this indicator is marked 'Not Applicable'.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</si>
  <si>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</si>
  <si>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</si>
  <si>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</si>
  <si>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</si>
  <si>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</si>
  <si>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Both the SPLA Act 2009 and the NSS Act 2014 are silent on off-budget expenditures for the military and the National Security Service, respectively. [1] [2] Nevertheless, the organisational structures of both entities have units for production [3] that serve as alternative sources of revenue generation, indicating the practice is not illegal. The military has been implicated in mineral mining. The NSS has an extensive business footprint, including in the oil sector. It’s head, Gen. Akol Koor has sat on the board of the national oil company, NilePet [4] and NSS officials also sit on many boards for various businesses in the country, which is a contravention of the NSS Act that prohibits employment outside the service. [5] In general, the practice of engaging in alternative off-budget revenue generation is not spelled out in the acts governing both the SPLA and the NSS.</t>
  </si>
  <si>
    <r>
      <t xml:space="preserve">1. The Sudan People’s Liberation Army Act 2009, accessed March 28, 2020, retrieved from https://www.ilo.org/dyn/natlex/docs/MONOGRAPH/98164/116700/F1105592601/SSD98164.pdf.
2. The National Security Service Act 2014, accessed March 28, 2020, retrieved from https://webcache.googleusercontent.com/search?q=cache:MaUt3nzfgswJ:https://paanluelwel2011.files.wordpress.com/2016/04/national-security-services-nss-act-2014.pdf+&amp;cd=3&amp;hl=en&amp;ct=clnk&amp;gl=us.
3. SPLA White Paper on Defence 2008 (Juba: Government of Southern Sudan, 2008) [Not available online].
4. </t>
    </r>
    <r>
      <rPr>
        <i/>
        <sz val="8"/>
        <rFont val="Arial"/>
        <family val="2"/>
      </rPr>
      <t xml:space="preserve">Capture on the Nile: South Sudan’s State-owned Oil Company, NilePet Has Been Captured by the Country’s Predatory Elite </t>
    </r>
    <r>
      <rPr>
        <sz val="8"/>
        <rFont val="Arial"/>
        <family val="2"/>
      </rPr>
      <t xml:space="preserve">(Washington, DC: Global Witness, 2018), 1–25, accessed June 20, 2020, https://www.globalwitness.org/en/campaigns/south-sudan/capture-on-the- nile/#chapter-0/section-0.
5. The National Security Act 2015, Chapter XI, Section 83, accessed March 28, 2020, retrieved from https://webcache.googleusercontent.com/search?q=cache:MaUt3nzfgswJ:https://paanluelwel2011.files.wordpress.com/2016/04/national-security-services-nss-act-2014.pdf+&amp;cd=3&amp;hl=en&amp;ct=clnk&amp;gl=us.
</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</si>
  <si>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</si>
  <si>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</si>
  <si>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</si>
  <si>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</si>
  <si>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Theoretically, all off-budget expenditures are supposed to be officially recorded in the respective budgets of the military and the NSS. But there's usually a discrepancy between theory and practice. For instance, the NSS Act 2014 prohibits its officers from engaging in employment outside the service. [1] Yet, the evidence suggests that they have sat on the boards of businesses in the oil sector. [2] Given the prevailing corruption in the country, it is fair to surmise that these expenses are not recorded in the budgets of these organisations, or that, if recorded, an amount is skimmed off by officials.</t>
  </si>
  <si>
    <r>
      <t xml:space="preserve">1. National Security Service Act 2014, accessed March 28, 2020, retrieved from https://webcache.googleusercontent.com/search?q=cache:MaUt3nzfgswJ:https://paanluelwel2011.files.wordpress.com/2016/04/national-security-services-nss-act-2014.pdf+&amp;cd=3&amp;hl=en&amp;ct=clnk&amp;gl=us.
2. </t>
    </r>
    <r>
      <rPr>
        <i/>
        <sz val="8"/>
        <rFont val="Arial"/>
        <family val="2"/>
      </rPr>
      <t>Capture on the Nile: South Sudan’s State-owned Oil Company, NilePet Has Been Captured by the Country’s Predatory Elite</t>
    </r>
    <r>
      <rPr>
        <sz val="8"/>
        <rFont val="Arial"/>
        <family val="2"/>
      </rPr>
      <t xml:space="preserve"> (Washington, DC: Global Witness, 2018), 1–25, accessed June 20, 2020, https://www.globalwitness.org/en/campaigns/south-sudan/capture-on-the- nile/#chapter-0/section-0.</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</si>
  <si>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</si>
  <si>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</si>
  <si>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</si>
  <si>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</si>
  <si>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</si>
  <si>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Both the SPLA and the NSS have a well-developed business footprint that is not stipulated in the acts governing the operations of both organisations. [1] [2] Nevertheless, the fact that the organisational structures of both entities contain provisions for off-budget production indicates that the practice is tolerated or even considered legitimate. [3]</t>
  </si>
  <si>
    <t xml:space="preserve">1. The Sudan People’s Liberation Army Act 2009, accessed March 28, 2020, retrieved from https://www.ilo.org/dyn/natlex/docs/MONOGRAPH/98164/116700/F1105592601/SSD98164.pdf.
2. The National Security Service Act 2014, accessed March 28, 2020, retrieved from https://webcache.googleusercontent.com/search?q=cache:MaUt3nzfgswJ:https://paanluelwel2011.files.wordpress.com/2016/04/national-security-services-nss-act-2014.pdf+&amp;cd=3&amp;hl=en&amp;ct=clnk&amp;gl=us.
3. Organisational structure documents in the possession of the assessor.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</si>
  <si>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</si>
  <si>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</si>
  <si>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</si>
  <si>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</si>
  <si>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SPLA Act and the NSS Act do not outline how the public, media, or academia can access defence or security-related information. [1] [2] This is also precisely why there is a dearth of literature on the defence and security sector. [3]</t>
  </si>
  <si>
    <t>1. The Sudan People’s Liberation Army Act 2009, accessed March 28, 2020, retrieved from https://www.ilo.org/dyn/natlex/docs/MONOGRAPH/98164/116700/F1105592601/SSD98164.pdf.
2. The National Security Service Act 2014, accessed March 28, 2020, retrieved from https://webcache.googleusercontent.com/search?q=cache:MaUt3nzfgswJ:https://paanluelwel2011.files.wordpress.com/2016/04/national-security-services-nss-act-2014.pdf+&amp;cd=3&amp;hl=en&amp;ct=clnk&amp;gl=us.
3. Assessor's survey of the literature.</t>
  </si>
  <si>
    <t xml:space="preserve">The government operates a system of classification of information under a clear legal framework to ensure that information is adequately protected. </t>
  </si>
  <si>
    <t>This indicator is not assigned a score in the GDI. 
There is no legislation governing the classification of official government documents nor any outlining the archiving of such documents.</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</si>
  <si>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</si>
  <si>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</si>
  <si>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</si>
  <si>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There are no processes that have been outlined by government on how to access such information, as outlined in 30A. The public rarely has data on the security and defence sector.</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</si>
  <si>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</si>
  <si>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</si>
  <si>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</si>
  <si>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</si>
  <si>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</si>
  <si>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country's defence institutions, notably the army and the National Security Service, have ownership (or are believed to have ownership) of commercial businesses that are quite large enterprises in minining and security provision. [1] But overall, the exact ownership percentage is unknown. [2]</t>
  </si>
  <si>
    <r>
      <t xml:space="preserve">1. </t>
    </r>
    <r>
      <rPr>
        <i/>
        <sz val="8"/>
        <rFont val="Arial"/>
        <family val="2"/>
      </rPr>
      <t xml:space="preserve">Capture on the Nile: South Sudan’s State-owned Oil Company, NilePet Has Been Captured by the Country’s Predatory Elite </t>
    </r>
    <r>
      <rPr>
        <sz val="8"/>
        <rFont val="Arial"/>
        <family val="2"/>
      </rPr>
      <t xml:space="preserve">(Washington, DC: Global Witness, 2018), 1–25, accessed June 20, 2020, https://www.globalwitness.org/en/campaigns/south-sudan/capture-on-the- nile/#chapter-0/section-0.
2. </t>
    </r>
    <r>
      <rPr>
        <i/>
        <sz val="8"/>
        <rFont val="Arial"/>
        <family val="2"/>
      </rPr>
      <t>Untapped and Unprepared: Dirty Deals Threaten South Sudan’s Mining Sector</t>
    </r>
    <r>
      <rPr>
        <sz val="8"/>
        <rFont val="Arial"/>
        <family val="2"/>
      </rPr>
      <t xml:space="preserve"> (Washington, DC: The Sentry, 2020), 1-23, accessed on April 2, 2020, https://thesentry.org/wp-content/uploads/2020/04/UntappedUnprepared-TheSentry-April2020.pdf.</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</si>
  <si>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</si>
  <si>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</si>
  <si>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</si>
  <si>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</si>
  <si>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</si>
  <si>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</si>
  <si>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South Sudan does not have an open business registry that shows who owns what in the country. [1] Therefore transparency is often an issue and some anti-corruption organisations have called for an open registry that shows beneficial ownership. [1]</t>
  </si>
  <si>
    <t>1. Untapped and Unprepared: Dirty Deals Threaten South Sudan’s Mining Sector (Washington, DC: The Sentry, 2020), 1-23, accessed on April 2, 2020, https://thesentry.org/wp-content/uploads/2020/04/UntappedUnprepared-TheSentry-April2020.pdf.</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</si>
  <si>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</si>
  <si>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</si>
  <si>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</si>
  <si>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</si>
  <si>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In theory, all military-owned businesses are subject to scrutiny, including audits. The NSS Act, for instance, clearly states that the organ's business is subject to audit by the Auditor General. [1] But whether that happens in practice is unknown, given the generally opaque nature by which government business is conducted. [2]</t>
  </si>
  <si>
    <t>1. National Security Service Act 2014, Chapter X, accessed March 28, 2020, retrieved from https://webcache.googleusercontent.com/search?q=cache:MaUt3nzfgswJ:https://paanluelwel2011.files.wordpress.com/2016/04/national-security-services-nss-act-2014.pdf+&amp;cd=3&amp;hl=en&amp;ct=clnk&amp;gl=us.
2. IMF Country Report No. 19/153, Republic of South Sudan: 2019 Article IV Consultation—Press Release; Staff Report; And Statement by the Executive Director for South Sudan (Washington, DC: International Monetary Fund, 2019), 9-10, accessed March 28, 2020, https://www.imf.org/en/Publications/CR/Issues/2019/06/04/South-Sudan-2019-Article-IV-Consultation-Press-Release-Staff-Report-and-Statement-by-the-46965.</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</si>
  <si>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</si>
  <si>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</si>
  <si>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</si>
  <si>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</si>
  <si>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Audits are not available to the public. In general, the last time the audits of government business were made available was in 2008. [1] To date, no audits of government business have been made public, in direct violation of the Constitution. [2]</t>
  </si>
  <si>
    <r>
      <t xml:space="preserve">1. </t>
    </r>
    <r>
      <rPr>
        <i/>
        <sz val="8"/>
        <rFont val="Arial"/>
        <family val="2"/>
      </rPr>
      <t>The Report of the Auditor General on the Financial Statements of the Government of Southern Sudan for the Financial Year Ended 31st December, 2008</t>
    </r>
    <r>
      <rPr>
        <sz val="8"/>
        <rFont val="Arial"/>
        <family val="2"/>
      </rPr>
      <t xml:space="preserve"> (Juba: National Audit Chamber, 2012), accessed March 28, 2020, http://www.auditchamber-ss.org/reports/nac-ag-report-financial-statements-2008.pdf
2. Brian Adeba, </t>
    </r>
    <r>
      <rPr>
        <i/>
        <sz val="8"/>
        <rFont val="Arial"/>
        <family val="2"/>
      </rPr>
      <t>A Hope from Within? Countering the Intentional Destruction of Governance and Transparency in South Sudan</t>
    </r>
    <r>
      <rPr>
        <sz val="8"/>
        <rFont val="Arial"/>
        <family val="2"/>
      </rPr>
      <t xml:space="preserve"> (Washington, DC: The Enough Project, 2016), accessed March 28, 2020, https://enoughproject.org/reports/hope-within-intentional-destruction-governance-and-transparency-south-sudan.
</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</si>
  <si>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</si>
  <si>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</si>
  <si>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</si>
  <si>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</si>
  <si>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Private enterprise is not permitted by law for civilian employees in defence and for military personnel as outlined in the Civil Service Act and the SPLA Act. [1] [2]But private enterprise is common among top-level officials in the defence sector. Such officials have been documented owning various types of businesses or being shareholders. These businesses include mining, real estate, construction and arms transactions. [3] [4] The government has turned a blind eye to such enterprises undertaken by defence/security officials. In fact, in some cases, officials allegedly involved in corruption have been promoted.</t>
  </si>
  <si>
    <r>
      <t xml:space="preserve">1. Civil Service Act 2011, Section 20 (K) (L), retrieved from https://www.ilo.org/dyn/natlex/natlex4.detail?p_lang=en&amp;p_isn=101610&amp;p_classification=22
2. The Sudan People’s Liberation Army Act 2009, Section 73 (2), accessed October 22, 2020, retrieved from https://www.ilo.org/dyn/natlex/docs/MONOGRAPH/98164/116700/F1105592601/SSD98164.pdf.
3. </t>
    </r>
    <r>
      <rPr>
        <i/>
        <sz val="8"/>
        <rFont val="Arial"/>
        <family val="2"/>
      </rPr>
      <t>The Taking of South Sudan: The Tycoons, Multi-national Corporations Complicit in Hijacking the World’s Newest State</t>
    </r>
    <r>
      <rPr>
        <sz val="8"/>
        <rFont val="Arial"/>
        <family val="2"/>
      </rPr>
      <t xml:space="preserve"> (Washington, DC: The Sentry, 2019), 1-64, accessed March 28, https://thesentry.org/reports/taking-south-sudan/.
4. Untapped and Unprepared: Dirty Deals Threaten South Sudan’s Mining Sector (Washington, DC: The Sentry, 2020), 1-23, accessed on April 2, 2020, https://thesentry.org/wp-content/uploads/2020/04/UntappedUnprepared-TheSentry-April2020.pdf.</t>
    </r>
  </si>
  <si>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</si>
  <si>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</si>
  <si>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</si>
  <si>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</si>
  <si>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</si>
  <si>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 is common among top-level officials in the defence sector. Such officials have been documented owning or being shareholders in various types of businesses. These businesses include mining, real estate, construction and arms transactions. [1] [2] The government has turned a blind eye to such enterprises by defence/security officials. In fact, in some cases, officials fingered for corruption have been promoted. For instance, the current Chief of Defence Forces, General Johnson Juma Okot (commonly known as JJ Okot) was accused of using his position to secure funding for one of his companies from the army in 2016 as well as misappropriating salaries for Division Six based in the town of Rumbek. [3] Despite this record showing corruption, the President promoted him to the position of Army Chief in May 2019 [4].</t>
  </si>
  <si>
    <r>
      <t xml:space="preserve">1. </t>
    </r>
    <r>
      <rPr>
        <i/>
        <sz val="8"/>
        <rFont val="Arial"/>
        <family val="2"/>
      </rPr>
      <t>The Taking of South Sudan: The Tycoons, Multi-national Corporations Complicit in Hijacking the World’s Newest State</t>
    </r>
    <r>
      <rPr>
        <sz val="8"/>
        <rFont val="Arial"/>
        <family val="2"/>
      </rPr>
      <t xml:space="preserve"> (Washington, DC: The Sentry, 2019), 1-64, accessed March 28, https://thesentry.org/reports/taking-south-sudan/.
2. </t>
    </r>
    <r>
      <rPr>
        <i/>
        <sz val="8"/>
        <rFont val="Arial"/>
        <family val="2"/>
      </rPr>
      <t>Untapped and Unprepared: Dirty Deals Threaten South Sudan’s Mining Sector</t>
    </r>
    <r>
      <rPr>
        <sz val="8"/>
        <rFont val="Arial"/>
        <family val="2"/>
      </rPr>
      <t xml:space="preserve"> (Washington, DC: The Sentry, 2020), 1-23, accessed on April 2, 2020, https://thesentry.org/wp-content/uploads/2020/04/UntappedUnprepared-TheSentry-April2020.pdf.
3. “Documents Link SPLA Commander to Controversial Payments,” </t>
    </r>
    <r>
      <rPr>
        <i/>
        <sz val="8"/>
        <rFont val="Arial"/>
        <family val="2"/>
      </rPr>
      <t>Radio Tamazuj</t>
    </r>
    <r>
      <rPr>
        <sz val="8"/>
        <rFont val="Arial"/>
        <family val="2"/>
      </rPr>
      <t xml:space="preserve">, February 17, 2016, accessed May 10, 2020, https://radiotamazuj.org/en/news/article/documents-link-spla-commander-to-controversial-payments.
4. Felix Nkambe Tih, “South Sudan’s President Sacks Army Chief,” </t>
    </r>
    <r>
      <rPr>
        <i/>
        <sz val="8"/>
        <rFont val="Arial"/>
        <family val="2"/>
      </rPr>
      <t>Andalou Agency</t>
    </r>
    <r>
      <rPr>
        <sz val="8"/>
        <rFont val="Arial"/>
        <family val="2"/>
      </rPr>
      <t>, May 12, 2020, accessed May 13, 2020, https://www.aa.com.tr/en/africa/south-sudans-president-sacks-army-chief/1837684.</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</si>
  <si>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</si>
  <si>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</si>
  <si>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</si>
  <si>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</si>
  <si>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</si>
  <si>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</si>
  <si>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Financial audits are not available to the public. In general, the last time the audits of government business were made available was in 2008. [1] To date, no audits of government business have been made public, in direct violation of the Constitution.</t>
  </si>
  <si>
    <t>1. The Report of the Auditor General on the Financial Statements of the Government of Southern Sudan for the Financial Year Ended 31st December, 2008 (Juba: National Audit Chamber, 2012), accessed June 29, 2020, http://www.auditchamber-ss.org/reports/nac-ag-report-financial-statements-2008.pdf
2. John Prendergast, Hillary Mossburg and Megha Swamy, Targeted Sanctions and Anti-Money Laundering Measures in Support of Peace in South Sudan (Washington, DC: Wilson Center, 2020), 5, accessed June 20, 2020, https://www.wilsoncenter.org/publication/targeted-sanctions-and-anti-money-laundering-measures-support-peace-south-sudan</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</si>
  <si>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</si>
  <si>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</si>
  <si>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</si>
  <si>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</si>
  <si>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</si>
  <si>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</si>
  <si>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Financial audits or budgets are not available to the public; as such, this indicator is marked 'Not Applicable'. In general, the last time the audits of government business were made available was in 2008. [1] To date, no audits of government business have been made public, in direct violation of the Constitution. [2]</t>
  </si>
  <si>
    <r>
      <t xml:space="preserve">1. </t>
    </r>
    <r>
      <rPr>
        <i/>
        <sz val="8"/>
        <rFont val="Arial"/>
        <family val="2"/>
      </rPr>
      <t>The Report of the Auditor General on the Financial Statements of the Government of Southern Sudan for the Financial Year Ended 31st December, 2008</t>
    </r>
    <r>
      <rPr>
        <sz val="8"/>
        <rFont val="Arial"/>
        <family val="2"/>
      </rPr>
      <t xml:space="preserve"> (Juba: National Audit Chamber, 2012), accessed June 29, 2020, http://www.auditchamber-ss.org/reports/nac-ag-report-financial-statements-2008.pdf.
2. John Prendergast, Hillary Mossburg and Megha Swamy, </t>
    </r>
    <r>
      <rPr>
        <i/>
        <sz val="8"/>
        <rFont val="Arial"/>
        <family val="2"/>
      </rPr>
      <t>Targeted Sanctions and Anti-Money Laundering Measures in Support of Peace in South Sudan</t>
    </r>
    <r>
      <rPr>
        <sz val="8"/>
        <rFont val="Arial"/>
        <family val="2"/>
      </rPr>
      <t xml:space="preserve"> (Washington, DC: Wilson Center, 2020), 5, accessed June 20, 2020, https://www.wilsoncenter.org/publication/targeted-sanctions-and-anti-money-laundering-measures-support-peace-south-sudan
</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</si>
  <si>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</si>
  <si>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</si>
  <si>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</si>
  <si>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1. The Report of the Auditor General on the Financial Statements of the Government of Southern Sudan for the Financial Year Ended 31st December, 2008 (Juba: National Audit Chamber, 2012), accessed June 29, 2020, http://www.auditchamber-ss.org/reports/nac-ag-report-financial-statements-2008.pdf.
2. John Prendergast, Hillary Mossburg and Megha Swamy, Targeted Sanctions and Anti-Money Laundering Measures in Support of Peace in South Sudan (Washington, DC: Wilson Center, 2020), 5, accessed June 20, 2020, https://www.wilsoncenter.org/publication/targeted-sanctions-and-anti-money-laundering-measures-support-peace-south-sudan</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</si>
  <si>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</si>
  <si>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</si>
  <si>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</si>
  <si>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</si>
  <si>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</si>
  <si>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</si>
  <si>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</si>
  <si>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</si>
  <si>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</si>
  <si>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There is too considerable a lack of information and publicly available literature on the issue of internal army communications on corruption to enable an assessment. As such, this indicator is marked 'Not Enough Information'.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</si>
  <si>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</si>
  <si>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</si>
  <si>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</si>
  <si>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</si>
  <si>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</si>
  <si>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Publicly, there is insufficient to non-existent commitment to anti-corruption measures. [1] [2] [3] Public events like Veterans’ Day, which falls on May 16 every year, offer ample opportunity for articulating major policy positions on critical issues like corruption. Instead, the prevailing evidence over the years suggests that army leaders, like the Chief of Defence Forces, focus mostly (in their speeches) on the significance of the occasion and types of medals awarded to soldiers. In 2018, for instance, Defence Minister Kuol Manyang used the occasion to laud the achievements of the President who was awarded seven medals, while on the other hand, the Chief of defence staff, Gabriel Jok Riak, stressed the army’s commitment to a ceasefire with rebel troops. [4] Veterans Day 2020 was no different; the awarding of medals was a key focus of the event. Elsewhere, newly appointed army chief, Gen. JJ Okot, in two major TV interviews, focused his priorities mostly on army reform. [5] [6] He did not make one explicit reference to corruption in either interview, arguing that in general, the problems of the army can be attributed to lack of peace and stability in the country.</t>
  </si>
  <si>
    <r>
      <t xml:space="preserve">1. “President Kiir Denounces Corruption Among South Sudan Military Leadership,” </t>
    </r>
    <r>
      <rPr>
        <i/>
        <sz val="8"/>
        <rFont val="Arial"/>
        <family val="2"/>
      </rPr>
      <t>Sudan Tribune</t>
    </r>
    <r>
      <rPr>
        <sz val="8"/>
        <rFont val="Arial"/>
        <family val="2"/>
      </rPr>
      <t xml:space="preserve">, January 25, 2019, accessed October 31, 2020, https://sudantribune.com/spip.php?article66970.
2. “South Sudan Army Admits Suspension of Top Military Officers Over Financial Scandal,” </t>
    </r>
    <r>
      <rPr>
        <i/>
        <sz val="8"/>
        <rFont val="Arial"/>
        <family val="2"/>
      </rPr>
      <t>Sudan Tribune</t>
    </r>
    <r>
      <rPr>
        <sz val="8"/>
        <rFont val="Arial"/>
        <family val="2"/>
      </rPr>
      <t xml:space="preserve">, May 7, 2015, accessed October 31, 2020, https://sudantribune.com/spip.php?article54872.
3. “South Sudan’s Kiir Accuses Army of Corruption,” </t>
    </r>
    <r>
      <rPr>
        <i/>
        <sz val="8"/>
        <rFont val="Arial"/>
        <family val="2"/>
      </rPr>
      <t>Sudan Tribune</t>
    </r>
    <r>
      <rPr>
        <sz val="8"/>
        <rFont val="Arial"/>
        <family val="2"/>
      </rPr>
      <t xml:space="preserve">, September 20, 2013, accessed October 31, 2020, https://sudantribune.com/spip.php?article48115.
4. “South Sudan Army Awards Kiir Seven Medals,” </t>
    </r>
    <r>
      <rPr>
        <i/>
        <sz val="8"/>
        <rFont val="Arial"/>
        <family val="2"/>
      </rPr>
      <t>Sudan Tribune</t>
    </r>
    <r>
      <rPr>
        <sz val="8"/>
        <rFont val="Arial"/>
        <family val="2"/>
      </rPr>
      <t>, October 20, 2018, accessed May 8, 2020, https://www.sudantribune.com/spip.php?article66458.
5. Dolku Media: Fixing South Sudan Programme, "Gen. JJ Okot on the 37th Anniversary of the SPLM/A,” Youtube</t>
    </r>
    <r>
      <rPr>
        <i/>
        <sz val="8"/>
        <rFont val="Arial"/>
        <family val="2"/>
      </rPr>
      <t xml:space="preserve"> video</t>
    </r>
    <r>
      <rPr>
        <sz val="8"/>
        <rFont val="Arial"/>
        <family val="2"/>
      </rPr>
      <t xml:space="preserve">, 33:07, May 19, 2020, accessed May 19, 2020, https://www.youtube.com/watch?v=cWrRi3YML5g.
6. Dolku Media: Fixing South Sudan Programme, "Gen. JJ Okot on Veterans Day Anniversary Awards,” </t>
    </r>
    <r>
      <rPr>
        <i/>
        <sz val="8"/>
        <rFont val="Arial"/>
        <family val="2"/>
      </rPr>
      <t>Youtube</t>
    </r>
    <r>
      <rPr>
        <sz val="8"/>
        <rFont val="Arial"/>
        <family val="2"/>
      </rPr>
      <t xml:space="preserve"> video, 45:34, May 18, 2020, accessed May 18, 2020, https://www.youtube.com/watch?v=IgxDl04E_jo.
</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</si>
  <si>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</si>
  <si>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</si>
  <si>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</si>
  <si>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</si>
  <si>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</si>
  <si>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insufficient information to score this indicator; as such, it is marked 'Not Enough Information'. Media coverage dedicated to covering change of command ceremonies in South Sudan's 8 divisions across the country, is a key factor in the dearth of information on this issue. Furthermore, the military's public relations unit does not have a social media presence to showcase such information.</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</si>
  <si>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</si>
  <si>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</si>
  <si>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</si>
  <si>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</si>
  <si>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</si>
  <si>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</si>
  <si>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terms "bribery" and “soliciting” do not appear in the main document that governs the activities of the army, the SPLA Act 2009. Section 73 (Nepotism and Corrupt Practices) of the Act clearly spells out a range of corrupt actions and corresponding penalties. [1] Section 73.1 (g), which applies to any Sudan People's Liberation Army (SPLA) personnel, is the article in the Act that comes closest to tackling bribery. Nevertheless, the terms “bribery” or “soliciting bribes” do not appear in the Act, although the wording in it suggests that bribery and solicitation of bribes are covered by Section 73.1 (g). For example, it is stated that anyone in the army who engages in "corrupt" activities would be liable for punishment. The corresponding penalty is not less than fourteen years in jail. [1]</t>
  </si>
  <si>
    <t xml:space="preserve">1. The Sudan People’s Liberation Army Act, 2009,” accessed May 12, 2020, retrieved from https://www.ilo.org/dyn/natlex/docs/MONOGRAPH/98164/116700/F1105592601/SSD98164.pdf.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</si>
  <si>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</si>
  <si>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</si>
  <si>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</si>
  <si>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</si>
  <si>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</si>
  <si>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</si>
  <si>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Authorities have in the past indicted senior military officers for corrupt practices and publicly announced the formation of investigative committees to examine claims of malfeasance. [1] However, the outcome of the investigations often remains unknown. No effort is made to brief the public, and the persons accused of the malfeasance continue to serve in the army, and have even been promoted. One case involves the current Chief of Fefence forces, Gen. Joseph Juma Okot, who in 2015 was accused, together with others, of embezzling the salaries of Division Six based in Lakes State. [1] Gen. Okot also featured in other corruption accusations in the media involving abuse of office to advance the interests of a business linked to him. [2] In May 2020, Gen. Okot was promoted to lieutenant general and appointed Chief of Defence Forces.</t>
  </si>
  <si>
    <r>
      <t xml:space="preserve">1. “South Sudan Army Investigates Pocketing of Army’s Salaries by Senior Commanders," </t>
    </r>
    <r>
      <rPr>
        <i/>
        <sz val="8"/>
        <rFont val="Arial"/>
        <family val="2"/>
      </rPr>
      <t>Sudan Tribune</t>
    </r>
    <r>
      <rPr>
        <sz val="8"/>
        <rFont val="Arial"/>
        <family val="2"/>
      </rPr>
      <t xml:space="preserve">, October 12, 2015, accessed May 9, 2020, https://www.sudantribune.com/spip.php?article56700.
2. “Documents Link SPLA Commander to Controversial Payments,” </t>
    </r>
    <r>
      <rPr>
        <i/>
        <sz val="8"/>
        <rFont val="Arial"/>
        <family val="2"/>
      </rPr>
      <t>Radio Tamazuj</t>
    </r>
    <r>
      <rPr>
        <sz val="8"/>
        <rFont val="Arial"/>
        <family val="2"/>
      </rPr>
      <t>, February 17, 2016, accessed May 9, 2020, https://radiotamazuj.org/en/news/article/documents-link-spla-commander-to-controversial-payments.</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</si>
  <si>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</si>
  <si>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</si>
  <si>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</si>
  <si>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</si>
  <si>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</si>
  <si>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</si>
  <si>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There is no whistle-blower protection legislation in South Sudan nor any legislation that enables the reporting of corrupt actions in the military. On South Sudanese social media platforms, there is are constant leaks of documents that purport to show malfeasance in government offices. Lack of protection for whistleblowers combined with lack of trust in the government's ability to investigate or take action motivates these leakages. </t>
  </si>
  <si>
    <t>There is no available literature that explicity says there is no whistle-blower protection. Long-term observers of South Sudan, however, know this issue.</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</si>
  <si>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</si>
  <si>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</si>
  <si>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</si>
  <si>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</si>
  <si>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</si>
  <si>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There is no whistle-blower protection legislation in South Sudan. Therefore, there is no prioritisation on training as mentioned in this indicator.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</si>
  <si>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</si>
  <si>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</si>
  <si>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</si>
  <si>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This indicator is marked 'Not Enough Information' because there is no legal framework regulating whistleblowing, nor any protections for whistleblowers in South Sudan. As such, effectiveness cannot be assessed.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</si>
  <si>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</si>
  <si>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</si>
  <si>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</si>
  <si>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</si>
  <si>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recognition that some positions in the Ministry of Defence may be more susceptible to corruption than others. The fact that army leaders accused of corruption are promoted to positions of leadership, reinforces this point. [1] Moreover, the reluctance to investigate allegations of corruption against senior generals also supports this assertion. [2]</t>
  </si>
  <si>
    <t>1. Radio Tamazuj, “Documents Link SPLA Commander to Controversial Payments,” February 17, 2016, accessed on February 18, 2021, available at https://radiotamazuj.org/en/news/article/documents-link-spla-commander-to-controversial-payments
2. Voice of America, “South Sudan General Accused of Using Position to Gain Millions,” May 31, 2017, accessed February 18, 2021, available at https://www.voanews.com/archive/south-sudan-general-accused-using-position-gain-millions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</si>
  <si>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</si>
  <si>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</si>
  <si>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</si>
  <si>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</si>
  <si>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marked 'Not Applicable' because there is no recognition that some positions in the Ministry of Defence may be more susceptible to corruption than others. The fact that army leaders accused of corruption are promoted to positions of leadership, reinforces this point. [1] Moreover, the reluctance to investigate allegations of corruption against senior generals also supports this assertion. [2]</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</si>
  <si>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</si>
  <si>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</si>
  <si>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</si>
  <si>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</si>
  <si>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</si>
  <si>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</si>
  <si>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</si>
  <si>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</si>
  <si>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</si>
  <si>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</si>
  <si>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In general, the exact size of the government workforce, including in the military, is unknown due to the proliferation of “ghost workers” on the payroll. Nevertheless, the Ministry of Defence estimates that there are 185,000 troops in the army. [1] The IMF, in its Chapter IV consultation with the government in 2019, advised that “the authorities are encouraged to implement previous “low-hanging fruit” actions, recommended by IMF’s Fiscal Affairs Department, that would provide immediate impact. These include, (i) removing ghost workers from the payroll.” [2] This indicates that the problem has been persistant for years.
The problem is more acute in the military where thousands of ghost workers dominate the payroll, an issue newly appointed Chief of Defence Forces, Gen. JJ Okot, acknowledged in his first ever media interview on May 18, 2020, when he said the following: “Let us be reformed, let us transform this army. When there’s issue to do with accountability, the food that goes to the army will go to the army, the salaries that come to the army will go to the army. The issue of ghost name will go” (sic). [3]</t>
  </si>
  <si>
    <t xml:space="preserve">1. “SPLA", Ministry of Defence and Veterans Affairs, accessed May 14, 2020, https://modva-rss.com/spla/.
2. IMF Country Report No. 19/153, Republic of South Sudan: 2019 Article IV Consultation—Press Release; Staff Report; And Statement by the Executive Director for South Sudan (Washington, DC: International Monetary Fund, 2019), 9-10, accessed May 8, 2020, https://www.imf.org/en/Publications/CR/Issues/2019/06/04/South-Sudan-2019-Article-IV-Consultation-Press-Release-Staff-Report-and-Statement-by-the-46965.
3. Dolku Media: Fixing South Sudan Programme, "Gen. JJ Okot on the 37th Anniversary of the SPLM/A,” Youtube video, 33:07, May 19, 2020, 19:12-19:27, accessed May 19, 2020, https://www.youtube.com/watch?v=cWrRi3YML5g.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</si>
  <si>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</si>
  <si>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</si>
  <si>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</si>
  <si>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Ministry of Defence says that there are 185,000 troops in the army as of 2018. [1] There has been no word on the number of civilian employees of the Ministry though. </t>
  </si>
  <si>
    <t>1. “SPLA", Ministry of Defence and Veterans Affairs, accessed May 14, 2020, https://modva-rss.com/spla/.</t>
  </si>
  <si>
    <t xml:space="preserve">The military has not been presented with the problem of ghost soldiers in the last five years. </t>
  </si>
  <si>
    <t>Ghost soldiers have been an issue for the military in the past five years.</t>
  </si>
  <si>
    <t>The presence of ghost soldiers on the payroll has been a persistent issue in the last five years, with top-level officials acknowledging its existence. Daniel Awet Akot, a presidential adviser on military affairs, noted in May 2016 that the problem persisted because of lack of proper registration of soldiers. He added that “Ghost names are more than the army itself.” [1] Newly appointed Chief of Defence Forces, Gen. J.J. Okot, acknowledged in his first ever media interview on May 18, 2020, that the problem has persisted for a while now. [2] The IMF last year also advised South Sudan to deal with the problem, noting that it was a “low-hanging fruit” that was previously the subject of discussion between the Fund and South Sudan. [3]</t>
  </si>
  <si>
    <r>
      <t xml:space="preserve">1. Memoscar Lasuba, “SPLA Payroll has More Ghost Names Than Actual Soldiers,” </t>
    </r>
    <r>
      <rPr>
        <i/>
        <sz val="8"/>
        <rFont val="Arial"/>
        <family val="2"/>
      </rPr>
      <t>Eye Radio</t>
    </r>
    <r>
      <rPr>
        <sz val="8"/>
        <rFont val="Arial"/>
        <family val="2"/>
      </rPr>
      <t xml:space="preserve">, May 18, 2016, accessed May 15, 2020, https://eyeradio.org/spla-payroll-ghost-names-actual-soldiers-akot/.
2. Dolku Media: Fixing South Sudan Programme, "Gen. JJ Okot on the 37th Anniversary of the SPLM/A,” </t>
    </r>
    <r>
      <rPr>
        <i/>
        <sz val="8"/>
        <rFont val="Arial"/>
        <family val="2"/>
      </rPr>
      <t>Youtube</t>
    </r>
    <r>
      <rPr>
        <sz val="8"/>
        <rFont val="Arial"/>
        <family val="2"/>
      </rPr>
      <t xml:space="preserve"> video, 33:07, May 19, 2020, 19:12-19:27, accessed May 19, 2020, https://www.youtube.com/watch?v=cWrRi3YML5g.
3.</t>
    </r>
    <r>
      <rPr>
        <i/>
        <sz val="8"/>
        <rFont val="Arial"/>
        <family val="2"/>
      </rPr>
      <t xml:space="preserve"> IMF Country Report No. 19/153, Republic of South Sudan: 2019 Article IV Consultation—Press Release; Staff Report; And Statement by the Executive Director for South Sudan</t>
    </r>
    <r>
      <rPr>
        <sz val="8"/>
        <rFont val="Arial"/>
        <family val="2"/>
      </rPr>
      <t xml:space="preserve"> (Washington, DC: International Monetary Fund, 2019), 9-10, accessed March 28, 2020, https://www.imf.org/en/Publications/CR/Issues/2019/06/04/South-Sudan-2019-Article-IV-Consultation-Press-Release-Staff-Report-and-Statement-by-the-46965.</t>
    </r>
  </si>
  <si>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</si>
  <si>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</si>
  <si>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</si>
  <si>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</si>
  <si>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</si>
  <si>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</si>
  <si>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While not found in service publications, pay rates are disaggregated by rank (starting from Lt. General to private), allowances (monthly, housing) and pension, listed in the approved national budgets published on the Ministry of Finance’s website. [1] [2] [3]</t>
  </si>
  <si>
    <r>
      <t xml:space="preserve">1. </t>
    </r>
    <r>
      <rPr>
        <i/>
        <sz val="8"/>
        <rFont val="Arial"/>
        <family val="2"/>
      </rPr>
      <t>Approved Budget Tables, Fiscal Year 2014/2015</t>
    </r>
    <r>
      <rPr>
        <sz val="8"/>
        <rFont val="Arial"/>
        <family val="2"/>
      </rPr>
      <t xml:space="preserve"> (Juba: Ministry of Finance and Economic Planning, 2014), 32, accessed October 22, 2020, http://www.mofep-grss.org/wp-content/uploads/2014/08/RSS-Approved-Budget-Book-2014-15.pdf.
2. </t>
    </r>
    <r>
      <rPr>
        <i/>
        <sz val="8"/>
        <rFont val="Arial"/>
        <family val="2"/>
      </rPr>
      <t>Approved Budget Tables, Fiscal Year 2016/2017</t>
    </r>
    <r>
      <rPr>
        <sz val="8"/>
        <rFont val="Arial"/>
        <family val="2"/>
      </rPr>
      <t xml:space="preserve"> (Juba: Ministry of Finance and Economic Planning, 2017), 48, accessed October 22, 2020, http://www.mofep-grss.org/wp-content/uploads/2017/05/Final-1617-Budget-and-NBP.pdf.
3. </t>
    </r>
    <r>
      <rPr>
        <i/>
        <sz val="8"/>
        <rFont val="Arial"/>
        <family val="2"/>
      </rPr>
      <t>National Budget Plan</t>
    </r>
    <r>
      <rPr>
        <sz val="8"/>
        <rFont val="Arial"/>
        <family val="2"/>
      </rPr>
      <t xml:space="preserve"> (Juba: Ministry of Finance and Economic Planning), 15, accessed October 22, 2020, http://www.mofep-grss.org/wp-content/uploads/2018/11/Budget-Inner_480-pages.pdf.</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</si>
  <si>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</si>
  <si>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</si>
  <si>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</si>
  <si>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The Ministry of Finance publishes approved budgets listing housing and daily allowances for both civilian and military personnel. Allowances are disaggregated by rank. [1] [2] [3] Nevertheless, there is no information on calculation methods. </t>
  </si>
  <si>
    <r>
      <t xml:space="preserve">1. </t>
    </r>
    <r>
      <rPr>
        <i/>
        <sz val="8"/>
        <rFont val="Arial"/>
        <family val="2"/>
      </rPr>
      <t>Approved Budget Tables, Fiscal Year 2014/2015</t>
    </r>
    <r>
      <rPr>
        <sz val="8"/>
        <rFont val="Arial"/>
        <family val="2"/>
      </rPr>
      <t xml:space="preserve"> (Juba: Ministry of Finance and Economic Planning, 2014), 32, accessed October 22, 2020, http://www.mofep-grss.org/wp-content/uploads/2014/08/RSS-Approved-Budget-Book-2014-15.pdf.
2.</t>
    </r>
    <r>
      <rPr>
        <i/>
        <sz val="8"/>
        <rFont val="Arial"/>
        <family val="2"/>
      </rPr>
      <t xml:space="preserve"> Approved Budget Tables, Fiscal Year 2016/2017 </t>
    </r>
    <r>
      <rPr>
        <sz val="8"/>
        <rFont val="Arial"/>
        <family val="2"/>
      </rPr>
      <t xml:space="preserve">(Juba: Ministry of Finance and Economic Planning, 2017), 48, accessed October 22, 2020, http://www.mofep-grss.org/wp-content/uploads/2017/05/Final-1617-Budget-and-NBP.pdf.
3. </t>
    </r>
    <r>
      <rPr>
        <i/>
        <sz val="8"/>
        <rFont val="Arial"/>
        <family val="2"/>
      </rPr>
      <t>National Budget Plan</t>
    </r>
    <r>
      <rPr>
        <sz val="8"/>
        <rFont val="Arial"/>
        <family val="2"/>
      </rPr>
      <t xml:space="preserve"> (Juba: Ministry of Finance and Economic Planning), 15, accessed October 22, 2020, http://www.mofep-grss.org/wp-content/uploads/2018/11/Budget-Inner_480-pages.pdf.</t>
    </r>
  </si>
  <si>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</si>
  <si>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</si>
  <si>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</si>
  <si>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</si>
  <si>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</si>
  <si>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</si>
  <si>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Regular delays in government salaries, including for the military, are de jure. Sometimes salaries are delayed for over seven months. [1] As of May 2020, salaries had not been paid for six months. [2]</t>
  </si>
  <si>
    <r>
      <t xml:space="preserve">1. Koang Pal Chang and Garang Abraham, “Kiir Apologizes for salary delays,” </t>
    </r>
    <r>
      <rPr>
        <i/>
        <sz val="8"/>
        <rFont val="Arial"/>
        <family val="2"/>
      </rPr>
      <t>Eye Radio</t>
    </r>
    <r>
      <rPr>
        <sz val="8"/>
        <rFont val="Arial"/>
        <family val="2"/>
      </rPr>
      <t>, July 9, 2019, accessed on May 15, 2020, https://eyeradio.org/kiir-apologizes-for-salary-delays/
2. Interview with government employee in the security sector, May 2020.</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</si>
  <si>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</si>
  <si>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</si>
  <si>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</si>
  <si>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</si>
  <si>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</si>
  <si>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Employees sometimes do not receive their full salary due to cash shortages that lead to cash rationing. [1] For instance, when salaries are delayed for over a year, they will be paid three months worth of their pay. There is currently a huge backlog of arrears. The IMF noted: "With cash rationing, arrears grew, and civil servants’ salaries lagged by at least 3 months. In the first half of 2018/19, the fiscal path was similar, running essentially a balanced cash deficit and maintaining 3–4 months of salary arrears." [1]</t>
  </si>
  <si>
    <r>
      <t>1.</t>
    </r>
    <r>
      <rPr>
        <i/>
        <sz val="8"/>
        <rFont val="Arial"/>
        <family val="2"/>
      </rPr>
      <t xml:space="preserve"> IMF Country Report No. 19/153, Republic of South Sudan: 2019 Article IV Consultation—Press Release; Staff Report; And Statement by the Executive Director for South Sudan</t>
    </r>
    <r>
      <rPr>
        <sz val="8"/>
        <rFont val="Arial"/>
        <family val="2"/>
      </rPr>
      <t xml:space="preserve"> (Washington, DC: International Monetary Fund, 2019), accessed May 8, 2020, https://www.imf.org/en/Publications/CR/Issues/2019/06/04/South-Sudan-2019-Article-IV-Consultation-Press-Release-Staff-Report-and-Statement-by-the-46965.</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</si>
  <si>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</si>
  <si>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</si>
  <si>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</si>
  <si>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</si>
  <si>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Such information is not available publicly. South Sudan does not have an official Government Gazette, for instance, that would faciliate the publishing of this information.</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</si>
  <si>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</si>
  <si>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</si>
  <si>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</si>
  <si>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</si>
  <si>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</si>
  <si>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</si>
  <si>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According to the SPLA Act 2009, the appointment of middle and top-level military officials by the President is supposed to be a consultative process involving the President, the Vice President, the government, and the Minister of Defence. For instance, the President can only appoint the Chief of Defence Staff, after a recommendation from the Minister of Defence and after consulting with the Vice President and the government. [1] Yet, senior appointments in the military originate from a presidential decree read out on prime time news on national television, suggesting that the decision is soley made by the President.</t>
  </si>
  <si>
    <t>1. The Sudan People’s Liberation Army Act 2009, accessed May 12, 2020, retrieved from https://www.ilo.org/dyn/natlex/docs/MONOGRAPH/98164/116700/F1105592601/SSD98164.pdf.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</si>
  <si>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</si>
  <si>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</si>
  <si>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</si>
  <si>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</si>
  <si>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</si>
  <si>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According to the SPLA Act 2009, the appointment of middle and top-level military officials by the President is supposed to be a consultative process involving the President, the Vice President, the government, and the Minister of Defence. For instance, the President can only appoint the Chief of Defence Staff, after a recommendation from the Minister of Defence and after consulting with the Vice President and the government. [1] Whether this actually happens in practice is still not yet well-established. What this "consultative" process suggests however, is that there is no external scrutiny by the Legislative Assembly nor the legislative committee tasked with defence and security matters. The media reporting on the appointment of the newly installed Chief of Defence Staff in May 2020 does not indicate any scrutiny by external sources. [2]</t>
  </si>
  <si>
    <r>
      <t xml:space="preserve">1. The Sudan People’s Liberation Army Act 2009, Section 14, accessed May 12, 2020, retrieved from https://www.ilo.org/dyn/natlex/docs/MONOGRAPH/98164/116700/F1105592601/SSD98164.pdf.
2. Garang A. Malak, “Kiir Appoints New Army Chief of Staff in Unity Bid,” </t>
    </r>
    <r>
      <rPr>
        <i/>
        <sz val="8"/>
        <rFont val="Arial"/>
        <family val="2"/>
      </rPr>
      <t>The East African</t>
    </r>
    <r>
      <rPr>
        <sz val="8"/>
        <rFont val="Arial"/>
        <family val="2"/>
      </rPr>
      <t>, May 17, 2020, accessed May 20, 2020, https://www.theeastafrican.co.ke/news/ea/Kiir-appoints-new-army-chief-of-staff--in-unity-bid/4552908-5554510-a0yt8gz/index.html.</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</si>
  <si>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</si>
  <si>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</si>
  <si>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</si>
  <si>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 appointment of top-level officials such as the Chief of Defence Staff is done via a presidential degree, usually read over the radio and on television. [1] No criteria for selection is disclosed to the public.</t>
  </si>
  <si>
    <r>
      <t xml:space="preserve">1. Denis Dumo, “South Sudan president names Gabriel Jok Riak new army chief,” </t>
    </r>
    <r>
      <rPr>
        <i/>
        <sz val="8"/>
        <rFont val="Arial"/>
        <family val="2"/>
      </rPr>
      <t>Reuters,</t>
    </r>
    <r>
      <rPr>
        <sz val="8"/>
        <rFont val="Arial"/>
        <family val="2"/>
      </rPr>
      <t xml:space="preserve"> May 2, 2018, accessed May 19, 2020, https://www.reuters.com/article/us-southsudan-army/south-sudan-president-names-gabriel-jok-riak-new-army-chief-idUSKBN1I32Q4.</t>
    </r>
  </si>
  <si>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</si>
  <si>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</si>
  <si>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</si>
  <si>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</si>
  <si>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process.+G32:H32</t>
  </si>
  <si>
    <t xml:space="preserve">There is no indication of any formal processes, boards or oversight of the promotions process. Undue influence and inappropriate conduct in the promotions process may be widespread. </t>
  </si>
  <si>
    <t xml:space="preserve">The process of promotions is outlined in the SPLA Act of 2009, Section 29. The act spells out that promotions from a lower to a higher rank shall be based on availability of vacant positions, fulfilment of the required waiting time in rank, satisfactory performance reports, fulfilment of the required training, and fulfilment of “any other condition as shall be prescribed by the SPLA General Headquarters.” [1] The above implies that promotions based on merit exist in the army. The extent to which these regulations are followed is unclear.
The act also says there shall be promotion boards at most levels of the command: SPLA HQ, division, brigade, battalion and specialised units. [1] This indicates that the promotion boards are drawn from within the army, meaning they are not independent: “the Promotion Boards shall be chaired by the Deputy Chief of General Staff for Administration at the SPLA General Headquarters level, and by deputy commanders at the divisional, brigade and battalion levels.” [1] </t>
  </si>
  <si>
    <t>1. The Sudan People’s Liberation Army Act 2009, accessed October 22, 2020, retrieved from https://www.ilo.org/dyn/natlex/docs/MONOGRAPH/98164/116700/F1105592601/SSD98164.pdf.</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</si>
  <si>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</si>
  <si>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</si>
  <si>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</si>
  <si>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Military personnel can be promoted based on outstanding battlefield performance. [1] Regulations for further progression in the ranks are also outlined in the act. These include availability of vacant positions, fulfilment of the required waiting time in rank, satisfactory performance reports, fulfilment of the required training, and fulfilment of any other condition as shall be prescribed by the army headquarters. [1] But the act does not specify, for instance, how long the waiting time in rank is for specific positions (e.g. from private all the way to Lt. General). For instance, in August 2018, President Kiir, in his capacity as Commander in Chief, promoted thousands of commissioned officers. The list included 120 officers promoted to the rank of Major General. [2] News coverage of the promotion exposed the fact that many had spent years without being promoted. Army spokesman Lul Ruai Kaong said some had not been promoted since 2005. [2]</t>
  </si>
  <si>
    <r>
      <t>1. The Sudan People’s Liberation Army Act 2009, accessed October 22, 2020, retrieved from https://www.ilo.org/dyn/natlex/docs/MONOGRAPH/98164/116700/F1105592601/SSD98164.pdf.
2. “Kiir Promotes Over 120 Generals, including Army Spokesman,”</t>
    </r>
    <r>
      <rPr>
        <i/>
        <sz val="8"/>
        <rFont val="Arial"/>
        <family val="2"/>
      </rPr>
      <t xml:space="preserve"> Radio Tamazuj,</t>
    </r>
    <r>
      <rPr>
        <sz val="8"/>
        <rFont val="Arial"/>
        <family val="2"/>
      </rPr>
      <t xml:space="preserve"> August 29, 2018, accessed October 22, 2020, https://radiotamazuj.org/en/news/article/kiir-promotes-over120-generals-including-army-spokesman.</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</si>
  <si>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</si>
  <si>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</si>
  <si>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</si>
  <si>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</si>
  <si>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With the exception of the Chief of Defence Staff, and the highest echelons of the army, whose promotion and appointment is publicly announced, [1] rarely does the army announce the promotion of its rank and file in the manner specified in this indicator. Although a mass promotion of officers was publicly announced in August 2018, [2] this is not a regular or even “normal” practice. Even then, details such as name, rank, effective date of promotion, and location of posting were not disclosed to the public when the mass promotion occurred. [2] The same applies to civilian employees in defence, whose promotion and appointments are not disclosed publicly.</t>
  </si>
  <si>
    <r>
      <t xml:space="preserve">1. Koang Pal, “Kiir appoints new Chiefs and Commanders for the Defense Forces,” </t>
    </r>
    <r>
      <rPr>
        <i/>
        <sz val="8"/>
        <rFont val="Arial"/>
        <family val="2"/>
      </rPr>
      <t>Eye Radio</t>
    </r>
    <r>
      <rPr>
        <sz val="8"/>
        <rFont val="Arial"/>
        <family val="2"/>
      </rPr>
      <t xml:space="preserve">, May 24, 2017, accessed June 29, 2020, https://eyeradio.org/kiir-appoints-chiefs-commanders-defense-forces/.
2. “Kiir Promotes Over 120 Generals, Including Army Spokesman,” </t>
    </r>
    <r>
      <rPr>
        <i/>
        <sz val="8"/>
        <rFont val="Arial"/>
        <family val="2"/>
      </rPr>
      <t>Radio Tamazuj</t>
    </r>
    <r>
      <rPr>
        <sz val="8"/>
        <rFont val="Arial"/>
        <family val="2"/>
      </rPr>
      <t>, August 29, 2018, accessed June 29, 2020, https://radiotamazuj.org/en/news/article/kiir-promotes-over120-generals-including-army-spokesman.</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</si>
  <si>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</si>
  <si>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</si>
  <si>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</si>
  <si>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</si>
  <si>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about promotions are rarely published. Such details become available only when a new Chief of Defence Staff is appointed. [1] Judging from the media coverage, this seems to happen every three years. Even when such information becomes available, it applies only to the top-most echelon of the army: the Chief of Defence Staff and his 5 deputies. [2]</t>
  </si>
  <si>
    <r>
      <t xml:space="preserve">1. “New South Sudan Army Chief Sworn in,” </t>
    </r>
    <r>
      <rPr>
        <i/>
        <sz val="8"/>
        <rFont val="Arial"/>
        <family val="2"/>
      </rPr>
      <t xml:space="preserve">Radio Tamazuj, </t>
    </r>
    <r>
      <rPr>
        <sz val="8"/>
        <rFont val="Arial"/>
        <family val="2"/>
      </rPr>
      <t xml:space="preserve">May 4, 2018, accessed June 29, 2020, https://radiotamazuj.org/en/news/article/new-south-sudan-army-chief-sworn-in.
2. Koang Pal, “Kiir appoints new Chiefs and Commanders for the Defense Forces,” </t>
    </r>
    <r>
      <rPr>
        <i/>
        <sz val="8"/>
        <rFont val="Arial"/>
        <family val="2"/>
      </rPr>
      <t>Eye Radio</t>
    </r>
    <r>
      <rPr>
        <sz val="8"/>
        <rFont val="Arial"/>
        <family val="2"/>
      </rPr>
      <t>, May 24, 2017, accessed June 29, 2020, https://eyeradio.org/kiir-appoints-chiefs-commanders-defense-forces/.</t>
    </r>
  </si>
  <si>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</si>
  <si>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</si>
  <si>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</si>
  <si>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</si>
  <si>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</si>
  <si>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Conscription is on a voluntary basis, as stated in the SPLA Act 2009: "Enrolment into the SPLA military service shall be voluntary, except where the Southern Sudan Legislative Assembly, on the recommendation of the President, decides or deems it otherwise." [1] As such, this indicator is marked 'Not Applicable'.</t>
  </si>
  <si>
    <t>1. The Sudan People’s Liberation Army Act 2009, Section 20, accessed May 12, 2020, retrieved from https://www.ilo.org/dyn/natlex/docs/MONOGRAPH/98164/116700/F1105592601/SSD98164.pdf.</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</si>
  <si>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</si>
  <si>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</si>
  <si>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</si>
  <si>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</si>
  <si>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</si>
  <si>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</si>
  <si>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</si>
  <si>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</si>
  <si>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</si>
  <si>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</si>
  <si>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</si>
  <si>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and solicitation of specific posts is not mentioned in the SPLA Act 2009. Section 73.1 of the Act implies that bribery is an offense and could earn offenders no less than fourteen years in jail. [1]</t>
  </si>
  <si>
    <t>Possible sanctions include criminal prosecution/ incarceration, dismissal, and considerable financial penalties.</t>
  </si>
  <si>
    <t xml:space="preserve">There are no sanctions for soliciting preferred postings through bribery. </t>
  </si>
  <si>
    <t>Sanctions exist, as established in the SPLA Act 2009, amounting to fourteen years in jail. However, there is no mention of financial fines. [1]</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</si>
  <si>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</si>
  <si>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</si>
  <si>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no publicly available information to grade this indicator; as such, it has been marked 'Not Enough Information'. Rarely, if ever, is there news of military personnel being punished for bribery or any other corrupt practices. Reporters are hardly ever invited to cover court martial proceedings. The result is a dearth of information about enforcement by the military.</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</si>
  <si>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</si>
  <si>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</si>
  <si>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</si>
  <si>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</si>
  <si>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No publicly available data exists to rate this indicator. Sources contacted were not knowledgeable about it. This indicator has therefore been marked 'Not Enough Information'.</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</si>
  <si>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</si>
  <si>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</si>
  <si>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</si>
  <si>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</si>
  <si>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</si>
  <si>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</si>
  <si>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</si>
  <si>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A code of conduct for the military exists, titled "Sudan People's Liberation Movement's Rules and Regulations, 2009," [1] that the assessor has seen a hard copy of but not read. The assessor was informed that the code is classified and not available to the public. </t>
  </si>
  <si>
    <r>
      <t xml:space="preserve">1. “SPLA Officers Learn Command and Responsibility, Military Justice in Malakal,” </t>
    </r>
    <r>
      <rPr>
        <i/>
        <sz val="8"/>
        <rFont val="Arial"/>
        <family val="2"/>
      </rPr>
      <t>UNMISS,</t>
    </r>
    <r>
      <rPr>
        <sz val="8"/>
        <rFont val="Arial"/>
        <family val="2"/>
      </rPr>
      <t xml:space="preserve"> May 22, 2013, accessed May 18, 2020, https://unmiss.unmissions.org/spla-officers-learn-command-responsibility-military-justice-malakal.</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</si>
  <si>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</si>
  <si>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</si>
  <si>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</si>
  <si>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</si>
  <si>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</si>
  <si>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</si>
  <si>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A code of conduct exists and is available to senior officials of the army, according to media reporting. [1] [2] It is not publicly available because it is a classified document. </t>
  </si>
  <si>
    <r>
      <t xml:space="preserve">1. “SPLA Officers Learn Command and Responsibility, Military Justice in Malakal,” </t>
    </r>
    <r>
      <rPr>
        <i/>
        <sz val="8"/>
        <rFont val="Arial"/>
        <family val="2"/>
      </rPr>
      <t>UNMISS,</t>
    </r>
    <r>
      <rPr>
        <sz val="8"/>
        <rFont val="Arial"/>
        <family val="2"/>
      </rPr>
      <t xml:space="preserve"> May 22, 2013, accessed May 18, 2020, https://unmiss.unmissions.org/spla-officers-learn-command-responsibility-military-justice-malakal.
2. The Sudan People’s Liberation Army Act, 2009,” Section 99, accessed June 20, 2020, retrieved from https://www.ilo.org/dyn/natlex/docs/MONOGRAPH/98164/116700/F1105592601/SSD98164.pdf.</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</si>
  <si>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</si>
  <si>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</si>
  <si>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</si>
  <si>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</si>
  <si>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</si>
  <si>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</si>
  <si>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Although a code of conduct for the military exists, [1] there is no publicly available information that shows that it is being enforced with regard to cases of bribery, gifts, hospitality and conflict of interest. No media reports exist to show authorities enforcing the code. Given that it is impossible to assess enforcement, this indicator is marked 'Not Enough Information'. </t>
  </si>
  <si>
    <t>1. The Sudan People’s Liberation Army Act, 2009,” Section 99, accessed June 20, 2020, retrieved from https://www.ilo.org/dyn/natlex/docs/MONOGRAPH/98164/116700/F1105592601/SSD98164.pdf.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</si>
  <si>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</si>
  <si>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</si>
  <si>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</si>
  <si>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</si>
  <si>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Scant media reporting indicates that some form of training is conducted for military officers by the United Nations Mission in South Sudan (UNMISS) rather than by the military itself. [1] It is unclear, however, whether this includes training on the code of conduct. Beyond this, there is no training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</si>
  <si>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</si>
  <si>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</si>
  <si>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</si>
  <si>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no code of conduct for civil servants at this moment, [1] although there is language in the Civil Service Act 2011, that called for its establishment almost ten years ago. [2]</t>
  </si>
  <si>
    <t>1. Interview with a civil servant in Juba, May 18, 2020, Whatsapp.
2. Civil Service Act 2011, Sections 96(1), retrieved from https://www.ilo.org/dyn/natlex/natlex4.detail?p_lang=en&amp;p_isn=101610&amp;p_classification=22.</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</si>
  <si>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</si>
  <si>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</si>
  <si>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</si>
  <si>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</si>
  <si>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</si>
  <si>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</si>
  <si>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This indicator is marked 'Not Applicable', as there is no code of conduct for civil servants at this moment, although there is language in the Civil Service Act 2011, that called for its establishment almost ten years ago. [1] There is also reference to a yet-to-be written code in the Procurement Act, which was passed in April 2019. As stated in the Act, the Procuring Authority (also yet to be established) will author a code of conduct for all government departments regarding contracts, acquisition and disposal of assets. [2]</t>
  </si>
  <si>
    <t>1. Civil Service Act 2011, Sections 96(1), retrieved from https://www.ilo.org/dyn/natlex/natlex4.detail?p_lang=en&amp;p_isn=101610&amp;p_classification=22.
2. Public Procurement and Disposal of Assets Act 2018, Section 57 [Not available online].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</si>
  <si>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</si>
  <si>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</si>
  <si>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This indicator is marked 'Not Applicable', as there is no code of conduct for civil servants at this moment, [1] although there is language in the Civil Service Act 2011, that called for its establishment almost ten years ago. [2]</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</si>
  <si>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</si>
  <si>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</si>
  <si>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</si>
  <si>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</si>
  <si>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</si>
  <si>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</si>
  <si>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</si>
  <si>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</si>
  <si>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</si>
  <si>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</si>
  <si>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Official policy papers such as the SPLA White Paper on Defence, The SPLA Act 2009, and the Procurement Act do not have stipulations that mandate regular anticorruption training. [1] [2] [3]</t>
  </si>
  <si>
    <r>
      <t xml:space="preserve">1. </t>
    </r>
    <r>
      <rPr>
        <i/>
        <sz val="8"/>
        <rFont val="Arial"/>
        <family val="2"/>
      </rPr>
      <t>SPLA White Paper on Defence 2008</t>
    </r>
    <r>
      <rPr>
        <sz val="8"/>
        <rFont val="Arial"/>
        <family val="2"/>
      </rPr>
      <t xml:space="preserve"> (Juba: Government of Southern Sudan, 2008) [Not available online].
2. The Sudan People’s Liberation Army Act 2009, Section 99, accessed June 20, 2020, retrieved from https://www.ilo.org/dyn/natlex/docs/MONOGRAPH/98164/116700/F1105592601/SSD98164.pdf.
3. Public Procurement and Disposal of Assets Act 2018 [Not available online].</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</si>
  <si>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</si>
  <si>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</si>
  <si>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</si>
  <si>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</si>
  <si>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</si>
  <si>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</si>
  <si>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Official policy papers such as the SPLA White Paper on Defence, The SPLA Act 2009, and the Procurement Act do not have stipulations that mandate regular anticorruption training. [1] [2] [3] As such, this indicator is marked 'Not Applicable'.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</si>
  <si>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</si>
  <si>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</si>
  <si>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</si>
  <si>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</si>
  <si>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</si>
  <si>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</si>
  <si>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</si>
  <si>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</si>
  <si>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</si>
  <si>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</si>
  <si>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Procurement Act, which applies to defence services personnel, lists heavy fines for corrupt activities by contractors. [1].But it does not talk explicitly of penalties for civil servants in the Ministry. Neither does it state that corrupt activities by Ministry staff will be made public. [1]</t>
  </si>
  <si>
    <t>1. Public Procurement and Disposal of Assets Act 2018, Section 82 [Not available online].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</si>
  <si>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</si>
  <si>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</si>
  <si>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</si>
  <si>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</si>
  <si>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Despite senior officers being fingered for corruption and investigation committees being set up (eg the current Chief of Defence Staff's example in 2015), the outcome of the process is not revealed to the public. [1] In the case of Gen. JJ Okot, he was suspended from his command but resurfaced as Chief of Defence Staff without the public knowing the details of the investigation on him, or whether he was absolved or found guilty. </t>
  </si>
  <si>
    <r>
      <t xml:space="preserve">1. “Documents Link SPLA Commander to Controversial Payments,” </t>
    </r>
    <r>
      <rPr>
        <i/>
        <sz val="8"/>
        <rFont val="Arial"/>
        <family val="2"/>
      </rPr>
      <t>Radio Tamazuj</t>
    </r>
    <r>
      <rPr>
        <sz val="8"/>
        <rFont val="Arial"/>
        <family val="2"/>
      </rPr>
      <t>, February 17, 2016, accessed on June 20, 2020, https://radiotamazuj.org/en/news/article/documents-link-spla-commander-to-controversial-payments.</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</si>
  <si>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</si>
  <si>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</si>
  <si>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</si>
  <si>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insufficient information in the public domain to ascertain a case in which an official engaged in corrupt actions with clear evidence that resulted in a prosecution. Hence this indicator is marked 'Not Enough Information'.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</si>
  <si>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</si>
  <si>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</si>
  <si>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</si>
  <si>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</si>
  <si>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is an illegal activity and under the SPLA Act 2009, it may fall under the rubric of “corrupt” activities and be liable for punishment. [1]</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</si>
  <si>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</si>
  <si>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</si>
  <si>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</si>
  <si>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</si>
  <si>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</si>
  <si>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</si>
  <si>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</si>
  <si>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</si>
  <si>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</si>
  <si>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</si>
  <si>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</si>
  <si>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</si>
  <si>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</si>
  <si>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</si>
  <si>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word "corruption" does not appear in the SPLA White Paper on Defence 2008, although there's reference to conducting financial affairs of the military in a transparent manner in accordance with the relevant laws of the country. [1] There is no publicly available document on military doctrine to gauge this indicator.</t>
  </si>
  <si>
    <r>
      <t xml:space="preserve">1. </t>
    </r>
    <r>
      <rPr>
        <i/>
        <sz val="8"/>
        <rFont val="Arial"/>
        <family val="2"/>
      </rPr>
      <t>SPLA White Paper on Defence 2008</t>
    </r>
    <r>
      <rPr>
        <sz val="8"/>
        <rFont val="Arial"/>
        <family val="2"/>
      </rPr>
      <t xml:space="preserve"> (Juba: Government of Southern Sudan, 2008) [Not available online].</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</si>
  <si>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</si>
  <si>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</si>
  <si>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</si>
  <si>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</si>
  <si>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Although the army has a docrinal development unit, the Centre for Doctrine Synthesisation and Development, located at army headquarters in Juba, there are no documents on doctrine that are publicly available to gauge commitment to anti-corruption drives. [1] The SPLA White Paper on Defence 2008, which is dated but is the only document out there that lays out some form of strategic thinking for the army, does not place corruption at the front and center of its efforts. The word corruption itself does not appear in the document. [2] As such, this indicator is marked 'Not Applicable'.</t>
  </si>
  <si>
    <r>
      <t xml:space="preserve">1. “Doctrine,” Ministry of Defence and Veterans Affairs, accessed May 14, 2020, https://modva-rss.com/doctrine/.
2. </t>
    </r>
    <r>
      <rPr>
        <i/>
        <sz val="8"/>
        <rFont val="Arial"/>
        <family val="2"/>
      </rPr>
      <t xml:space="preserve">SPLA White Paper on Defence 2008 </t>
    </r>
    <r>
      <rPr>
        <sz val="8"/>
        <rFont val="Arial"/>
        <family val="2"/>
      </rPr>
      <t>(Juba: Government of Southern Sudan, 2008) [Not available online].</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</si>
  <si>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</si>
  <si>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</si>
  <si>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</si>
  <si>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</si>
  <si>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</si>
  <si>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</si>
  <si>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</si>
  <si>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Although military commanders acknowledge that corruption is a major issue (for example as stated by the newly appointed Chief of Defence Staff regarding reforms that will produce a new breed of officers steeped in “accountability”), there are no concerted efforts that are visible that show that the Defence Ministry is treating the issue as a major concern. [1] For long time watchers of South Sudan, there have been no public-facing statements from the government that outline initiatives (workshops, training sessions, bilateral initiatives) to tackle graft. The presidential decree that appointed Gen. J J Okot as Chief of Defence Staff does not go beyond citing the legal framework for his appointment and does not mention corruption as one of the main challenges he is mandated to address. Neither does media reporting of the appointment capture corruption as an issue of concern in the decree. [2]</t>
  </si>
  <si>
    <r>
      <t xml:space="preserve">1. Dolku Media: Fixing South Sudan Programme, "Gen. JJ Okot on the 37th Anniversary of the SPLM/A,” </t>
    </r>
    <r>
      <rPr>
        <i/>
        <sz val="8"/>
        <rFont val="Arial"/>
        <family val="2"/>
      </rPr>
      <t>Youtube</t>
    </r>
    <r>
      <rPr>
        <sz val="8"/>
        <rFont val="Arial"/>
        <family val="2"/>
      </rPr>
      <t xml:space="preserve"> video, 33:07, May 19, 2020, 17:46, accessed May 19, 2020, https://www.youtube.com/watch?v=cWrRi3YML5g.
2. “Kiir Sacks Army Chief Gabriel Jok,” </t>
    </r>
    <r>
      <rPr>
        <i/>
        <sz val="8"/>
        <rFont val="Arial"/>
        <family val="2"/>
      </rPr>
      <t>Radio Tamazuj</t>
    </r>
    <r>
      <rPr>
        <sz val="8"/>
        <rFont val="Arial"/>
        <family val="2"/>
      </rPr>
      <t>, May 11, 2020, accessed June 20, 2020, https://radiotamazuj.org/en/news/article/kiir-sacks-army-chief-gabriel-jok.</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</si>
  <si>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</si>
  <si>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</si>
  <si>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</si>
  <si>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</si>
  <si>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No publicly available data exists to score this indicator; as such, it is marked 'Not Enough Information'. Sources contacted were not knowledgeable about the subject. Furthermore, as a long time observer of the South Sudan, the military culture in South Sudan (steeped in secrecry and national security considerations) ensures that such initiatives, even if available, would hardly reach the public.</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</si>
  <si>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</si>
  <si>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</si>
  <si>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</si>
  <si>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</si>
  <si>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</si>
  <si>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</si>
  <si>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South Sudan is not engaged any significant operations, nor joint exercises or peace operations. The SPLA White Paper on Defence has aspirational language that envisages the Sudan People's Liberation Army (SPLA) being involved in international peace-keeping operations, but that has not materialised. [1] As such, this indicator is marked 'Not Applicable'.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</si>
  <si>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</si>
  <si>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</si>
  <si>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</si>
  <si>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</si>
  <si>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</si>
  <si>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</si>
  <si>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</si>
  <si>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 publicly available data exists to score this indicator; as such, it is marked 'Not Enough Information'. Sources contacted were not knowledgeable about it. Military operations are classified activities and it is highly unlikely that information such as that stated in this indicator would get out. South Sudan is not involved in any peace-keeping mission.</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</si>
  <si>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</si>
  <si>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</si>
  <si>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</si>
  <si>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No publicly available data exists to score this indicator; as such, it is marked 'Not Enough Information'. Sources contacted were not knowledgeable about it. In any case, regarding military operations, such information is likely not to filter out due to the fact that these operations are usually be classified.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</si>
  <si>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</si>
  <si>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</si>
  <si>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</si>
  <si>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</si>
  <si>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In more than ten years of analysing South Sudan issues, the assessor has never come across any instance of reports from field operations being made available to the public. There is no literature to cite on this. This is a fact based on observation and supported by a scrutiny of online news reports, which also revealed nothing. Given this lack of evidence that such corruption monitoring occurs, this indicator is scored 'Not Applicable'.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</si>
  <si>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</si>
  <si>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</si>
  <si>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</si>
  <si>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</si>
  <si>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guidelines in the Procurement Act that oblige the Defence Ministry to have measures in place to counter corruption in contracting processes. [1] Army departments involved in contracting must have a committee, a verification and acceptance committee, a procurement unit plus an evaluation committee. [2] Nevertheless, these are all general in nature and do not specifically address the issue of contracting while in operations.</t>
  </si>
  <si>
    <t>1. Public Procurement and Disposal of Assets Act 2018, Section 6 [Not available online].
2. Ibid., Section 23, Part 1 and 2.</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</si>
  <si>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</si>
  <si>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</si>
  <si>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</si>
  <si>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No publicly available data exists to score this indicator; as such, it is marked 'Not Enough Information'. Sources contacted were not knowledgeable about it. Furthermore, there have been no public-facing initiatives by the Defence Ministry to show that it is taking this issue seriously and wants to address it.</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</si>
  <si>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</si>
  <si>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</si>
  <si>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</si>
  <si>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Constitution prohibits the recruitment of “any armed or paramilitary force in South Sudan except in accordance with the Constitution and the law”. [1] Nevertheless, the terms, “except in accordance with the Constitution and the law,” seem to indicate that there is room for hiring paramilitaries if the process is conducted within the limits of the law and the Constitution. The Constitution does not mention any legal standards for paramilitaries/private military contractors. Erik Prince of Blackwater is alleged to have pitched to President Salva Kiir the idea of a mercenary army to help defeat rebels in the vicinity of oilfields at the height of the war, but the idea was not embraced by the government. [2]</t>
  </si>
  <si>
    <r>
      <t xml:space="preserve">1. South Sudan’s Constitution of 2011, Chapter 1, Section 151 (3), accessed May 11, 2020, retrieved from https://www.constituteproject.org/constitution/South_Sudan_2011.pdf.
2. Matthew Cole, “The Complete Mercenary: How Erik Prince Used the Rise of Trump to Make an Improbable Comeback,” </t>
    </r>
    <r>
      <rPr>
        <i/>
        <sz val="8"/>
        <rFont val="Arial"/>
        <family val="2"/>
      </rPr>
      <t>The Intercept</t>
    </r>
    <r>
      <rPr>
        <sz val="8"/>
        <rFont val="Arial"/>
        <family val="2"/>
      </rPr>
      <t>, May 3rd, 2019, accessed May 11, 2020, https://theintercept.com/2019/05/03/erik-prince-trump-uae-project-veritas/.</t>
    </r>
  </si>
  <si>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</si>
  <si>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</si>
  <si>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no laws dealing with the contracting of or use of PMCs. Neither the SPLA White Paper on Defence nor the SPLA Act 2009 mention PMCs. [1] [2]</t>
  </si>
  <si>
    <r>
      <t xml:space="preserve">1. </t>
    </r>
    <r>
      <rPr>
        <i/>
        <sz val="8"/>
        <rFont val="Arial"/>
        <family val="2"/>
      </rPr>
      <t>SPLA White Paper on Defence 2008</t>
    </r>
    <r>
      <rPr>
        <sz val="8"/>
        <rFont val="Arial"/>
        <family val="2"/>
      </rPr>
      <t xml:space="preserve"> (Juba: Government of Southern Sudan, 2008) [Not available online].
2. The Sudan People’s Liberation Army Act 2009, accessed June 20, 2020, retrieved from https://www.ilo.org/dyn/natlex/docs/MONOGRAPH/98164/116700/F1105592601/SSD98164.pdf.</t>
    </r>
  </si>
  <si>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</si>
  <si>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</si>
  <si>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</si>
  <si>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This indicator is not assigned a score in the GDI. 
A procurement law was passed in 2018 and covers the security and defence sector comprehensively. [1] It outlines steps on how government departments should undertake contracting. 
The legislation outlines policies for procuring and disposing of assets. It establishes the South Sudan Public Procurement and Disposal of Assets Authority, [2] which is yet to become operational. Nevertheless, the Act obliges the Defence Ministry to have an accounting officer, a procurement committee, a verification and acceptance committee, a procurement unit and an evaluation committee. [3]</t>
  </si>
  <si>
    <t xml:space="preserve">1. Public Procurement and Disposal of Assets Act 2018, Section 36 [Not available online]. 
2. Ibid., Section 6. 
3. Ibid., Section 23, Part 1 and 2.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</si>
  <si>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</si>
  <si>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</si>
  <si>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</si>
  <si>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</si>
  <si>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Corruption is not discussed as the main premise for enacting the Act. In other words, the Act does not originate from the premise that corruption is a cancer in South Sudanese society that needs to be addressed. In this manner, although it alludes to the need for “transparency” and “accountability,” its raison d’etre is not the prolific corruption in the country. [1] The Act’s authors do not even state that corruption is a problem. The preamble of the Act is silent on the problem of corruption in the country. As such, the Act is more concerned with tackling effects, rather than the root cause. [2]</t>
  </si>
  <si>
    <t xml:space="preserve">1. Public Procurement and Disposal of Assets Act 2018, Section 3 [Not available online].
2. Ibid., Section 11-28.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</si>
  <si>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</si>
  <si>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</si>
  <si>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</si>
  <si>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The Procurement Act was signed into law on April 26, 2019. A key stipulation in the Act is the establishment of the South Sudan Public Procurement and Disposal of Assets Authority. [1] The objectives of this key institution are to regulate the processes for the procurement and disposal of assets, to advise government departments, to ensure a transparent and fair process, to harmonise procurement and disposal of assets processes, and to ensure adequate staffing for procuring entities. [2]
With regard to the effectiveness of the legislation, one major concern comes up: since President Salva Kiir signed the act on April 26, 2019, the South Sudan Public Procurement and Disposal of Assets Authority is yet to be established. [2] Given the major supervisory role of the Authority over procurement units in government, which entails the establishment of standards, its absence is a major dent in the effectiveness of the Act. [3]
</t>
  </si>
  <si>
    <t>1. Public Procurement and Disposal of Assets Act 2018, Section 6 [Not available online].
2. A review of major news websites that cover South Sudan such as Radio Tamazuj, Sudan Tribune and Eye Radio, as well as conversations with several civil society, academics, and journalists in Juba via WhatsApp reveal that the Authority has not been established.
3. Public Procurement and Disposal of Assets Act 2018, Section 7 [Not available online].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</si>
  <si>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</si>
  <si>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</si>
  <si>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</si>
  <si>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</si>
  <si>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</si>
  <si>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is a formalised process to evaluate and shortlist service providers and suppliers to the Ministry.[1] Contractors are also subject to an evaluation/assessment process that rates managerial competence and ability to deliver services, price range and so forth by a committee. [2] A procurement committee estimates the value of procurement and disposal of assets.[3] Its role includes needs assessments based on criteria established for the specific procurement need, issue bids, preparation of contract documents, the issuing and approval of contract documents, maintenance and archiving of records of public procurement and disposal of assets, preparation of quarterly reports, and coordination of the disposal of assets. Evaluation criteria are based on cost, maintaining and repairing supplies, completion of construction or delivery of services, functional characteristics of the service delivery, including the environmental characteristics of the delivery, and terms of payment. [4]</t>
  </si>
  <si>
    <t>1. Public Procurement and Disposal of Assets Act, 2018, Section 41 (1), a, b, c, pg 29. [Not available online]
2. Ibid., Section 42, pg 30. [Not available online]
3. Ibid., Section 42, pg 29  [Not available online]
4. Ibid., Section 41 (1), a, b, c, pg 29 [Not available online]</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</si>
  <si>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</si>
  <si>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</si>
  <si>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</si>
  <si>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</si>
  <si>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</si>
  <si>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is no evidence that detailed policies and procedures for the steps in the procurement cycle are made public. 
Moreover, since the Procurement Act was passed in 2019, a review of major media outlets and discussions with contacts in South Sudan reveals that no major weapons purchases have occurred that have been made public, including data on the procurement cycle mentioned in this indicator. Nevertheless, when, in 2013, South Sudan purchased Galil ACE rifles from Israel, the procurement was not transparent and its details were not disclosed to the public, until the information was exposed in a UN report, the latter as reported in Haaretz Newspaper. [1] Similarly, an investigation by the Britain-based Conflict Armament Research (CAR) found that South Sudan has been purchasing European weapons, despite an EU arms embargo, via Uganda. [2] Details of the purchases mentioned in the CAR report lacked transparency and the public was not aware of the transactions until they were exposed in the report. Transparency in the area of weapons purchases therefore is an issue of concern.</t>
  </si>
  <si>
    <r>
      <t xml:space="preserve">1. Gili Cohen, “UN Report: Israeli Weapons Fueling South Sudan Civil War,” </t>
    </r>
    <r>
      <rPr>
        <i/>
        <sz val="8"/>
        <rFont val="Arial"/>
        <family val="2"/>
      </rPr>
      <t>Haaretz,</t>
    </r>
    <r>
      <rPr>
        <sz val="8"/>
        <rFont val="Arial"/>
        <family val="2"/>
      </rPr>
      <t xml:space="preserve"> August 26, 2015, accessed June 23, 2020, https://www.haaretz.com/.premium-israeli-guns-fueling-south-sudan-civil-war-1.5391284.
2. Max Bearak, “Uganda Breached Arms Embargo in Funneling European Weapons to South Sudan,” </t>
    </r>
    <r>
      <rPr>
        <i/>
        <sz val="8"/>
        <rFont val="Arial"/>
        <family val="2"/>
      </rPr>
      <t>Washington Post</t>
    </r>
    <r>
      <rPr>
        <sz val="8"/>
        <rFont val="Arial"/>
        <family val="2"/>
      </rPr>
      <t>, November 29, 2018, accessed June 23, 2020, https://www.washingtonpost.com/world/2018/11/29/uganda-funneled-european-weapons-south-sudan-breaching-arms-embargo-report/.</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</si>
  <si>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</si>
  <si>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</si>
  <si>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</si>
  <si>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</si>
  <si>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</si>
  <si>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</si>
  <si>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is no evidence that detailed policies and procedures for the steps in the procurement cycle are made public. Since the Procurement Act was passed in 2019, a review of major media outlets and discussions with contacts in South Sudan reveals that no major weapons purchases have occurred that have been made public, including data on the procurement cycle mentioned in this indicator. [1] As cited above, weapons purchases in the past (e.g Galil ACE rifles from Israel and European weapons funneled by Uganda) and the inherent processes of the procurement cycle were not available to the public until exposed by investigative reports authored outside the country. [2] [3]</t>
  </si>
  <si>
    <r>
      <t xml:space="preserve">1. A review of major news websites that cover South Sudan such as Radio Tamazuj, Sudan Tribune and Eye Radio, as well as conversations with several civil society, academics, and journalists in Juba on WhatsApp.
2. Tovah Lazaroff, “UNSC Report: Israeli Weapons Used in South Sudan War,” </t>
    </r>
    <r>
      <rPr>
        <i/>
        <sz val="8"/>
        <rFont val="Arial"/>
        <family val="2"/>
      </rPr>
      <t>Jerusalem Post</t>
    </r>
    <r>
      <rPr>
        <sz val="8"/>
        <rFont val="Arial"/>
        <family val="2"/>
      </rPr>
      <t xml:space="preserve">, August 26, 2015, accessed June 23, 2020, https://www.jpost.com/israel-news/report-israeli-weapons-being-use-in-south-sudan-conflict-413273.
3. Dimo Silva Aurelio, “New Report Accuses Uganda of Sending Arms to South Sudan,” </t>
    </r>
    <r>
      <rPr>
        <i/>
        <sz val="8"/>
        <rFont val="Arial"/>
        <family val="2"/>
      </rPr>
      <t>Voice of America</t>
    </r>
    <r>
      <rPr>
        <sz val="8"/>
        <rFont val="Arial"/>
        <family val="2"/>
      </rPr>
      <t>, November 29, 2018, accessed June 23, 2020, https://www.voanews.com/archive/new-report-accuses-uganda-sending-arms-south-sudan.</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</si>
  <si>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</si>
  <si>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</si>
  <si>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</si>
  <si>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</si>
  <si>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</si>
  <si>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</si>
  <si>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Procurement oversight mechanisms are formalised but the extent to which they are independent is something that is yet to be established (eg. by an external firm contracted to evaluate service providers). [1] The Ministry also has an internal audit unit and a directorate of oversight. [2] The role of the former is to conduct “unrestricted audits,” establish procedures and guidelines, conduct internal audits, and endorse payments. [3] The latter is not even mentioned in the Procurement Act or in the Public Financial Management and Accountability Act. Nevertheless, both mechanisms are described as having “little visibility or leverage for oversight of the large-scale transactions that most need auditing and are at greatest risk for graft and waste.” [2] However, the lack of public access to scrutinise how procurement occurs makes it difficult to assess the independence of the mechanisms.</t>
  </si>
  <si>
    <t>1. “Contracts,” Ministry of Defence and Veterans Affairs, accessed May 14, 2020, https://modva-rss.com/contracts/.
2. Weapons of Mass Corruption: How Corruption in South Sudan’s Military Undermines the World’s Newest Country (Washington, DC: The Enough Project, 2017), 9-10, accessed June 24, 2020, https://enoughproject.org/files/WeaponsOfMassCorruption_012417.pdf.
3. Public Financial Management and Accountability Act 2011, Section 11, Parts 5-9, Page 8, accessed June 24, 2020, retrieved from http://www.mofep-grss.org/wp-content/uploads/2014/04/RSS_PFMAA-2011.pdf.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</si>
  <si>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</si>
  <si>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</si>
  <si>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</si>
  <si>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</si>
  <si>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 review of South Sudanese media coverage shows there is no evidence of such processes taking place so far, which is an indication of these mechanisms' inactivity. [1] Sources contacted have not responded to requests for information.</t>
  </si>
  <si>
    <t>1. "Radio Tamazuj", accessed May 14, 2020, https://radiotamazuj.org/en.
2. "Sudan Tribune", accessed May 14, 2020, https://www.sudantribune.com.
3. "Eye Radio", accessed May 14, 2020, https://eyeradio.org.</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</si>
  <si>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</si>
  <si>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</si>
  <si>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</si>
  <si>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</si>
  <si>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</si>
  <si>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There is no information that procurement oversight mechanisms inform the public about their activities. Subsequently, finding evidence of information that these mechanisms help the public is difficult.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</si>
  <si>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</si>
  <si>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</si>
  <si>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</si>
  <si>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</si>
  <si>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</si>
  <si>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</si>
  <si>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is no publicly available information to grade this indicator according to the types of timelines mentioned; as such, it is marked 'Not Enough Information'. Sources contacted for information have not been forthcoming. While the SPLA White Paper, in its discussion of logistics, talks about the need for short and long term planning, it does not mention forward planning cycles as discussed in this indicator. [1] Nevertheless, the SPLA White Paper talks about a policy document called “The Logistics Policy Guidelines,” published by the SPLA’s Logistics Branch. [1] But this document is not publicly available, and sources contacted have not seen or heard of it. Defence policy documents issued in 2012 (Transformation Strategy 2017: Part 1: Objective Force 2017” and “Transformation Programme 2012– 2017”) seem to indicate, from their titles, a hint of forward planning. [2] For instance, there is mention of the purchase of fixed wing aircraft after 2017. Nevertheless, in 2015, the Defence Ministry reportedly purchased three Mi-24 helicopters from Motor Sich, a Ukrainian company, for $42.8 million, according to the UN Panel of Experts on South Sudan established by the United Nations Security Council. [3] At the very least, this seems to indicate that established priorities are not followed.</t>
  </si>
  <si>
    <r>
      <t xml:space="preserve">1. </t>
    </r>
    <r>
      <rPr>
        <i/>
        <sz val="8"/>
        <rFont val="Arial"/>
        <family val="2"/>
      </rPr>
      <t xml:space="preserve">SPLA White Paper on Defence 2008 </t>
    </r>
    <r>
      <rPr>
        <sz val="8"/>
        <rFont val="Arial"/>
        <family val="2"/>
      </rPr>
      <t xml:space="preserve">(Juba: Government of Southern Sudan, 2008), 23-30 [Not available online].
2. Brian Adeba, "Beyond Force Transformation: Rethinking South Sudan's Defence Policy," </t>
    </r>
    <r>
      <rPr>
        <i/>
        <sz val="8"/>
        <rFont val="Arial"/>
        <family val="2"/>
      </rPr>
      <t>The RUSI Journal</t>
    </r>
    <r>
      <rPr>
        <sz val="8"/>
        <rFont val="Arial"/>
        <family val="2"/>
      </rPr>
      <t xml:space="preserve">, Vol. 163, Issue 6, (January 2019), https://www.tandfonline.com/doi/full/10.1080/03071847.2018.1562024.
3. </t>
    </r>
    <r>
      <rPr>
        <i/>
        <sz val="8"/>
        <rFont val="Arial"/>
        <family val="2"/>
      </rPr>
      <t xml:space="preserve">Final Report of the Panel of Experts Established Pursuant to Security Council Resolution 2206 (2015) </t>
    </r>
    <r>
      <rPr>
        <sz val="8"/>
        <rFont val="Arial"/>
        <family val="2"/>
      </rPr>
      <t>(New York, NY: United Nations Security Council, 2016), 27, accessed June 25, 2020, https://www.undocs.org/S/2016/70.</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</si>
  <si>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</si>
  <si>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</si>
  <si>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</si>
  <si>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</si>
  <si>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There is no information made publicly available on forward purchase plans. H15:K15</t>
  </si>
  <si>
    <t>There is no information made publicly available on forward purchase plans. Official policy documents such as the SPLA White paper suggest that there is a logistics policy document titled “The Logistics Policy Guidelines.” [1] Because it is not available to the public, it is not known whether or not it mandates the army to make public its forward purchase plans.</t>
  </si>
  <si>
    <r>
      <t xml:space="preserve">1. </t>
    </r>
    <r>
      <rPr>
        <i/>
        <sz val="8"/>
        <rFont val="Arial"/>
        <family val="2"/>
      </rPr>
      <t>SPLA White Paper on Defence 2008</t>
    </r>
    <r>
      <rPr>
        <sz val="8"/>
        <rFont val="Arial"/>
        <family val="2"/>
      </rPr>
      <t xml:space="preserve"> (Juba: Government of Southern Sudan, 2008), 23-30 [Not available online].</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</si>
  <si>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</si>
  <si>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</si>
  <si>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</si>
  <si>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</si>
  <si>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</si>
  <si>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</si>
  <si>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</si>
  <si>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With an arms embargo in place, there isn't any public information available on purchases. Under the embargo, non-lethal materials/equipment can still be purchased by the Ministry of Defence (with approval from the UN sanction committee, for example to assist with ARCSS implementation such as weapons storage containers for cantoned soldiers, etc.), but this information is not public.</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</si>
  <si>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</si>
  <si>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</si>
  <si>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</si>
  <si>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hardly released to the public on defence procurement, which is also not made public. Information about defence procurement has in the past become public only through investigative reports by organisations based outside the country (see 58B).</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</si>
  <si>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</si>
  <si>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</si>
  <si>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</si>
  <si>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</si>
  <si>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</si>
  <si>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</si>
  <si>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Procurement and Disposals Act obliges companies to meet a number of requirements, including declaring if their directors or people with decision-making authority have not been involved in “fraudulent or corrupt practices.” Furthermore, the criteria of eligibility to be a supplier or contractor include the following:
-Must have technical and environmental qualifications
-Must meet ethical standards in South Sudan
-Must have the legal capacity to enter into a contract
-Must be tax compliant [1]
As can be seen from the above, there is no obligation in the Procurement Act for suppliers and contractors to abide by a set of minimum standards on anti-corruption. In short, the Act does not oblige companies to honor anti-corruption clauses in contracts.</t>
  </si>
  <si>
    <t>1. Public Procurement and Disposal of Assets Act 2018, Section 39 [Not available online].</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</si>
  <si>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</si>
  <si>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</si>
  <si>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</si>
  <si>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</si>
  <si>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</si>
  <si>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</si>
  <si>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This indicator is marked 'Not Applicable'. The Procurement Act 2018 only came into effect on April 26, 2019. Since then, there have been no reports of fraudulent contracting practices regarding the military or the Defence Ministry that have been made public. A review of media outlets for coverage of contracting with the military and Defence Ministry reveals nothing. [1] Sources contacted have also not heard of incidences of companies being contracted by the Defence Ministry and not abiding by compliance programs or business standards. [2] </t>
  </si>
  <si>
    <t>1. Various news websites dedicated to covering South Sudan such as Sudan Tribute, Radio Tamazuj and Eye Radio.
2. Various contacts in media and civil society.</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</si>
  <si>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</si>
  <si>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</si>
  <si>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</si>
  <si>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</si>
  <si>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</si>
  <si>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</si>
  <si>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 defence policy is a public document but there is no detailed language in it about defence procurement tied to objectives spelt out in the paper. [1] Instead defence policy documents such as “Transformation Strategy 2017: Part 1: Objective Force 2017” and “Transformation Programme 2012– 2017” expound on the SPLA White Paper on Defence in a more detailed manner, spelling out procurement requirements in tandem with a key objective of the White Paper: Force Transformation. One of the key aims of force transformation is improving operation capabilities. In line with this aim, “Transformation Programme 2012– 2017” stipulated the purchase of fixed wing aircraft after 2017. [2] But to date, the army lacks fixed wing aircraft and is still reliant on helicopters for transport and combat purposes. There is also no public talk by senior army leaders about the procurement requirements of the army and no public bids for contracts have been announced on fixed wing aircraft so far, according to a review of key media outlets covering South Sudan. [3] With an arms embargo in place, it is expected that there would be no 'public talk' on procurement requirements or bids on fixed-wing aircraft. The Security and Defence Review Board is expected to develop a new security and defence policy but there is no indication of when this might happen. </t>
  </si>
  <si>
    <r>
      <t xml:space="preserve">1. </t>
    </r>
    <r>
      <rPr>
        <i/>
        <sz val="8"/>
        <rFont val="Arial"/>
        <family val="2"/>
      </rPr>
      <t xml:space="preserve">SPLA White Paper on Defence 2008 </t>
    </r>
    <r>
      <rPr>
        <sz val="8"/>
        <rFont val="Arial"/>
        <family val="2"/>
      </rPr>
      <t>(Juba: Government of Southern Sudan, 2008) [Not available online].
2. Brian Adeba, "Beyond Force Transformation: Rethinking South Sudan's Defence Policy,"</t>
    </r>
    <r>
      <rPr>
        <i/>
        <sz val="8"/>
        <rFont val="Arial"/>
        <family val="2"/>
      </rPr>
      <t xml:space="preserve"> The RUSI Journal</t>
    </r>
    <r>
      <rPr>
        <sz val="8"/>
        <rFont val="Arial"/>
        <family val="2"/>
      </rPr>
      <t>, Vol. 163, Issue 6, (January 2019): 62-63, accessed June 25, 2020, https://www.tandfonline.com/doi/full/10.1080/03071847.2018.1562024.
3. "Sudan Tribune", accessed June 25, 2020, https://sudantribune.com.
"Radio Tamazuj", accessed June 25, 2020, https://radiotamazuj.org/en.
"Eye Radio", accessed June 25, 2020, https://eyeradio.org.</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</si>
  <si>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</si>
  <si>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</si>
  <si>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</si>
  <si>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no publicly available information to score this indicator; as such, it is marked 'Not Enough Information'. While institutions such as the National Audit Chamber, the Security/Defence Committee and the army inspector general’s office are supposed to scrutinise defence procurement to ensure that it conforms to the dictates of the SPLA White Paper on Defence, there is no evidence in the public domain to show that this has happened. [1] A review of media outlets shows none of this has happened. [2]</t>
  </si>
  <si>
    <r>
      <t xml:space="preserve">1. </t>
    </r>
    <r>
      <rPr>
        <i/>
        <sz val="8"/>
        <rFont val="Arial"/>
        <family val="2"/>
      </rPr>
      <t xml:space="preserve">SPLA White Paper on Defence 2008 </t>
    </r>
    <r>
      <rPr>
        <sz val="8"/>
        <rFont val="Arial"/>
        <family val="2"/>
      </rPr>
      <t>(Juba: Government of Southern Sudan, 2008), 31-33 [Not available online].
2. "Sudan Tribune", accessed June 25, 2020, https://sudantribune.com.
"Radio Tamazuj", accessed June 25, 2020, https://radiotamazuj.org/en.
"Eye Radio", accessed June 25, 2020, https://eyeradio.org.</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</si>
  <si>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</si>
  <si>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</si>
  <si>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</si>
  <si>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Ministry of Defence bases at least its major purchases on clearly identified requirements, but there are opportunistic and unplanned purchases. For instance, nowhere in the defence policy documents, “Transformation Strategy 2017: Part 1: Objective Force 2017” and “Transformation Programme 2012– 2017”, is the purchase of helicopter gunships mentioned. Rather, the focus was on the purchase of fixed wing aircraft after 2017. [1] But in 2015, the Defence Ministry reportedly purchased three Mi-24 helicopters from Motor Sich, a Ukrainian company, for $42.8 million, according to the UN Panel of Experts on South Sudan established by the United Nations Security Council. [2]</t>
  </si>
  <si>
    <r>
      <t xml:space="preserve">1. Brian Adeba, "Beyond Force Transformation: Rethinking South Sudan's Defence Policy," </t>
    </r>
    <r>
      <rPr>
        <i/>
        <sz val="8"/>
        <rFont val="Arial"/>
        <family val="2"/>
      </rPr>
      <t>The RUSI Journal</t>
    </r>
    <r>
      <rPr>
        <sz val="8"/>
        <rFont val="Arial"/>
        <family val="2"/>
      </rPr>
      <t xml:space="preserve">, Vol. 163, Issue 6, (January 2019): 62-63, accessed June 25, 2020, https://www.tandfonline.com/doi/full/10.1080/03071847.2018.1562024.
2. </t>
    </r>
    <r>
      <rPr>
        <i/>
        <sz val="8"/>
        <rFont val="Arial"/>
        <family val="2"/>
      </rPr>
      <t>Final Report of the Panel of Experts Established Pursuant to Security Council Resolution 2206 (2015)</t>
    </r>
    <r>
      <rPr>
        <sz val="8"/>
        <rFont val="Arial"/>
        <family val="2"/>
      </rPr>
      <t xml:space="preserve"> (New York, NY: United Nations Security Council, 2016), 27, accessed June 25, 2020, https://www.undocs.org/S/2016/70.</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</si>
  <si>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</si>
  <si>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</si>
  <si>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</si>
  <si>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</si>
  <si>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</si>
  <si>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</si>
  <si>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</si>
  <si>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It is not possible to gauge percentages or rates for the amount of procurement conducted through open competition, because such information is not available publicly. This indicate is therefore marked 'Not Enough Information'. Even though the law says procurement is supposed to happen via open competition, this does not always happen. Also, defence procurement can be listed as “classified,” which means the public is likely not have knowledge of its procedures. [1] Previous purchases, for example of the three Mi-24 helicopters in 2015, do not seem to have been conducted via an open competition. As noted by the UN panel of experts on South Sudan, the purchase violated government procedures for purchases of this type. [2] The panel did not state the procedures that were violated. Although the Procurement Act was not yet promogulated in 2015, it is possible that the violation could centre around lack of legislative scrutiny, accountability etc.</t>
  </si>
  <si>
    <r>
      <t xml:space="preserve">1. Public Procurement and Disposal of Assets Act 2018, Section 36 [Not available online].
2. </t>
    </r>
    <r>
      <rPr>
        <i/>
        <sz val="8"/>
        <rFont val="Arial"/>
        <family val="2"/>
      </rPr>
      <t>Final Report of the Panel of Experts Established Pursuant to Security Council Resolution 2206 (2015)</t>
    </r>
    <r>
      <rPr>
        <sz val="8"/>
        <rFont val="Arial"/>
        <family val="2"/>
      </rPr>
      <t xml:space="preserve"> (New York, NY: United Nations Security Council, 2016), 27, accessed June 25, 2020, https://www.undocs.org/S/2016/70.</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</si>
  <si>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</si>
  <si>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</si>
  <si>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</si>
  <si>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</si>
  <si>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</si>
  <si>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is no publicly available information to score this indicator; as such, it is marked 'Not Enough Information'. While institutions such as the National Audit Chamber, the Security/Defence Committee and the army inspector general’s office are supposed to offer oversight, there is no evidence in the public domain to show that this has happened. [1] A review of media outlets shows none of this has happened. [2]</t>
  </si>
  <si>
    <r>
      <t xml:space="preserve">1. </t>
    </r>
    <r>
      <rPr>
        <i/>
        <sz val="8"/>
        <rFont val="Arial"/>
        <family val="2"/>
      </rPr>
      <t>SPLA White Paper on Defence 2008</t>
    </r>
    <r>
      <rPr>
        <sz val="8"/>
        <rFont val="Arial"/>
        <family val="2"/>
      </rPr>
      <t xml:space="preserve"> (Juba: Government of Southern Sudan, 2008), 31-33 [Not available online].
2. "Sudan Tribune", accessed June 25, 2020, https://sudantribune.com.
"Radio Tamazuj", accessed June 25, 2020, https://radiotamazuj.org/en.
"Eye Radio", accessed June 25, 2020, https://eyeradio.org.</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</si>
  <si>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</si>
  <si>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</si>
  <si>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</si>
  <si>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</si>
  <si>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</si>
  <si>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</si>
  <si>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Members of the board, the governing body of the Procurement Authority (which is yet to be established), are obliged to disclose conflict of interest issues. [1] Members of the Procuring Entity, which tenders contracts, are also obliged to also disclose any conflicts of interest. [2] The Procurement Act, however, does not mention professional restrictions or talk of training for officials.</t>
  </si>
  <si>
    <t>1. Public Procurement and Disposal of Assets Act 2018, Section 18 [Not available online].
2. Ibid., Section 57 (2).</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</si>
  <si>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</si>
  <si>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</si>
  <si>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</si>
  <si>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</si>
  <si>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</si>
  <si>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</si>
  <si>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are several processes in the selection and design of tender specifications that leave an audit trail. For instance, the bid process must list a number of criteria, including price for obtaining bid notices. [1] The Request for Proposals process, when opened for solicitation, must list the price of the award the government will dispense. [2] In circumstances where a bidder is aggrieved, they may seek redress via the Accounting Officer of the procuring unit. [3] The review process by the Accounting Officer involves looking at prices. Every department is also obliged to have an internal audit unit, which is tasked with disclosing audits to the Auditor General. [4] The Procuring Authority, in its Annual Performance Report, must include audited findings and complaints investigated. [5] It is also obligated to maintain links with relevant “oversight” agencies with related interest in public procurement, [5] which in this case is the Public Accounts Committee and the Finance Committee of the legislature. Nevertheless, politicians are not involved in the tender award decisions. Their role is to offer oversight.</t>
  </si>
  <si>
    <t>1. Public Procurement and Disposal of Assets Act 2018, Section 57, (5) [Not available online].
2. Ibid., Section 71 (c) (5).
3. Ibid., Section 78, (1) (2) (3).
4. Public Financial Management and Accountability Act 2011, Chapter III, Section 11, page 8, accessed June 24, 2020, retrieved from http://www.mofep-grss.org/wp-content/uploads/2014/04/RSS_PFMAA-2011.pdf.
5. Public Procurement and Disposal of Assets Act 2018, Section 79 [Not available online].</t>
  </si>
  <si>
    <t xml:space="preserve">Tender boards regulations and codes of conduct are fully transparent </t>
  </si>
  <si>
    <t>Tender boards regulations and codes of conduct are only partially transparent.</t>
  </si>
  <si>
    <t>There is no transparency of tender board procedures.</t>
  </si>
  <si>
    <t>As listed in the Procurement Act, the regulations and codes of conduct are fully transparent throughout the bidding cycle. Bids are listed publicly, prices are outlined, the board must comply with a code of ethics, accounts are subject to an audit, and there is a process for redress. [1] [2] All these are supposed to be public per the Act.</t>
  </si>
  <si>
    <t>1. Public Procurement and Disposal of Assets Act 2018, Sections 57, 71, 78 [Not available online].
2. Public Financial Management and Accountability Act 2011, Chapter III, Section 11, page 8, accessed June 24, 2020, retrieved from http://www.mofep-grss.org/wp-content/uploads/2014/04/RSS_PFMAA-2011.pdf.</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</si>
  <si>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</si>
  <si>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</si>
  <si>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</si>
  <si>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</si>
  <si>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 xml:space="preserve">The Procuring Authority is obligated to maintain links with relevant “oversight” agencies with related interest in public procurement. [1] In this case, these could be the Public Accounts Committee, the Auditor General, and the Finance Committee of the legislature. </t>
  </si>
  <si>
    <t>1. Public Procurement and Disposal of Assets Act 2018 [Not available online].</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</si>
  <si>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</si>
  <si>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</si>
  <si>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</si>
  <si>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</si>
  <si>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Laws are in place to prevent collusion between bidders and those awarding tender. The procurement act spells out a code of conduct for members in the procuring entity that obliges them to declare any conflict of interest [1]. It also spells out consequences for breaching the code of conduct [2]. Section 65 prohibits collusion by spelling out that “no negotiations shall take place between the Procuring Entity and a bidder with respect to each Bidder’s bid, except otherwise as provided in this Act.” [3].</t>
  </si>
  <si>
    <t>1. Public Procurement and Disposal of Assets Act, 2018, Section 57 (2), page 41 (Not available online).
2. Public Procurement and Disposal of Assets Act, 2018, Section 82, page 58 (Not available online).
3. Public Procurement and Disposal of Assets Act, 2018, Section 65, page 48 (Not available online).</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</si>
  <si>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</si>
  <si>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</si>
  <si>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</si>
  <si>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</si>
  <si>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</si>
  <si>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</si>
  <si>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legislation is clear. Bidders accused of exerting undue influence on officials can be penalized by law. Disbarment periods are unspecified but will be decided on a “case by case basis” [1]. Furthermore, offenders (both individual and corporate) convicted of corruption/collusion will be fined, anything ranging from $10,000 to $20,000. Individuals face up to three years in jail [2].</t>
  </si>
  <si>
    <t xml:space="preserve">1. Public Procurement and Disposal of Assets Act, 2018, Section 81, page 57. (Not available online).
2. Public Procurement and Disposal of Assets Act, 2018, Section 82, page 58. (Not available online).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</si>
  <si>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</si>
  <si>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</si>
  <si>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</si>
  <si>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</si>
  <si>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There is no publicly available information to grade this indicator; as such it is marked 'Not Enough Information'. While the procurement act spells out a code of conduct for members in the procuring entity that obliges them to declare any conflict of interest [1] as well as consequences for breaching the code of conduct [2], there is no evidence so far in the public domain that shows authorities investigating corrupt activity in the contract tendering processes of the government [3].</t>
  </si>
  <si>
    <t>1. Public Procurement and Disposal of Assets Act, 2018, Section 57 (2), page 41 (Not available online).
2. Public Procurement and Disposal of Assets Act, 2018, Section 82, page 58 (Not available online).
3. Sudan Tribune, accessed June 26, 2020, https://sudantribune.com
Radio Tamazuj, accessed June 26, 2020, https://radiotamazuj.org/en
Eye Radio, accessed June 26, 2020, https://eyeradio.org</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</si>
  <si>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</si>
  <si>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</si>
  <si>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</si>
  <si>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is no publicly available information to grade this indicator; as such it is marked 'Not Enough Information'. Sources contacted for information have not been forthcoming. The procurement act obliges the Procurement Authority to engage in “capacity building” for procurement staff [1], which could potentially mean training on collusion patterns. </t>
  </si>
  <si>
    <t>1. Public Procurement and Disposal of Assets Act, 2018, Section 8 (o), page 10 (Not available online).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</si>
  <si>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</si>
  <si>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</si>
  <si>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</si>
  <si>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</si>
  <si>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Policies for monitoring, assessing and reporting on a supplier’s service and delivery obligations are outlined in the procurement act. They mostly focus on evaluation conditions in the pre-contract phase. That is to say, criteria that the service provider must meet before being awarded a contract: technical, environmental, and legal requirements [1]. Others include the evaluation of operating and maintenance costs [2]. However, there is no language on monitoring or assessing a supplier’s process of service delivery after being awarded/during a contract. Section 81 discusses sanctions for failure to comply with the terms of a contract by suppliers. But the section does not clearly state if the sanctions are for offenses for incomplete or inadequate delivery of services [3].</t>
  </si>
  <si>
    <t>1. Public Procurement and Disposal of Assets Act, 2018, Section 39, page 27 (Not available online)
2. Public Procurement and Disposal of Assets Act, 2018, Section 41, page 29 (Not available online)
3. Public Procurement and Disposal of Assets Act, 2018, Section 81, page 57 (Not available online)</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</si>
  <si>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</si>
  <si>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</si>
  <si>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</si>
  <si>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</si>
  <si>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</si>
  <si>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According to the procurement act, when a contract comes into force, the Procuring Entity shall “promptly publish notice of the Award, of the Contract, specifying the name(s) of the Provider(s) or contractor(s) to which the Contract was awarded and, in the case of Contracts, the Contract Price.” [1]. In this respect, there is transparency. All these are accessible to the public according to the act. Nevertheless, a thorough review of the procurement act reveals that it is silent on post-contract modifications that could reveal changes in beneficial ownership or additional costs. </t>
  </si>
  <si>
    <t>1. Public Procurement and Disposal of Assets Act, 2018, Section 52, page 37 (Not available online).</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</si>
  <si>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</si>
  <si>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</si>
  <si>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</si>
  <si>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Although by law procurement departments are obliged to have an evaluation committee, the role of the committee seems to be restricted to evaluating contracts prior to their being awarded [1]. Thus, post-award monitoring as stated in this indicator is not articulated in the act. Furthermore, there is no publicly available information that shows that authorities regularly produce contract monitoring and completion reports that track progress or lack of therein in implementation [2]. As such, this indicator is not scored and is marked 'Not Enough Information'. </t>
  </si>
  <si>
    <t>1. Public Procurement and Disposal of Assets Act, 2018, Section 33, page 23-24. (not available online).
2. Sudan Tribune, accessed June 26, 2020, https://sudantribune.com
Radio Tamazuj, accessed June 26, 2020, https://radiotamazuj.org/en
Eye Radio, accessed June 26, 2020, https://eyeradio.org</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</si>
  <si>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</si>
  <si>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</si>
  <si>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</si>
  <si>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</si>
  <si>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</si>
  <si>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 publicly available information regarding the breaches of contracts and the enforcement of monitoring practices. It is therefore not clear whether breaches of contract are acted upon. Sources contacted for information have not been forthcoming. The procurement act largely focuses on the processes that need to be undertaken prior to the award of a contract. It's major weakness lies in the fact that it fails to articulate what needs to happen post-award, especially around the area of enforcement.</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</si>
  <si>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</si>
  <si>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</si>
  <si>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</si>
  <si>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</si>
  <si>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</si>
  <si>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Formal mechanisms, including a court process do exist in South Sudan. The procurement act, for example, outlines an internal complaints mechanism that service providers can reach out to [1]. But there is no record that is publicly available that shows a company sueing government.</t>
  </si>
  <si>
    <t>1. Public Procurement and Disposal of Assets Act, 2018, Section 22, page 17 (Not available online).</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</si>
  <si>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</si>
  <si>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</si>
  <si>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</si>
  <si>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</si>
  <si>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Although a complaints mechanism exists in the procurement act, there is no publicly available information on their effectiveness [1] to allow a grading of this indicator. A review of major news sites on South Sudan does not reveal that the issue has ever been in the public domain [2]. As such, this indicator is marked 'Not Enough Information'. </t>
  </si>
  <si>
    <t>1. Public Procurement and Disposal of Assets Act, 2018, Section 22, page 17 (Not available online).
2. Sudan Tribune, accessed June 26, 2020, https://sudantribune.com
Radio Tamazuj, accessed June 26, 2020, https://radiotamazuj.org/en
Eye Radio, accessed June 26, 2020, https://eyeradio.org</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</si>
  <si>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</si>
  <si>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</si>
  <si>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</si>
  <si>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 publicly available information to score this indicator; as such, this indicator is marked 'Not Enough Information'. Sources contacted for information were not forthcoming.</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</si>
  <si>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</si>
  <si>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</si>
  <si>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</si>
  <si>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Public Procurement and Disposal of Assets legislation provides for the exclusion of companies and their officials for fraudulent behaviour [1] [2]. Procurement officials are specifically mandated to exclude suppliers from the procurement process for reasons of fraudulent or corrupt practices or unfair competitive advantage or conflict of interest [3].</t>
  </si>
  <si>
    <t>1. Public Procurement and Disposal of Assets Act, 2018, Section 81, page 57. (Not available online).
2. Public Procurement and Disposal of Assets Act, 2018, Section 82, page 58. (Not available online).
3. 1-Public Procurement and Disposal of Assets Act, 2018, Section 50, 1, a, b, page 35. (Not available online).</t>
  </si>
  <si>
    <r>
      <t>If procurement officials have no authority to exclude companies or individuals implicated in bribery or corruption related offences, this sub-indicator should be marked</t>
    </r>
    <r>
      <rPr>
        <i/>
        <sz val="8"/>
        <rFont val="Arial"/>
        <family val="2"/>
      </rPr>
      <t xml:space="preserve"> Not Applicable. </t>
    </r>
  </si>
  <si>
    <t>With specific reference to the defence sector, news of contractors being sued by the defence ministry do not exist in the public domain. As such, this indicator is marked 'Not Enough Information'. 
In general, in South Sudan, the corrupt activities of suppliers/contractors for departments other than defence, receive “show” investigations. Committees will be formed and publicly announced. But the outcome of the investigations is never made public. For instance, in June 2019, an investigation committee was formed to probe the activities of former oil minister, Ezekiel Lol, with respect to "pre-sale process, off-take, sale, payments and taxes" in coordination with the auditor general to reconcile payments and liabilities against the government.” [1]. More than a year later, the outcome of that investigation is yet to be made public. The Procurement Act came into being in April last year. But the fact that the investigation does not refer to the Act is troubling. In conclusion, there may have been investigations regarding defence contractors, but these have never been made public, possibly because of the obsession with treating anything defence-related as a national security issue. Given the record of the government in other sectors, one would not be totally off-point to surmise that processes to probe contractors in the defence sector suffer the same fate as similar processes in other sectors.</t>
  </si>
  <si>
    <t>1. Sudan Tribune, “South Sudan Investigation Committee will Question former Oil Minister,” June 27, 2019, accessed June 26, 2020, https://sudantribune.com/spip.php?article67693</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</si>
  <si>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</si>
  <si>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</si>
  <si>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</si>
  <si>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</si>
  <si>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</si>
  <si>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 procurement act outlines the range of actions in the rubric for score 4, including barring any contractor from bidding for future contracts for “a period to be determined by the Authority on a case by case basis [1].” Section 82 spells out heavy fines, amounting to $10,000 (U.S) but not exceeding $20,000 (U.S). [2]. Nevertheless, there is little to no evidence to suggest that sanctions have been applied to errant members of the defence establishment as outlined in the Procurement Act. In 2015, two army generals were “suspended” for alleged corrupt practices and subjected to an investigation [3]. The outcome of the investigation was not revealed to the public.</t>
  </si>
  <si>
    <t>1. Public Procurement and Disposal of Assets Act, 2018, Section 81, page 57 (Not available online).
2. Public Procurement and Disposal of Assets Act, 2018, Section 82, page 58 (Not available online).
3. Sudan Tribune, “South Sudan Army Admits Suspension of Top Military Officers Over Financial Scandal,” May 7th, 2015, accessed October 31, 2020, https://sudantribune.com/spip.php?article54872</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</si>
  <si>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</si>
  <si>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</si>
  <si>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</si>
  <si>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</si>
  <si>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</si>
  <si>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procurement act, and the public financial management act do not spell out any policy on offset contracts [1, 2]. The SPLA White Paper on Defence, in its discussion of procurement strategy, does not mention the term either [3]. There are no examples of offset contracts in the public domain, for example, no media coverage.</t>
  </si>
  <si>
    <t>1. Public Procurement and Disposal of Assets Act, 2018, pages 1-60 (Not available online). 
2. Republic of South Sudan: Ministry of Finance and Economic Planning, “Laws of South Sudan: Public Financial Management and Accountability Act, 2011,” page 1-32, accessed on June 26, 2020, http://www.mofep-grss.org/wp-content/uploads/2014/04/RSS_PFMAA-2011.pdf
3. Government of Southern Sudan, SPLA White Paper on Defence, 2008, March 2008, page 29 [Not available online].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</si>
  <si>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</si>
  <si>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</si>
  <si>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</si>
  <si>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</si>
  <si>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</si>
  <si>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</si>
  <si>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</si>
  <si>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</si>
  <si>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</si>
  <si>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</si>
  <si>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</si>
  <si>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</si>
  <si>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</si>
  <si>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As outlined in 70A and 71A, there is no mention of any policy on offset contracts in the the procurement act, the public financial management act or the SPLA White Paper on Defence [1, 2, 3]. There are no examples of offset contracts in the public domain, for example, no media coverage. As such, there is no transparency of offset practices.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</si>
  <si>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</si>
  <si>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</si>
  <si>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</si>
  <si>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</si>
  <si>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As outlined in 70A and 71A, there is no mention of any policy on offset contracts in the the procurement act, the public financial management act or the SPLA White Paper on Defence [1, 2, 3]. There are no examples of offset contracts in the public domain, for example, no media coverage.</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</si>
  <si>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</si>
  <si>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</si>
  <si>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</si>
  <si>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</si>
  <si>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</si>
  <si>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</si>
  <si>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</si>
  <si>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</si>
  <si>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</si>
  <si>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</si>
  <si>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</si>
  <si>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As outlined in 70A and 71A, there is no mention of any policy on offset contracts in the the procurement act, the public financial management act or the SPLA White Paper on Defence [1, 2, 3]. No information on offset practices, including sourcing arrangements, could be identified.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</si>
  <si>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</si>
  <si>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</si>
  <si>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</si>
  <si>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</si>
  <si>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</si>
  <si>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</si>
  <si>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A thorough review of the procurement act, with special focus on the parts that determine the qualification criteria for bidders, indicates that there is no language that touches on the role of agents and intermediaries in the procurement cycle [1]. The focus is on bidders as being the ultimate representative of themselves [2].</t>
  </si>
  <si>
    <t xml:space="preserve">1. Public Procurement and Disposal of Assets Act, 2018, pages 1-60 (Not available online). 
2. Public Procurement and Disposal of Assets Act, 2018, Section 39, 1(e), page 27 (Not available online).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</si>
  <si>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</si>
  <si>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</si>
  <si>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</si>
  <si>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</si>
  <si>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A thorough review of the procurement act, with special focus on the parts that determine the qualification criteria for bidders, indicates that there is no language that touches on the role of agents and intermediaries in the procurement cycle [1]. The focus is on bidders as being the ultimate representative of themselves [2]. As such, this indicator is marked 'Not Applicable'.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</si>
  <si>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</si>
  <si>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</si>
  <si>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</si>
  <si>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</si>
  <si>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</si>
  <si>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</si>
  <si>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Since South Sudan’s independence in 2011, there is no history of government engaging in an open process to buy military hardware that details aspects such as payment timelines, interest rates, commercial loans or export credit agreements. In 2013, the defence ministry purchased rifles from Israel. There was no evidence of a transparent and public process in the purchase of these weapons. The public itself was unaware until a UN report exposed the fact [1]. Another example of this lack of transparency became apparent in 2018 when the research group, Conflict Armament Research (CAR) wrote a report that exposed the fact that South Sudan was buying weapons from Europe (despite an EU arms embargo) through third parties, namely Uganda [2]. Even though these purchases happened when the procurement act was not passed, there is a minimum of oversight that needs to be exercised, such as via the defence and security committee in the legislature and the office of the auditor general. There is no evidence in the public domain that this happened.</t>
  </si>
  <si>
    <t>1. Gili Cohen, “UN Report: Israeli Weapons Fueling South Sudan Civil War,” Haaretz, August 26, 2015, accessed on June 28, 2020, https://www.haaretz.com/.premium-israeli-guns-fueling-south-sudan-civil-war-1.5391284
2. Max Bearak, “Uganda Breached Arms Embargo in Funneling European Weapons to South Sudan,” Washington Post, November 29, 2018, accessed June 28, 2020, https://www.washingtonpost.com/world/2018/11/29/uganda-funneled-european-weapons-south-sudan-breaching-arms-embargo-report/</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</si>
  <si>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</si>
  <si>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</si>
  <si>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</si>
  <si>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Given that there is no publicly available information that has leaked out about the buying process (e.g Israeli weapons), it is not easy to tell if political influence by the selling nation played a role here. Nevertheless, some senior members of the Mossad (now mostly retired) have connections with senior members of the government, dating back to the Anyanya War of Liberation (1955-1972) when Israeli support was instrumental in upgrading the fighting capacity of the Anyanya. President Salva Kiir Mayardit participated in that war. The key Mossad agent tasked with helping the Anyanya has been on a visit to Juba many times where he was publicly feted [1]. This passage from the Jerusalem Post in December 2015 gives an idea of his role: 
“Ben Uziel was invited to the capital, Joba, where he received a hero’s welcome. He met with his old comrades from the battlefield, some of whom now held high positions in the government and military. Mayardit, himself an Anyanya fighter, appointed Ben Uziel as his special representative in Israel. In the president’s eyes, “John” was the architect of the nascent South Sudanese army.” But whether this connection was used to influence South Sudan to buy weapons from Israel is not known.
Regarding the purchase of weapons through third parties, like Uganda, it is worth mentioning that the president of Uganda is South Sudan’s closest ally in the region. As well, senior members of the Ugandan military have strong ties to generals in South Sudan’s army [2]. This relationship dates back to the war period (1983-2005) when the Ugandan army cooperated with the SPLA to root out the activities of the Ugandan rebel Lord’s Resistance Army. It is possible that these ties were instrumental in the use of Uganda as an agent to purchase weapons for South Sudan.
Between 2014-2016, South Sudan purchased 6 Mi-24 second Combat helicopters from Ukraine, in a deal worth $42.8 million, according to SIPRI [3]. But there are no details on political influence to make a sufficient assessment. Ukraine, too, is not in South Sudan’s sphere of influence. It is possible that a third party may have been involved to facilitate this deal. Similarly, details about the purchase of Armoured Personnel Carriers purchased from the UAE are not publicly available to establish political influence. </t>
  </si>
  <si>
    <t>1. Yossi Melman, “Intelligence Report: The Mossad’s Own “Tarzan: Veteran Mossad Agent, David Ben Uziel had a Hand in Helping South Sudan Gain Its Independence,” Jerusalem Post, December 31, 2015, accessed June 28, 2020, https://www.jpost.com/jerusalem-report/intelligence-report-sudan-saga-435715
2. The Sentry, “Making a Killing: South Sudanese Military Leaders’ Wealth Explained,” May 2020, Page 39, accessed June 28, 2020, page 11-12, https://cdn.thesentry.org/wp-content/uploads/2020/05/MakingAKilling_TheSentry_May2020.pdf
3. SIPRI, “Transfers of major weapons: Deals with deliveries or orders made for 2012 to 2019,” accessed June 28, 2020, http://armstrade.sipri.org/armstrade/page/trade_register.php</t>
  </si>
  <si>
    <t>The government cites clear and justifiable military need for purchases and from particular supplier.</t>
  </si>
  <si>
    <t>This indicator is not assigned a score in the GDI. 
The government has not even acknowledged the purchase of the weapons cited in 75A, let alone justify the reason for buying them.</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</si>
  <si>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</si>
  <si>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</si>
  <si>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So far none of the known purchases in the SIPRI data base and those reported in the media indicates that elites pushed for their purchases [1]. In South Sudan, there's been no discussion on national security and defence policy issues that has been conducted publicly since 2013. Such discussion should normaly crop up when the defence policy is being discussed. But there has been no discussion on the defence policy(The SPLA White Paper on Defence, which is dated) since 2018 to enable a glimpse into whether political elites influenced the purchase of the weapons discussed above.</t>
  </si>
  <si>
    <t>1. SIPRI, “Transfers of major weapons: Deals with deliveries or orders made for 2012 to 2019,” accessed June 28, 2020, http://armstrade.sipri.org/armstrade/page/trade_register.php</t>
  </si>
  <si>
    <t>Acronym</t>
  </si>
  <si>
    <t>Full name</t>
  </si>
  <si>
    <t>SPLA</t>
  </si>
  <si>
    <t>Sudan People's Liberation Army</t>
  </si>
  <si>
    <t>SPLM</t>
  </si>
  <si>
    <t>Sudan People's Liberation Movement</t>
  </si>
  <si>
    <t>UNMISS</t>
  </si>
  <si>
    <t>United Nations Mission in South Sudan</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</si>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</sst>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color theme="1"/>
      <name val="Arial"/>
      <family val="2"/>
    </font>
    <font>
      <sz val="8"/>
      <name val="Arial"/>
      <family val="2"/>
    </font>
    <font>
      <b/>
      <sz val="8"/>
      <name val="Arial"/>
      <family val="2"/>
    </font>
    <font>
      <i/>
      <sz val="8"/>
      <name val="Arial"/>
      <family val="2"/>
    </font>
    <font>
      <strike/>
      <sz val="8"/>
      <name val="Arial"/>
      <family val="2"/>
    </font>
    <font>
      <u/>
      <sz val="11"/>
      <color theme="10"/>
      <name val="Calibri"/>
      <family val="2"/>
      <scheme val="minor"/>
    </font>
    <font>
      <b/>
      <sz val="12"/>
      <name val="Arial"/>
      <family val="2"/>
    </font>
    <font>
      <b/>
      <i/>
      <sz val="8"/>
      <name val="Arial"/>
      <family val="2"/>
    </font>
    <font>
      <sz val="14"/>
      <name val="Arial"/>
      <family val="2"/>
    </font>
    <font>
      <u/>
      <sz val="11"/>
      <color theme="11"/>
      <name val="Calibri"/>
      <family val="2"/>
      <scheme val="minor"/>
    </font>
    <font>
      <sz val="11"/>
      <name val="Calibri"/>
      <family val="2"/>
      <scheme val="minor"/>
    </font>
    <font>
      <b/>
      <sz val="8"/>
      <color theme="1"/>
      <name val="Arial"/>
      <family val="2"/>
    </font>
    <font>
      <b/>
      <sz val="10"/>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92D050"/>
        <bgColor indexed="64"/>
      </patternFill>
    </fill>
    <fill>
      <patternFill patternType="solid">
        <fgColor rgb="FFEB0110"/>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10">
    <xf numFmtId="0" fontId="0" fillId="0" borderId="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195">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2" fillId="4" borderId="3" xfId="0" applyFont="1" applyFill="1" applyBorder="1" applyAlignment="1">
      <alignment vertical="center" wrapText="1"/>
    </xf>
    <xf numFmtId="0" fontId="2" fillId="4" borderId="7" xfId="0" applyFont="1" applyFill="1" applyBorder="1" applyAlignment="1">
      <alignment vertical="center" wrapText="1"/>
    </xf>
    <xf numFmtId="0" fontId="2" fillId="4" borderId="4" xfId="0" applyFont="1" applyFill="1" applyBorder="1" applyAlignment="1">
      <alignment vertical="center" wrapText="1"/>
    </xf>
    <xf numFmtId="0" fontId="2" fillId="4" borderId="0" xfId="0" applyFont="1" applyFill="1" applyAlignment="1">
      <alignment vertical="center" wrapText="1"/>
    </xf>
    <xf numFmtId="0" fontId="2" fillId="4" borderId="0" xfId="0" applyFont="1" applyFill="1"/>
    <xf numFmtId="0" fontId="5" fillId="4" borderId="3" xfId="0" applyFont="1" applyFill="1" applyBorder="1" applyAlignment="1">
      <alignment vertical="center" wrapText="1"/>
    </xf>
    <xf numFmtId="0" fontId="2" fillId="0" borderId="3" xfId="0" applyFont="1" applyBorder="1"/>
    <xf numFmtId="0" fontId="2" fillId="0" borderId="8" xfId="0" applyFont="1" applyBorder="1" applyAlignment="1">
      <alignment vertical="center" wrapText="1"/>
    </xf>
    <xf numFmtId="0" fontId="2" fillId="0" borderId="0" xfId="0" applyFont="1"/>
    <xf numFmtId="0" fontId="2" fillId="0" borderId="2"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0" fillId="6" borderId="10" xfId="0" applyFill="1" applyBorder="1"/>
    <xf numFmtId="0" fontId="0" fillId="5" borderId="10" xfId="0" applyFill="1" applyBorder="1"/>
    <xf numFmtId="0" fontId="2" fillId="7" borderId="3" xfId="0" applyFont="1" applyFill="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2" fillId="4" borderId="2" xfId="0" applyFont="1" applyFill="1" applyBorder="1" applyAlignment="1">
      <alignment vertical="center" wrapText="1"/>
    </xf>
    <xf numFmtId="0" fontId="2" fillId="0" borderId="4" xfId="0" applyFont="1" applyBorder="1"/>
    <xf numFmtId="0" fontId="2" fillId="4" borderId="13" xfId="0" applyFont="1" applyFill="1" applyBorder="1" applyAlignment="1">
      <alignment vertical="center" wrapText="1"/>
    </xf>
    <xf numFmtId="0" fontId="2" fillId="7" borderId="13" xfId="0" applyFont="1" applyFill="1" applyBorder="1" applyAlignment="1">
      <alignment vertical="center" wrapText="1"/>
    </xf>
    <xf numFmtId="0" fontId="2" fillId="0" borderId="17" xfId="0" applyFont="1" applyBorder="1" applyAlignment="1">
      <alignment vertical="center" wrapText="1"/>
    </xf>
    <xf numFmtId="0" fontId="2" fillId="0" borderId="13" xfId="0" applyFont="1" applyBorder="1" applyAlignment="1">
      <alignment horizontal="left" vertical="center" wrapText="1"/>
    </xf>
    <xf numFmtId="0" fontId="2" fillId="0" borderId="13" xfId="0" applyFont="1" applyBorder="1"/>
    <xf numFmtId="0" fontId="2" fillId="0" borderId="13" xfId="0" applyFont="1" applyBorder="1" applyAlignment="1">
      <alignment vertical="top" wrapText="1"/>
    </xf>
    <xf numFmtId="0" fontId="2" fillId="4" borderId="13" xfId="0" applyFont="1" applyFill="1" applyBorder="1" applyAlignment="1">
      <alignment horizontal="left" vertical="center" wrapText="1"/>
    </xf>
    <xf numFmtId="0" fontId="2" fillId="0" borderId="13" xfId="0" applyFont="1" applyBorder="1" applyAlignment="1">
      <alignment wrapText="1"/>
    </xf>
    <xf numFmtId="0" fontId="3" fillId="0" borderId="13" xfId="0" applyFont="1" applyBorder="1" applyAlignment="1">
      <alignment horizontal="center" vertical="center"/>
    </xf>
    <xf numFmtId="0" fontId="3" fillId="2" borderId="1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 fillId="0" borderId="0" xfId="0" applyFont="1" applyAlignment="1">
      <alignment wrapText="1"/>
    </xf>
    <xf numFmtId="0" fontId="2" fillId="2" borderId="13" xfId="0" applyFont="1" applyFill="1" applyBorder="1" applyAlignment="1">
      <alignment horizontal="left" vertical="center" wrapText="1"/>
    </xf>
    <xf numFmtId="0" fontId="4" fillId="0" borderId="13" xfId="0" applyFont="1" applyBorder="1" applyAlignment="1">
      <alignment horizontal="center" vertical="center" wrapText="1"/>
    </xf>
    <xf numFmtId="0" fontId="9" fillId="0" borderId="13" xfId="0" applyFont="1" applyBorder="1" applyAlignment="1">
      <alignment horizontal="center" vertical="center" wrapText="1"/>
    </xf>
    <xf numFmtId="0" fontId="3" fillId="3" borderId="13"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2" fillId="3" borderId="13" xfId="0" applyFont="1" applyFill="1" applyBorder="1" applyAlignment="1">
      <alignment vertical="center" wrapText="1"/>
    </xf>
    <xf numFmtId="0" fontId="2" fillId="3" borderId="0" xfId="0" applyFont="1" applyFill="1" applyAlignment="1">
      <alignment vertical="center" wrapText="1"/>
    </xf>
    <xf numFmtId="0" fontId="4" fillId="0" borderId="13" xfId="0" applyFont="1" applyBorder="1" applyAlignment="1">
      <alignment horizontal="left" vertical="center" wrapText="1"/>
    </xf>
    <xf numFmtId="0" fontId="2" fillId="0" borderId="13" xfId="0" applyFont="1" applyBorder="1" applyAlignment="1">
      <alignment horizontal="center" vertical="center" wrapText="1"/>
    </xf>
    <xf numFmtId="0" fontId="4" fillId="0" borderId="13" xfId="0" applyFont="1" applyBorder="1" applyAlignment="1">
      <alignment vertical="center" wrapText="1"/>
    </xf>
    <xf numFmtId="0" fontId="3"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7" borderId="13" xfId="0" applyFont="1" applyFill="1" applyBorder="1" applyAlignment="1">
      <alignment vertical="center" wrapText="1"/>
    </xf>
    <xf numFmtId="0" fontId="2" fillId="8" borderId="13" xfId="0" applyFont="1" applyFill="1" applyBorder="1" applyAlignment="1">
      <alignment horizontal="left" vertical="center" wrapText="1"/>
    </xf>
    <xf numFmtId="0" fontId="2" fillId="8" borderId="13" xfId="0" applyFont="1" applyFill="1" applyBorder="1" applyAlignment="1">
      <alignment vertical="center" wrapText="1"/>
    </xf>
    <xf numFmtId="49" fontId="2" fillId="0" borderId="13" xfId="0" applyNumberFormat="1" applyFont="1" applyBorder="1" applyAlignment="1">
      <alignment vertical="center" wrapText="1"/>
    </xf>
    <xf numFmtId="49" fontId="4" fillId="0" borderId="13" xfId="0" applyNumberFormat="1" applyFont="1" applyBorder="1" applyAlignment="1">
      <alignment horizontal="left" vertical="top" wrapText="1"/>
    </xf>
    <xf numFmtId="0" fontId="3" fillId="3" borderId="11" xfId="0" applyFont="1" applyFill="1" applyBorder="1" applyAlignment="1">
      <alignment horizontal="center" vertical="center" wrapText="1"/>
    </xf>
    <xf numFmtId="0" fontId="2" fillId="2" borderId="13" xfId="0" applyFont="1" applyFill="1" applyBorder="1" applyAlignment="1">
      <alignment vertical="center" wrapText="1"/>
    </xf>
    <xf numFmtId="49" fontId="2" fillId="0" borderId="13" xfId="0" applyNumberFormat="1" applyFont="1" applyBorder="1" applyAlignment="1">
      <alignment horizontal="center" vertical="center" wrapText="1"/>
    </xf>
    <xf numFmtId="0" fontId="3" fillId="3" borderId="16" xfId="0" applyFont="1" applyFill="1" applyBorder="1" applyAlignment="1">
      <alignment horizontal="center" vertical="center" wrapText="1"/>
    </xf>
    <xf numFmtId="0" fontId="2" fillId="0" borderId="18" xfId="0" applyFont="1" applyBorder="1" applyAlignment="1">
      <alignment vertical="center" wrapText="1"/>
    </xf>
    <xf numFmtId="0" fontId="2" fillId="4" borderId="0" xfId="0" applyFont="1" applyFill="1" applyAlignment="1">
      <alignment vertical="center"/>
    </xf>
    <xf numFmtId="0" fontId="2" fillId="0" borderId="16" xfId="0" applyFont="1" applyBorder="1" applyAlignment="1">
      <alignment vertical="center" wrapText="1"/>
    </xf>
    <xf numFmtId="0" fontId="2" fillId="0" borderId="5" xfId="0" applyFont="1" applyBorder="1"/>
    <xf numFmtId="0" fontId="2" fillId="7" borderId="7" xfId="0" applyFont="1" applyFill="1" applyBorder="1" applyAlignment="1">
      <alignment vertical="center" wrapText="1"/>
    </xf>
    <xf numFmtId="0" fontId="3" fillId="2" borderId="13"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7" borderId="13" xfId="0" applyFont="1" applyFill="1" applyBorder="1" applyAlignment="1">
      <alignment horizontal="left" vertical="center" wrapText="1"/>
    </xf>
    <xf numFmtId="0" fontId="4" fillId="7" borderId="13" xfId="0" applyFont="1" applyFill="1" applyBorder="1" applyAlignment="1">
      <alignment horizontal="left" vertical="center" wrapText="1"/>
    </xf>
    <xf numFmtId="0" fontId="2" fillId="7" borderId="13" xfId="0" applyFont="1" applyFill="1" applyBorder="1" applyAlignment="1">
      <alignment horizontal="left" vertical="top" wrapText="1"/>
    </xf>
    <xf numFmtId="0" fontId="2" fillId="0" borderId="13" xfId="0" quotePrefix="1" applyFont="1" applyBorder="1" applyAlignment="1">
      <alignment vertical="center" wrapText="1"/>
    </xf>
    <xf numFmtId="0" fontId="2" fillId="2" borderId="13" xfId="0" applyFont="1" applyFill="1" applyBorder="1" applyAlignment="1">
      <alignment horizontal="left" vertical="center"/>
    </xf>
    <xf numFmtId="0" fontId="2" fillId="0" borderId="13" xfId="1" applyFont="1" applyBorder="1" applyAlignment="1">
      <alignment horizontal="justify" vertical="center" wrapText="1"/>
    </xf>
    <xf numFmtId="0" fontId="9" fillId="3" borderId="0" xfId="0" applyFont="1" applyFill="1" applyAlignment="1">
      <alignment horizontal="center" vertical="center" wrapText="1"/>
    </xf>
    <xf numFmtId="0" fontId="11" fillId="3" borderId="0" xfId="0" applyFont="1" applyFill="1"/>
    <xf numFmtId="0" fontId="9" fillId="0" borderId="11" xfId="0" applyFont="1" applyBorder="1" applyAlignment="1">
      <alignment horizontal="center" vertical="center" wrapText="1"/>
    </xf>
    <xf numFmtId="0" fontId="9" fillId="0" borderId="18" xfId="0" applyFont="1" applyBorder="1" applyAlignment="1">
      <alignment horizontal="center" vertical="center" wrapText="1"/>
    </xf>
    <xf numFmtId="0" fontId="9" fillId="3" borderId="19"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3" fillId="7" borderId="20" xfId="0" applyFont="1" applyFill="1" applyBorder="1" applyAlignment="1">
      <alignment horizontal="center" vertical="top" wrapText="1"/>
    </xf>
    <xf numFmtId="0" fontId="3" fillId="7" borderId="21" xfId="0" applyFont="1" applyFill="1" applyBorder="1" applyAlignment="1">
      <alignment horizontal="center" vertical="top" wrapText="1"/>
    </xf>
    <xf numFmtId="0" fontId="3" fillId="9" borderId="11" xfId="0" applyFont="1" applyFill="1" applyBorder="1" applyAlignment="1">
      <alignment horizontal="center" vertical="center" wrapText="1"/>
    </xf>
    <xf numFmtId="0" fontId="1" fillId="0" borderId="0" xfId="0" applyFont="1"/>
    <xf numFmtId="0" fontId="3" fillId="7" borderId="22" xfId="0" applyFont="1" applyFill="1" applyBorder="1" applyAlignment="1">
      <alignment horizontal="center" vertical="top" wrapText="1"/>
    </xf>
    <xf numFmtId="0" fontId="7" fillId="7" borderId="23" xfId="0" applyFont="1" applyFill="1" applyBorder="1" applyAlignment="1">
      <alignment horizontal="right" vertical="center" wrapText="1"/>
    </xf>
    <xf numFmtId="0" fontId="7" fillId="7" borderId="24" xfId="0" applyFont="1" applyFill="1" applyBorder="1" applyAlignment="1">
      <alignment horizontal="center" vertical="center" wrapText="1"/>
    </xf>
    <xf numFmtId="1" fontId="7" fillId="7" borderId="25" xfId="0" applyNumberFormat="1" applyFont="1" applyFill="1" applyBorder="1" applyAlignment="1">
      <alignment horizontal="center" vertical="center" wrapText="1"/>
    </xf>
    <xf numFmtId="0" fontId="3" fillId="7" borderId="26" xfId="0" applyFont="1" applyFill="1" applyBorder="1" applyAlignment="1">
      <alignment horizontal="center" vertical="top" wrapText="1"/>
    </xf>
    <xf numFmtId="0" fontId="7" fillId="7" borderId="27" xfId="0" applyFont="1" applyFill="1" applyBorder="1" applyAlignment="1">
      <alignment horizontal="right" vertical="center" wrapText="1"/>
    </xf>
    <xf numFmtId="0" fontId="3" fillId="7" borderId="28" xfId="0" applyFont="1" applyFill="1" applyBorder="1" applyAlignment="1">
      <alignment horizontal="right" vertical="top" wrapText="1"/>
    </xf>
    <xf numFmtId="0" fontId="3" fillId="7" borderId="24" xfId="0" applyFont="1" applyFill="1" applyBorder="1" applyAlignment="1">
      <alignment horizontal="center" vertical="center" wrapText="1"/>
    </xf>
    <xf numFmtId="1" fontId="3" fillId="7" borderId="25"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7" borderId="29" xfId="0" applyFont="1" applyFill="1" applyBorder="1" applyAlignment="1">
      <alignment horizontal="center" vertical="center"/>
    </xf>
    <xf numFmtId="1" fontId="2" fillId="0" borderId="30" xfId="0" applyNumberFormat="1" applyFont="1" applyBorder="1" applyAlignment="1">
      <alignment horizontal="center" vertical="center"/>
    </xf>
    <xf numFmtId="0" fontId="2" fillId="7" borderId="12" xfId="0" applyFont="1" applyFill="1" applyBorder="1" applyAlignment="1">
      <alignment horizontal="center" vertical="center"/>
    </xf>
    <xf numFmtId="1" fontId="2" fillId="0" borderId="16" xfId="0" applyNumberFormat="1" applyFont="1" applyBorder="1" applyAlignment="1">
      <alignment horizontal="center" vertical="center"/>
    </xf>
    <xf numFmtId="0" fontId="1" fillId="7" borderId="0" xfId="0" applyFont="1" applyFill="1"/>
    <xf numFmtId="0" fontId="3" fillId="2" borderId="11"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7" borderId="31" xfId="0" applyFont="1" applyFill="1" applyBorder="1" applyAlignment="1">
      <alignment horizontal="center" vertical="center"/>
    </xf>
    <xf numFmtId="1" fontId="2" fillId="0" borderId="31" xfId="0" applyNumberFormat="1" applyFont="1" applyBorder="1" applyAlignment="1">
      <alignment horizontal="center" vertical="center"/>
    </xf>
    <xf numFmtId="0" fontId="3" fillId="7" borderId="31" xfId="0" applyFont="1" applyFill="1" applyBorder="1" applyAlignment="1">
      <alignment horizontal="center" vertical="center" wrapText="1"/>
    </xf>
    <xf numFmtId="0" fontId="3" fillId="7" borderId="23" xfId="0" applyFont="1" applyFill="1" applyBorder="1" applyAlignment="1">
      <alignment horizontal="right" vertical="top" wrapText="1"/>
    </xf>
    <xf numFmtId="0" fontId="3" fillId="2" borderId="12"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0" borderId="12" xfId="0" applyFont="1" applyBorder="1" applyAlignment="1">
      <alignment horizontal="center" vertical="center"/>
    </xf>
    <xf numFmtId="1" fontId="2" fillId="0" borderId="24" xfId="0" applyNumberFormat="1" applyFont="1" applyBorder="1" applyAlignment="1">
      <alignment horizontal="center" vertical="center"/>
    </xf>
    <xf numFmtId="1" fontId="2" fillId="0" borderId="12" xfId="0" applyNumberFormat="1" applyFont="1" applyBorder="1" applyAlignment="1">
      <alignment horizontal="center" vertical="center"/>
    </xf>
    <xf numFmtId="0" fontId="3" fillId="2" borderId="16" xfId="0" applyFont="1" applyFill="1" applyBorder="1" applyAlignment="1">
      <alignment horizontal="center" vertical="center"/>
    </xf>
    <xf numFmtId="0" fontId="2" fillId="2" borderId="16" xfId="0" applyFont="1" applyFill="1" applyBorder="1" applyAlignment="1">
      <alignment horizontal="left" vertical="center"/>
    </xf>
    <xf numFmtId="0" fontId="2" fillId="0" borderId="16" xfId="0" applyFont="1" applyBorder="1" applyAlignment="1">
      <alignment horizontal="center" vertical="center"/>
    </xf>
    <xf numFmtId="0" fontId="2" fillId="0" borderId="13" xfId="0" applyFont="1" applyBorder="1" applyAlignment="1">
      <alignment horizontal="center" vertical="center"/>
    </xf>
    <xf numFmtId="0" fontId="3" fillId="2" borderId="11" xfId="0" applyFont="1" applyFill="1" applyBorder="1" applyAlignment="1">
      <alignment horizontal="center" vertical="center"/>
    </xf>
    <xf numFmtId="0" fontId="2" fillId="2" borderId="11" xfId="0" applyFont="1" applyFill="1" applyBorder="1" applyAlignment="1">
      <alignment horizontal="left" vertical="center"/>
    </xf>
    <xf numFmtId="0" fontId="2" fillId="0" borderId="11" xfId="0" applyFont="1" applyBorder="1" applyAlignment="1">
      <alignment horizontal="center" vertical="center"/>
    </xf>
    <xf numFmtId="0" fontId="3" fillId="7" borderId="22" xfId="0" applyFont="1" applyFill="1" applyBorder="1" applyAlignment="1">
      <alignment horizontal="center" vertical="center" wrapText="1"/>
    </xf>
    <xf numFmtId="0" fontId="3" fillId="7" borderId="28" xfId="0" applyFont="1" applyFill="1" applyBorder="1" applyAlignment="1">
      <alignment horizontal="right" vertical="center" wrapText="1"/>
    </xf>
    <xf numFmtId="0" fontId="1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0" borderId="30" xfId="0" applyFont="1" applyBorder="1" applyAlignment="1">
      <alignment horizontal="center" vertical="center"/>
    </xf>
    <xf numFmtId="0" fontId="1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13" xfId="0" applyFont="1" applyBorder="1" applyAlignment="1">
      <alignment horizontal="center" vertical="center"/>
    </xf>
    <xf numFmtId="0" fontId="1" fillId="0" borderId="32" xfId="0" applyFont="1" applyBorder="1" applyAlignment="1">
      <alignment horizontal="center" vertical="center"/>
    </xf>
    <xf numFmtId="0" fontId="1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24" xfId="0" applyFont="1" applyBorder="1" applyAlignment="1">
      <alignment horizontal="center" vertical="center"/>
    </xf>
    <xf numFmtId="0" fontId="3" fillId="2" borderId="0" xfId="0" applyFont="1" applyFill="1" applyAlignment="1">
      <alignment horizontal="center" vertical="top" wrapText="1"/>
    </xf>
    <xf numFmtId="0" fontId="2" fillId="2" borderId="23" xfId="0" applyFont="1" applyFill="1" applyBorder="1" applyAlignment="1">
      <alignment vertical="top" wrapText="1"/>
    </xf>
    <xf numFmtId="0" fontId="9" fillId="0" borderId="0" xfId="0" applyFont="1" applyAlignment="1">
      <alignment horizontal="center" vertical="center" wrapText="1"/>
    </xf>
    <xf numFmtId="0" fontId="1" fillId="2" borderId="13" xfId="0" applyFont="1" applyFill="1" applyBorder="1" applyAlignment="1">
      <alignment vertical="center" wrapText="1"/>
    </xf>
    <xf numFmtId="0" fontId="1" fillId="2" borderId="11" xfId="0" applyFont="1" applyFill="1" applyBorder="1" applyAlignment="1">
      <alignment vertical="center" wrapText="1"/>
    </xf>
    <xf numFmtId="1" fontId="2" fillId="0" borderId="13" xfId="0" applyNumberFormat="1" applyFont="1" applyBorder="1" applyAlignment="1">
      <alignment horizontal="center" vertical="center"/>
    </xf>
    <xf numFmtId="1" fontId="2" fillId="0" borderId="32" xfId="0" applyNumberFormat="1" applyFont="1" applyBorder="1" applyAlignment="1">
      <alignment horizontal="center" vertical="center"/>
    </xf>
    <xf numFmtId="1" fontId="2" fillId="0" borderId="11" xfId="0" applyNumberFormat="1" applyFont="1" applyBorder="1" applyAlignment="1">
      <alignment horizontal="center" vertical="center"/>
    </xf>
    <xf numFmtId="0" fontId="2" fillId="7" borderId="16" xfId="0" applyFont="1" applyFill="1"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vertical="top" wrapText="1"/>
    </xf>
    <xf numFmtId="0" fontId="2" fillId="7" borderId="33"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7" fillId="7" borderId="35" xfId="0" applyFont="1" applyFill="1" applyBorder="1" applyAlignment="1">
      <alignment horizontal="right" vertical="center" wrapText="1"/>
    </xf>
    <xf numFmtId="0" fontId="7" fillId="7" borderId="36"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7" fillId="7" borderId="39" xfId="0" applyFont="1" applyFill="1" applyBorder="1" applyAlignment="1">
      <alignment horizontal="right" vertical="center" wrapText="1"/>
    </xf>
    <xf numFmtId="0" fontId="7" fillId="7" borderId="40" xfId="0" applyFont="1" applyFill="1" applyBorder="1" applyAlignment="1">
      <alignment horizontal="center" vertical="center" wrapText="1"/>
    </xf>
    <xf numFmtId="1" fontId="7" fillId="7" borderId="41" xfId="0" applyNumberFormat="1" applyFont="1" applyFill="1" applyBorder="1" applyAlignment="1">
      <alignment horizontal="center" vertical="center" wrapText="1"/>
    </xf>
    <xf numFmtId="0" fontId="2" fillId="7" borderId="42" xfId="0" applyFont="1" applyFill="1" applyBorder="1" applyAlignment="1">
      <alignment horizontal="center" vertical="center" wrapText="1"/>
    </xf>
    <xf numFmtId="0" fontId="2" fillId="7" borderId="43" xfId="0" applyFont="1" applyFill="1" applyBorder="1" applyAlignment="1">
      <alignment horizontal="right" vertical="center" wrapText="1"/>
    </xf>
    <xf numFmtId="0" fontId="2" fillId="7" borderId="44" xfId="0" applyFont="1" applyFill="1" applyBorder="1" applyAlignment="1">
      <alignment horizontal="center" vertical="center" wrapText="1"/>
    </xf>
    <xf numFmtId="1" fontId="2" fillId="7" borderId="45" xfId="0" applyNumberFormat="1" applyFont="1" applyFill="1" applyBorder="1" applyAlignment="1">
      <alignment horizontal="center" vertical="center" wrapText="1"/>
    </xf>
    <xf numFmtId="0" fontId="2" fillId="7" borderId="46" xfId="0" applyFont="1" applyFill="1" applyBorder="1" applyAlignment="1">
      <alignment horizontal="center" vertical="center" wrapText="1"/>
    </xf>
    <xf numFmtId="0" fontId="2" fillId="7" borderId="47" xfId="0" applyFont="1" applyFill="1" applyBorder="1" applyAlignment="1">
      <alignment horizontal="right" vertical="center" wrapText="1"/>
    </xf>
    <xf numFmtId="0" fontId="2" fillId="7" borderId="34" xfId="0" applyFont="1" applyFill="1" applyBorder="1" applyAlignment="1">
      <alignment horizontal="center" vertical="center" wrapText="1"/>
    </xf>
    <xf numFmtId="1" fontId="2" fillId="7" borderId="36" xfId="0" applyNumberFormat="1" applyFont="1" applyFill="1" applyBorder="1" applyAlignment="1">
      <alignment horizontal="center" vertical="center" wrapText="1"/>
    </xf>
    <xf numFmtId="0" fontId="2" fillId="7" borderId="48" xfId="0" applyFont="1" applyFill="1" applyBorder="1" applyAlignment="1">
      <alignment horizontal="right" vertical="center" wrapText="1"/>
    </xf>
    <xf numFmtId="0" fontId="2" fillId="7" borderId="49" xfId="0" applyFont="1" applyFill="1" applyBorder="1" applyAlignment="1">
      <alignment horizontal="right" vertical="center" wrapText="1"/>
    </xf>
    <xf numFmtId="0" fontId="2" fillId="0" borderId="34" xfId="0" applyFont="1" applyBorder="1" applyAlignment="1">
      <alignment horizontal="center" vertical="center" wrapText="1"/>
    </xf>
    <xf numFmtId="0" fontId="2" fillId="7" borderId="50" xfId="0" applyFont="1" applyFill="1" applyBorder="1" applyAlignment="1">
      <alignment horizontal="center" vertical="center" wrapText="1"/>
    </xf>
    <xf numFmtId="0" fontId="2" fillId="7" borderId="36" xfId="0" applyFont="1" applyFill="1" applyBorder="1" applyAlignment="1">
      <alignment horizontal="center" vertical="center" wrapText="1"/>
    </xf>
    <xf numFmtId="1" fontId="2" fillId="7" borderId="37" xfId="0" applyNumberFormat="1" applyFont="1" applyFill="1" applyBorder="1" applyAlignment="1">
      <alignment horizontal="center" vertical="center" wrapText="1"/>
    </xf>
    <xf numFmtId="0" fontId="2" fillId="7" borderId="22" xfId="0" applyFont="1" applyFill="1" applyBorder="1" applyAlignment="1">
      <alignment horizontal="center" vertical="center" wrapText="1"/>
    </xf>
    <xf numFmtId="0" fontId="7" fillId="7" borderId="51" xfId="0" applyFont="1" applyFill="1" applyBorder="1" applyAlignment="1">
      <alignment horizontal="right" vertical="center" wrapText="1"/>
    </xf>
    <xf numFmtId="1" fontId="7" fillId="7" borderId="40" xfId="0" applyNumberFormat="1" applyFont="1" applyFill="1" applyBorder="1" applyAlignment="1">
      <alignment horizontal="center" vertical="center" wrapText="1"/>
    </xf>
    <xf numFmtId="0" fontId="2" fillId="7" borderId="52" xfId="0" applyFont="1" applyFill="1" applyBorder="1" applyAlignment="1">
      <alignment horizontal="center" vertical="center" wrapText="1"/>
    </xf>
    <xf numFmtId="0" fontId="2" fillId="7" borderId="53" xfId="0" applyFont="1" applyFill="1" applyBorder="1" applyAlignment="1">
      <alignment horizontal="right" vertical="center" wrapText="1"/>
    </xf>
    <xf numFmtId="0" fontId="3" fillId="0" borderId="36" xfId="0" applyFont="1" applyBorder="1" applyAlignment="1">
      <alignment horizontal="center" vertical="center" wrapText="1"/>
    </xf>
    <xf numFmtId="0" fontId="2" fillId="7" borderId="54" xfId="0" applyFont="1" applyFill="1" applyBorder="1" applyAlignment="1">
      <alignment horizontal="center" vertical="center" wrapText="1"/>
    </xf>
    <xf numFmtId="1" fontId="2" fillId="7" borderId="54"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10" borderId="13" xfId="0" applyFont="1" applyFill="1" applyBorder="1" applyAlignment="1">
      <alignment horizontal="center" vertical="center" wrapText="1"/>
    </xf>
    <xf numFmtId="0" fontId="3" fillId="10" borderId="13" xfId="0" applyFont="1" applyFill="1" applyBorder="1" applyAlignment="1">
      <alignment horizontal="left" vertical="center" wrapText="1"/>
    </xf>
    <xf numFmtId="1" fontId="7" fillId="11" borderId="25" xfId="0" applyNumberFormat="1" applyFont="1" applyFill="1" applyBorder="1" applyAlignment="1">
      <alignment horizontal="center" vertical="center" wrapText="1"/>
    </xf>
    <xf numFmtId="1" fontId="7" fillId="11" borderId="37" xfId="0" applyNumberFormat="1" applyFont="1" applyFill="1" applyBorder="1" applyAlignment="1">
      <alignment horizontal="center" vertical="center" wrapText="1"/>
    </xf>
    <xf numFmtId="0" fontId="3" fillId="0" borderId="13"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3" xfId="0" applyFont="1" applyBorder="1" applyAlignment="1">
      <alignment horizontal="left" vertical="center" wrapText="1" shrinkToFi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13" xfId="0" applyFont="1" applyFill="1" applyBorder="1" applyAlignment="1">
      <alignment horizontal="center" vertical="center" wrapText="1"/>
    </xf>
  </cellXfs>
  <cellStyles count="10">
    <cellStyle name="Followed Hyperlink" xfId="6" builtinId="9" hidden="1"/>
    <cellStyle name="Followed Hyperlink" xfId="7" builtinId="9" hidden="1"/>
    <cellStyle name="Followed Hyperlink" xfId="9" builtinId="9" hidden="1"/>
    <cellStyle name="Followed Hyperlink" xfId="8" builtinId="9" hidden="1"/>
    <cellStyle name="Followed Hyperlink" xfId="4" builtinId="9" hidden="1"/>
    <cellStyle name="Followed Hyperlink" xfId="5" builtinId="9" hidden="1"/>
    <cellStyle name="Followed Hyperlink" xfId="3" builtinId="9" hidden="1"/>
    <cellStyle name="Followed Hyperlink" xfId="2" builtinId="9" hidden="1"/>
    <cellStyle name="Hyperlink" xfId="1" builtinId="8"/>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EB01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s>
    <definedNames>
      <definedName name="SourceList"/>
    </definedNames>
    <sheetDataSet>
      <sheetData sheetId="0" refreshError="1"/>
      <sheetData sheetId="1" refreshError="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I3" sqref="I3"/>
    </sheetView>
  </sheetViews>
  <sheetFormatPr defaultColWidth="9.1796875" defaultRowHeight="17.5" x14ac:dyDescent="0.2"/>
  <cols>
    <col min="1" max="1" width="4.81640625" style="181" customWidth="1"/>
    <col min="2" max="2" width="32.453125" style="16" customWidth="1"/>
    <col min="3" max="4" width="10.81640625" style="141" customWidth="1"/>
    <col min="5" max="5" width="9.1796875" style="90"/>
    <col min="6" max="6" width="3.453125" style="90" customWidth="1"/>
    <col min="7" max="7" width="3.1796875" style="90" customWidth="1"/>
    <col min="8" max="8" width="4.453125" style="90" customWidth="1"/>
    <col min="9" max="9" width="2.453125" style="90" customWidth="1"/>
    <col min="10" max="10" width="4.453125" style="90" customWidth="1"/>
    <col min="11" max="11" width="1.54296875" style="90" customWidth="1"/>
    <col min="12" max="12" width="4.453125" style="90" customWidth="1"/>
    <col min="13" max="13" width="4.54296875" style="90" customWidth="1"/>
    <col min="14" max="14" width="10" style="90" customWidth="1"/>
    <col min="15" max="16384" width="9.1796875" style="90"/>
  </cols>
  <sheetData>
    <row r="1" spans="1:4" ht="60.75" customHeight="1" thickBot="1" x14ac:dyDescent="0.25">
      <c r="A1" s="150"/>
      <c r="B1" s="150"/>
      <c r="C1" s="151" t="s">
        <v>0</v>
      </c>
      <c r="D1" s="151" t="s">
        <v>1</v>
      </c>
    </row>
    <row r="2" spans="1:4" ht="23.25" customHeight="1" thickBot="1" x14ac:dyDescent="0.25">
      <c r="A2" s="152"/>
      <c r="B2" s="153" t="s">
        <v>2</v>
      </c>
      <c r="C2" s="154" t="s">
        <v>3</v>
      </c>
      <c r="D2" s="185">
        <v>11.210941835941835</v>
      </c>
    </row>
    <row r="3" spans="1:4" ht="23.25" customHeight="1" x14ac:dyDescent="0.2">
      <c r="A3" s="155"/>
      <c r="B3" s="156" t="s">
        <v>4</v>
      </c>
      <c r="C3" s="157" t="s">
        <v>5</v>
      </c>
      <c r="D3" s="158">
        <v>17.063492063492063</v>
      </c>
    </row>
    <row r="4" spans="1:4" ht="12" customHeight="1" x14ac:dyDescent="0.2">
      <c r="A4" s="159" t="s">
        <v>6</v>
      </c>
      <c r="B4" s="160" t="s">
        <v>7</v>
      </c>
      <c r="C4" s="161" t="s">
        <v>8</v>
      </c>
      <c r="D4" s="162">
        <v>50</v>
      </c>
    </row>
    <row r="5" spans="1:4" ht="12" customHeight="1" x14ac:dyDescent="0.2">
      <c r="A5" s="163" t="s">
        <v>9</v>
      </c>
      <c r="B5" s="164" t="s">
        <v>10</v>
      </c>
      <c r="C5" s="165" t="s">
        <v>5</v>
      </c>
      <c r="D5" s="166">
        <v>20.833333333333332</v>
      </c>
    </row>
    <row r="6" spans="1:4" ht="12" customHeight="1" x14ac:dyDescent="0.2">
      <c r="A6" s="163" t="s">
        <v>11</v>
      </c>
      <c r="B6" s="164" t="s">
        <v>12</v>
      </c>
      <c r="C6" s="165" t="s">
        <v>5</v>
      </c>
      <c r="D6" s="166">
        <v>31.25</v>
      </c>
    </row>
    <row r="7" spans="1:4" ht="12" customHeight="1" x14ac:dyDescent="0.2">
      <c r="A7" s="163" t="s">
        <v>13</v>
      </c>
      <c r="B7" s="167" t="s">
        <v>14</v>
      </c>
      <c r="C7" s="165" t="s">
        <v>15</v>
      </c>
      <c r="D7" s="166">
        <v>41.666666666666664</v>
      </c>
    </row>
    <row r="8" spans="1:4" ht="12" customHeight="1" x14ac:dyDescent="0.2">
      <c r="A8" s="163" t="s">
        <v>16</v>
      </c>
      <c r="B8" s="168" t="s">
        <v>17</v>
      </c>
      <c r="C8" s="165" t="s">
        <v>8</v>
      </c>
      <c r="D8" s="166">
        <v>50</v>
      </c>
    </row>
    <row r="9" spans="1:4" ht="12" customHeight="1" x14ac:dyDescent="0.2">
      <c r="A9" s="163" t="s">
        <v>18</v>
      </c>
      <c r="B9" s="160" t="s">
        <v>19</v>
      </c>
      <c r="C9" s="165" t="s">
        <v>3</v>
      </c>
      <c r="D9" s="166">
        <v>0</v>
      </c>
    </row>
    <row r="10" spans="1:4" ht="12" customHeight="1" x14ac:dyDescent="0.2">
      <c r="A10" s="163" t="s">
        <v>20</v>
      </c>
      <c r="B10" s="164" t="s">
        <v>21</v>
      </c>
      <c r="C10" s="165" t="s">
        <v>5</v>
      </c>
      <c r="D10" s="166">
        <v>25</v>
      </c>
    </row>
    <row r="11" spans="1:4" ht="12" customHeight="1" x14ac:dyDescent="0.2">
      <c r="A11" s="163" t="s">
        <v>22</v>
      </c>
      <c r="B11" s="164" t="s">
        <v>23</v>
      </c>
      <c r="C11" s="165" t="s">
        <v>3</v>
      </c>
      <c r="D11" s="166">
        <v>0</v>
      </c>
    </row>
    <row r="12" spans="1:4" ht="12" customHeight="1" x14ac:dyDescent="0.2">
      <c r="A12" s="163" t="s">
        <v>24</v>
      </c>
      <c r="B12" s="164" t="s">
        <v>25</v>
      </c>
      <c r="C12" s="169" t="s">
        <v>26</v>
      </c>
      <c r="D12" s="166" t="s">
        <v>27</v>
      </c>
    </row>
    <row r="13" spans="1:4" ht="12" customHeight="1" x14ac:dyDescent="0.2">
      <c r="A13" s="163" t="s">
        <v>28</v>
      </c>
      <c r="B13" s="164" t="s">
        <v>29</v>
      </c>
      <c r="C13" s="165" t="s">
        <v>26</v>
      </c>
      <c r="D13" s="166" t="s">
        <v>30</v>
      </c>
    </row>
    <row r="14" spans="1:4" ht="12" customHeight="1" x14ac:dyDescent="0.2">
      <c r="A14" s="163" t="s">
        <v>31</v>
      </c>
      <c r="B14" s="164" t="s">
        <v>32</v>
      </c>
      <c r="C14" s="165" t="s">
        <v>3</v>
      </c>
      <c r="D14" s="166">
        <v>12.5</v>
      </c>
    </row>
    <row r="15" spans="1:4" ht="12" customHeight="1" x14ac:dyDescent="0.2">
      <c r="A15" s="163" t="s">
        <v>33</v>
      </c>
      <c r="B15" s="164" t="s">
        <v>34</v>
      </c>
      <c r="C15" s="165" t="s">
        <v>8</v>
      </c>
      <c r="D15" s="166">
        <v>62.5</v>
      </c>
    </row>
    <row r="16" spans="1:4" ht="12" customHeight="1" x14ac:dyDescent="0.2">
      <c r="A16" s="163" t="s">
        <v>35</v>
      </c>
      <c r="B16" s="164" t="s">
        <v>36</v>
      </c>
      <c r="C16" s="165" t="s">
        <v>26</v>
      </c>
      <c r="D16" s="166" t="s">
        <v>30</v>
      </c>
    </row>
    <row r="17" spans="1:88" ht="12" customHeight="1" x14ac:dyDescent="0.2">
      <c r="A17" s="163" t="s">
        <v>37</v>
      </c>
      <c r="B17" s="164" t="s">
        <v>38</v>
      </c>
      <c r="C17" s="165" t="s">
        <v>5</v>
      </c>
      <c r="D17" s="166">
        <v>25</v>
      </c>
    </row>
    <row r="18" spans="1:88" ht="12" customHeight="1" x14ac:dyDescent="0.2">
      <c r="A18" s="163" t="s">
        <v>39</v>
      </c>
      <c r="B18" s="164" t="s">
        <v>40</v>
      </c>
      <c r="C18" s="165" t="s">
        <v>3</v>
      </c>
      <c r="D18" s="166">
        <v>0</v>
      </c>
    </row>
    <row r="19" spans="1:88" ht="12" customHeight="1" x14ac:dyDescent="0.2">
      <c r="A19" s="163" t="s">
        <v>41</v>
      </c>
      <c r="B19" s="164" t="s">
        <v>42</v>
      </c>
      <c r="C19" s="165" t="s">
        <v>3</v>
      </c>
      <c r="D19" s="166">
        <v>12.5</v>
      </c>
    </row>
    <row r="20" spans="1:88" ht="12" customHeight="1" x14ac:dyDescent="0.2">
      <c r="A20" s="163" t="s">
        <v>43</v>
      </c>
      <c r="B20" s="164" t="s">
        <v>44</v>
      </c>
      <c r="C20" s="165" t="s">
        <v>3</v>
      </c>
      <c r="D20" s="166">
        <v>8.3333333333333339</v>
      </c>
    </row>
    <row r="21" spans="1:88" ht="12.75" customHeight="1" x14ac:dyDescent="0.2">
      <c r="A21" s="163" t="s">
        <v>45</v>
      </c>
      <c r="B21" s="164" t="s">
        <v>46</v>
      </c>
      <c r="C21" s="165" t="s">
        <v>3</v>
      </c>
      <c r="D21" s="166">
        <v>6.25</v>
      </c>
    </row>
    <row r="22" spans="1:88" ht="12" customHeight="1" x14ac:dyDescent="0.2">
      <c r="A22" s="163" t="s">
        <v>47</v>
      </c>
      <c r="B22" s="164" t="s">
        <v>48</v>
      </c>
      <c r="C22" s="165" t="s">
        <v>3</v>
      </c>
      <c r="D22" s="166">
        <v>12.5</v>
      </c>
    </row>
    <row r="23" spans="1:88" ht="12" customHeight="1" x14ac:dyDescent="0.2">
      <c r="A23" s="163" t="s">
        <v>49</v>
      </c>
      <c r="B23" s="164" t="s">
        <v>50</v>
      </c>
      <c r="C23" s="165" t="s">
        <v>3</v>
      </c>
      <c r="D23" s="166">
        <v>0</v>
      </c>
    </row>
    <row r="24" spans="1:88" ht="12" customHeight="1" x14ac:dyDescent="0.2">
      <c r="A24" s="163" t="s">
        <v>51</v>
      </c>
      <c r="B24" s="164" t="s">
        <v>52</v>
      </c>
      <c r="C24" s="165" t="s">
        <v>3</v>
      </c>
      <c r="D24" s="166">
        <v>0</v>
      </c>
    </row>
    <row r="25" spans="1:88" ht="12" customHeight="1" x14ac:dyDescent="0.2">
      <c r="A25" s="163" t="s">
        <v>53</v>
      </c>
      <c r="B25" s="164" t="s">
        <v>54</v>
      </c>
      <c r="C25" s="165" t="s">
        <v>3</v>
      </c>
      <c r="D25" s="166">
        <v>0</v>
      </c>
    </row>
    <row r="26" spans="1:88" ht="12" customHeight="1" x14ac:dyDescent="0.2">
      <c r="A26" s="163" t="s">
        <v>55</v>
      </c>
      <c r="B26" s="164" t="s">
        <v>56</v>
      </c>
      <c r="C26" s="165" t="s">
        <v>3</v>
      </c>
      <c r="D26" s="166">
        <v>0</v>
      </c>
    </row>
    <row r="27" spans="1:88" ht="12" customHeight="1" thickBot="1" x14ac:dyDescent="0.25">
      <c r="A27" s="170" t="s">
        <v>57</v>
      </c>
      <c r="B27" s="167" t="s">
        <v>58</v>
      </c>
      <c r="C27" s="171" t="s">
        <v>3</v>
      </c>
      <c r="D27" s="172">
        <v>0</v>
      </c>
    </row>
    <row r="28" spans="1:88" ht="24" customHeight="1" thickBot="1" x14ac:dyDescent="0.25">
      <c r="A28" s="173"/>
      <c r="B28" s="174" t="s">
        <v>59</v>
      </c>
      <c r="C28" s="157" t="s">
        <v>3</v>
      </c>
      <c r="D28" s="175">
        <v>9.4696969696969706</v>
      </c>
    </row>
    <row r="29" spans="1:88" ht="12" customHeight="1" x14ac:dyDescent="0.2">
      <c r="A29" s="176" t="s">
        <v>60</v>
      </c>
      <c r="B29" s="177" t="s">
        <v>61</v>
      </c>
      <c r="C29" s="161" t="s">
        <v>15</v>
      </c>
      <c r="D29" s="162">
        <v>33.333333333333336</v>
      </c>
    </row>
    <row r="30" spans="1:88" s="106" customFormat="1" ht="12" customHeight="1" x14ac:dyDescent="0.2">
      <c r="A30" s="159" t="s">
        <v>62</v>
      </c>
      <c r="B30" s="160" t="s">
        <v>63</v>
      </c>
      <c r="C30" s="165" t="s">
        <v>3</v>
      </c>
      <c r="D30" s="166">
        <v>0</v>
      </c>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row>
    <row r="31" spans="1:88" s="106" customFormat="1" ht="12" customHeight="1" x14ac:dyDescent="0.2">
      <c r="A31" s="163" t="s">
        <v>64</v>
      </c>
      <c r="B31" s="164" t="s">
        <v>65</v>
      </c>
      <c r="C31" s="165" t="s">
        <v>3</v>
      </c>
      <c r="D31" s="166">
        <v>0</v>
      </c>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row>
    <row r="32" spans="1:88" s="106" customFormat="1" ht="12" customHeight="1" x14ac:dyDescent="0.2">
      <c r="A32" s="163" t="s">
        <v>66</v>
      </c>
      <c r="B32" s="164" t="s">
        <v>67</v>
      </c>
      <c r="C32" s="165" t="s">
        <v>5</v>
      </c>
      <c r="D32" s="166">
        <v>25</v>
      </c>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row>
    <row r="33" spans="1:88" s="106" customFormat="1" ht="12" customHeight="1" x14ac:dyDescent="0.2">
      <c r="A33" s="163" t="s">
        <v>68</v>
      </c>
      <c r="B33" s="164" t="s">
        <v>69</v>
      </c>
      <c r="C33" s="165" t="s">
        <v>3</v>
      </c>
      <c r="D33" s="166">
        <v>0</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row>
    <row r="34" spans="1:88" s="106" customFormat="1" ht="12" customHeight="1" x14ac:dyDescent="0.2">
      <c r="A34" s="163" t="s">
        <v>70</v>
      </c>
      <c r="B34" s="164" t="s">
        <v>71</v>
      </c>
      <c r="C34" s="165" t="s">
        <v>3</v>
      </c>
      <c r="D34" s="166">
        <v>8.3333333333333339</v>
      </c>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row>
    <row r="35" spans="1:88" s="106" customFormat="1" ht="12" customHeight="1" x14ac:dyDescent="0.2">
      <c r="A35" s="163" t="s">
        <v>72</v>
      </c>
      <c r="B35" s="164" t="s">
        <v>73</v>
      </c>
      <c r="C35" s="165" t="s">
        <v>3</v>
      </c>
      <c r="D35" s="166">
        <v>0</v>
      </c>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row>
    <row r="36" spans="1:88" s="106" customFormat="1" ht="12" customHeight="1" x14ac:dyDescent="0.2">
      <c r="A36" s="163" t="s">
        <v>74</v>
      </c>
      <c r="B36" s="164" t="s">
        <v>75</v>
      </c>
      <c r="C36" s="165" t="s">
        <v>3</v>
      </c>
      <c r="D36" s="166">
        <v>12.5</v>
      </c>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row>
    <row r="37" spans="1:88" s="106" customFormat="1" ht="12" customHeight="1" x14ac:dyDescent="0.2">
      <c r="A37" s="163" t="s">
        <v>76</v>
      </c>
      <c r="B37" s="164" t="s">
        <v>77</v>
      </c>
      <c r="C37" s="165" t="s">
        <v>5</v>
      </c>
      <c r="D37" s="166">
        <v>25</v>
      </c>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row>
    <row r="38" spans="1:88" s="106" customFormat="1" ht="12" customHeight="1" x14ac:dyDescent="0.2">
      <c r="A38" s="163" t="s">
        <v>78</v>
      </c>
      <c r="B38" s="164" t="s">
        <v>79</v>
      </c>
      <c r="C38" s="165" t="s">
        <v>3</v>
      </c>
      <c r="D38" s="166">
        <v>0</v>
      </c>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row>
    <row r="39" spans="1:88" ht="12" customHeight="1" thickBot="1" x14ac:dyDescent="0.25">
      <c r="A39" s="170" t="s">
        <v>80</v>
      </c>
      <c r="B39" s="167" t="s">
        <v>81</v>
      </c>
      <c r="C39" s="171" t="s">
        <v>3</v>
      </c>
      <c r="D39" s="172">
        <v>0</v>
      </c>
    </row>
    <row r="40" spans="1:88" ht="26.25" customHeight="1" thickBot="1" x14ac:dyDescent="0.25">
      <c r="A40" s="173"/>
      <c r="B40" s="174" t="s">
        <v>82</v>
      </c>
      <c r="C40" s="157" t="s">
        <v>5</v>
      </c>
      <c r="D40" s="158">
        <v>17.467948717948719</v>
      </c>
    </row>
    <row r="41" spans="1:88" s="106" customFormat="1" ht="12" customHeight="1" x14ac:dyDescent="0.2">
      <c r="A41" s="159" t="s">
        <v>83</v>
      </c>
      <c r="B41" s="160" t="s">
        <v>84</v>
      </c>
      <c r="C41" s="161" t="s">
        <v>26</v>
      </c>
      <c r="D41" s="162" t="s">
        <v>30</v>
      </c>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row>
    <row r="42" spans="1:88" ht="12" customHeight="1" x14ac:dyDescent="0.2">
      <c r="A42" s="163" t="s">
        <v>85</v>
      </c>
      <c r="B42" s="164" t="s">
        <v>86</v>
      </c>
      <c r="C42" s="165" t="s">
        <v>15</v>
      </c>
      <c r="D42" s="166">
        <v>37.5</v>
      </c>
    </row>
    <row r="43" spans="1:88" ht="12" customHeight="1" x14ac:dyDescent="0.2">
      <c r="A43" s="163" t="s">
        <v>87</v>
      </c>
      <c r="B43" s="164" t="s">
        <v>88</v>
      </c>
      <c r="C43" s="165" t="s">
        <v>3</v>
      </c>
      <c r="D43" s="166">
        <v>0</v>
      </c>
    </row>
    <row r="44" spans="1:88" ht="12" customHeight="1" x14ac:dyDescent="0.2">
      <c r="A44" s="163" t="s">
        <v>89</v>
      </c>
      <c r="B44" s="164" t="s">
        <v>90</v>
      </c>
      <c r="C44" s="165" t="s">
        <v>3</v>
      </c>
      <c r="D44" s="166">
        <v>0</v>
      </c>
    </row>
    <row r="45" spans="1:88" ht="12" customHeight="1" x14ac:dyDescent="0.2">
      <c r="A45" s="163" t="s">
        <v>91</v>
      </c>
      <c r="B45" s="164" t="s">
        <v>92</v>
      </c>
      <c r="C45" s="165" t="s">
        <v>3</v>
      </c>
      <c r="D45" s="166">
        <v>8.3333333333333339</v>
      </c>
    </row>
    <row r="46" spans="1:88" ht="12" customHeight="1" x14ac:dyDescent="0.2">
      <c r="A46" s="163" t="s">
        <v>93</v>
      </c>
      <c r="B46" s="164" t="s">
        <v>94</v>
      </c>
      <c r="C46" s="165" t="s">
        <v>15</v>
      </c>
      <c r="D46" s="166">
        <v>37.5</v>
      </c>
    </row>
    <row r="47" spans="1:88" ht="12" customHeight="1" x14ac:dyDescent="0.2">
      <c r="A47" s="163" t="s">
        <v>95</v>
      </c>
      <c r="B47" s="164" t="s">
        <v>96</v>
      </c>
      <c r="C47" s="165" t="s">
        <v>3</v>
      </c>
      <c r="D47" s="166">
        <v>8.3333333333333339</v>
      </c>
    </row>
    <row r="48" spans="1:88" ht="12" customHeight="1" x14ac:dyDescent="0.2">
      <c r="A48" s="163" t="s">
        <v>97</v>
      </c>
      <c r="B48" s="164" t="s">
        <v>98</v>
      </c>
      <c r="C48" s="165" t="s">
        <v>5</v>
      </c>
      <c r="D48" s="166">
        <v>16.666666666666668</v>
      </c>
    </row>
    <row r="49" spans="1:4" ht="12" customHeight="1" x14ac:dyDescent="0.2">
      <c r="A49" s="163" t="s">
        <v>99</v>
      </c>
      <c r="B49" s="164" t="s">
        <v>100</v>
      </c>
      <c r="C49" s="165" t="s">
        <v>5</v>
      </c>
      <c r="D49" s="166">
        <v>31.25</v>
      </c>
    </row>
    <row r="50" spans="1:4" ht="12" customHeight="1" x14ac:dyDescent="0.2">
      <c r="A50" s="163" t="s">
        <v>101</v>
      </c>
      <c r="B50" s="164" t="s">
        <v>102</v>
      </c>
      <c r="C50" s="165" t="s">
        <v>26</v>
      </c>
      <c r="D50" s="166" t="s">
        <v>103</v>
      </c>
    </row>
    <row r="51" spans="1:4" ht="12" customHeight="1" x14ac:dyDescent="0.2">
      <c r="A51" s="163" t="s">
        <v>104</v>
      </c>
      <c r="B51" s="164" t="s">
        <v>105</v>
      </c>
      <c r="C51" s="165" t="s">
        <v>8</v>
      </c>
      <c r="D51" s="166">
        <v>62.5</v>
      </c>
    </row>
    <row r="52" spans="1:4" ht="12" customHeight="1" x14ac:dyDescent="0.2">
      <c r="A52" s="163" t="s">
        <v>106</v>
      </c>
      <c r="B52" s="164" t="s">
        <v>107</v>
      </c>
      <c r="C52" s="165" t="s">
        <v>26</v>
      </c>
      <c r="D52" s="166" t="s">
        <v>30</v>
      </c>
    </row>
    <row r="53" spans="1:4" ht="12" customHeight="1" x14ac:dyDescent="0.2">
      <c r="A53" s="163" t="s">
        <v>108</v>
      </c>
      <c r="B53" s="164" t="s">
        <v>109</v>
      </c>
      <c r="C53" s="165" t="s">
        <v>5</v>
      </c>
      <c r="D53" s="166">
        <v>25</v>
      </c>
    </row>
    <row r="54" spans="1:4" ht="12" customHeight="1" x14ac:dyDescent="0.2">
      <c r="A54" s="163" t="s">
        <v>110</v>
      </c>
      <c r="B54" s="164" t="s">
        <v>111</v>
      </c>
      <c r="C54" s="165" t="s">
        <v>3</v>
      </c>
      <c r="D54" s="166">
        <v>0</v>
      </c>
    </row>
    <row r="55" spans="1:4" ht="12" customHeight="1" x14ac:dyDescent="0.2">
      <c r="A55" s="163" t="s">
        <v>112</v>
      </c>
      <c r="B55" s="164" t="s">
        <v>113</v>
      </c>
      <c r="C55" s="165" t="s">
        <v>3</v>
      </c>
      <c r="D55" s="166">
        <v>0</v>
      </c>
    </row>
    <row r="56" spans="1:4" ht="12" customHeight="1" x14ac:dyDescent="0.2">
      <c r="A56" s="163" t="s">
        <v>114</v>
      </c>
      <c r="B56" s="164" t="s">
        <v>115</v>
      </c>
      <c r="C56" s="165" t="s">
        <v>3</v>
      </c>
      <c r="D56" s="166">
        <v>0</v>
      </c>
    </row>
    <row r="57" spans="1:4" ht="12" customHeight="1" thickBot="1" x14ac:dyDescent="0.25">
      <c r="A57" s="170" t="s">
        <v>116</v>
      </c>
      <c r="B57" s="167" t="s">
        <v>117</v>
      </c>
      <c r="C57" s="171" t="s">
        <v>26</v>
      </c>
      <c r="D57" s="172" t="s">
        <v>30</v>
      </c>
    </row>
    <row r="58" spans="1:4" ht="24.75" customHeight="1" thickBot="1" x14ac:dyDescent="0.25">
      <c r="A58" s="173"/>
      <c r="B58" s="174" t="s">
        <v>118</v>
      </c>
      <c r="C58" s="157" t="s">
        <v>3</v>
      </c>
      <c r="D58" s="175">
        <v>0</v>
      </c>
    </row>
    <row r="59" spans="1:4" ht="12" customHeight="1" x14ac:dyDescent="0.2">
      <c r="A59" s="159" t="s">
        <v>119</v>
      </c>
      <c r="B59" s="160" t="s">
        <v>120</v>
      </c>
      <c r="C59" s="161" t="s">
        <v>3</v>
      </c>
      <c r="D59" s="162">
        <v>0</v>
      </c>
    </row>
    <row r="60" spans="1:4" ht="12" customHeight="1" x14ac:dyDescent="0.2">
      <c r="A60" s="163" t="s">
        <v>121</v>
      </c>
      <c r="B60" s="164" t="s">
        <v>122</v>
      </c>
      <c r="C60" s="165" t="s">
        <v>3</v>
      </c>
      <c r="D60" s="166">
        <v>0</v>
      </c>
    </row>
    <row r="61" spans="1:4" ht="12" customHeight="1" x14ac:dyDescent="0.2">
      <c r="A61" s="163" t="s">
        <v>123</v>
      </c>
      <c r="B61" s="164" t="s">
        <v>124</v>
      </c>
      <c r="C61" s="165" t="s">
        <v>26</v>
      </c>
      <c r="D61" s="166" t="s">
        <v>30</v>
      </c>
    </row>
    <row r="62" spans="1:4" ht="12" customHeight="1" x14ac:dyDescent="0.2">
      <c r="A62" s="163" t="s">
        <v>125</v>
      </c>
      <c r="B62" s="164" t="s">
        <v>126</v>
      </c>
      <c r="C62" s="165" t="s">
        <v>26</v>
      </c>
      <c r="D62" s="166" t="s">
        <v>30</v>
      </c>
    </row>
    <row r="63" spans="1:4" ht="12" customHeight="1" x14ac:dyDescent="0.2">
      <c r="A63" s="163" t="s">
        <v>127</v>
      </c>
      <c r="B63" s="164" t="s">
        <v>128</v>
      </c>
      <c r="C63" s="165" t="s">
        <v>26</v>
      </c>
      <c r="D63" s="166" t="s">
        <v>30</v>
      </c>
    </row>
    <row r="64" spans="1:4" ht="12" customHeight="1" thickBot="1" x14ac:dyDescent="0.25">
      <c r="A64" s="170" t="s">
        <v>129</v>
      </c>
      <c r="B64" s="167" t="s">
        <v>130</v>
      </c>
      <c r="C64" s="178" t="s">
        <v>26</v>
      </c>
      <c r="D64" s="172" t="s">
        <v>27</v>
      </c>
    </row>
    <row r="65" spans="1:4" ht="24.75" customHeight="1" thickBot="1" x14ac:dyDescent="0.25">
      <c r="A65" s="173"/>
      <c r="B65" s="174" t="s">
        <v>131</v>
      </c>
      <c r="C65" s="157" t="s">
        <v>3</v>
      </c>
      <c r="D65" s="175">
        <v>12.053571428571429</v>
      </c>
    </row>
    <row r="66" spans="1:4" ht="12" customHeight="1" x14ac:dyDescent="0.2">
      <c r="A66" s="159" t="s">
        <v>132</v>
      </c>
      <c r="B66" s="160" t="s">
        <v>133</v>
      </c>
      <c r="C66" s="161" t="s">
        <v>3</v>
      </c>
      <c r="D66" s="162">
        <v>0</v>
      </c>
    </row>
    <row r="67" spans="1:4" ht="12" customHeight="1" x14ac:dyDescent="0.2">
      <c r="A67" s="163" t="s">
        <v>134</v>
      </c>
      <c r="B67" s="164" t="s">
        <v>135</v>
      </c>
      <c r="C67" s="165" t="s">
        <v>15</v>
      </c>
      <c r="D67" s="166">
        <v>33.333333333333336</v>
      </c>
    </row>
    <row r="68" spans="1:4" ht="12" customHeight="1" x14ac:dyDescent="0.2">
      <c r="A68" s="163" t="s">
        <v>136</v>
      </c>
      <c r="B68" s="164" t="s">
        <v>137</v>
      </c>
      <c r="C68" s="165" t="s">
        <v>3</v>
      </c>
      <c r="D68" s="166">
        <v>8.3333333333333339</v>
      </c>
    </row>
    <row r="69" spans="1:4" ht="12" customHeight="1" x14ac:dyDescent="0.2">
      <c r="A69" s="163" t="s">
        <v>138</v>
      </c>
      <c r="B69" s="164" t="s">
        <v>139</v>
      </c>
      <c r="C69" s="165" t="s">
        <v>26</v>
      </c>
      <c r="D69" s="166" t="s">
        <v>30</v>
      </c>
    </row>
    <row r="70" spans="1:4" ht="12" customHeight="1" x14ac:dyDescent="0.2">
      <c r="A70" s="163" t="s">
        <v>140</v>
      </c>
      <c r="B70" s="164" t="s">
        <v>141</v>
      </c>
      <c r="C70" s="165" t="s">
        <v>3</v>
      </c>
      <c r="D70" s="166">
        <v>0</v>
      </c>
    </row>
    <row r="71" spans="1:4" ht="12" customHeight="1" x14ac:dyDescent="0.2">
      <c r="A71" s="163" t="s">
        <v>142</v>
      </c>
      <c r="B71" s="164" t="s">
        <v>143</v>
      </c>
      <c r="C71" s="165" t="s">
        <v>3</v>
      </c>
      <c r="D71" s="166">
        <v>0</v>
      </c>
    </row>
    <row r="72" spans="1:4" ht="12" customHeight="1" x14ac:dyDescent="0.2">
      <c r="A72" s="163" t="s">
        <v>144</v>
      </c>
      <c r="B72" s="164" t="s">
        <v>145</v>
      </c>
      <c r="C72" s="165" t="s">
        <v>5</v>
      </c>
      <c r="D72" s="166">
        <v>25</v>
      </c>
    </row>
    <row r="73" spans="1:4" ht="12" customHeight="1" x14ac:dyDescent="0.2">
      <c r="A73" s="163" t="s">
        <v>146</v>
      </c>
      <c r="B73" s="164" t="s">
        <v>147</v>
      </c>
      <c r="C73" s="165" t="s">
        <v>26</v>
      </c>
      <c r="D73" s="166" t="s">
        <v>30</v>
      </c>
    </row>
    <row r="74" spans="1:4" ht="12" customHeight="1" x14ac:dyDescent="0.2">
      <c r="A74" s="163" t="s">
        <v>148</v>
      </c>
      <c r="B74" s="164" t="s">
        <v>149</v>
      </c>
      <c r="C74" s="165" t="s">
        <v>15</v>
      </c>
      <c r="D74" s="166">
        <v>43.75</v>
      </c>
    </row>
    <row r="75" spans="1:4" ht="12" customHeight="1" x14ac:dyDescent="0.2">
      <c r="A75" s="163" t="s">
        <v>150</v>
      </c>
      <c r="B75" s="164" t="s">
        <v>151</v>
      </c>
      <c r="C75" s="165" t="s">
        <v>26</v>
      </c>
      <c r="D75" s="166" t="s">
        <v>30</v>
      </c>
    </row>
    <row r="76" spans="1:4" ht="12" customHeight="1" x14ac:dyDescent="0.2">
      <c r="A76" s="163" t="s">
        <v>152</v>
      </c>
      <c r="B76" s="164" t="s">
        <v>153</v>
      </c>
      <c r="C76" s="165" t="s">
        <v>3</v>
      </c>
      <c r="D76" s="166">
        <v>8.3333333333333339</v>
      </c>
    </row>
    <row r="77" spans="1:4" ht="12" customHeight="1" x14ac:dyDescent="0.2">
      <c r="A77" s="163" t="s">
        <v>154</v>
      </c>
      <c r="B77" s="164" t="s">
        <v>155</v>
      </c>
      <c r="C77" s="165" t="s">
        <v>26</v>
      </c>
      <c r="D77" s="166" t="s">
        <v>30</v>
      </c>
    </row>
    <row r="78" spans="1:4" ht="12" customHeight="1" x14ac:dyDescent="0.2">
      <c r="A78" s="163" t="s">
        <v>156</v>
      </c>
      <c r="B78" s="164" t="s">
        <v>157</v>
      </c>
      <c r="C78" s="165" t="s">
        <v>8</v>
      </c>
      <c r="D78" s="166">
        <v>50</v>
      </c>
    </row>
    <row r="79" spans="1:4" ht="12" customHeight="1" x14ac:dyDescent="0.2">
      <c r="A79" s="163" t="s">
        <v>158</v>
      </c>
      <c r="B79" s="164" t="s">
        <v>159</v>
      </c>
      <c r="C79" s="165" t="s">
        <v>3</v>
      </c>
      <c r="D79" s="166">
        <v>0</v>
      </c>
    </row>
    <row r="80" spans="1:4" ht="12" customHeight="1" x14ac:dyDescent="0.2">
      <c r="A80" s="163" t="s">
        <v>160</v>
      </c>
      <c r="B80" s="164" t="s">
        <v>161</v>
      </c>
      <c r="C80" s="165" t="s">
        <v>3</v>
      </c>
      <c r="D80" s="166">
        <v>0</v>
      </c>
    </row>
    <row r="81" spans="1:4" ht="12" customHeight="1" x14ac:dyDescent="0.2">
      <c r="A81" s="163" t="s">
        <v>162</v>
      </c>
      <c r="B81" s="164" t="s">
        <v>163</v>
      </c>
      <c r="C81" s="165" t="s">
        <v>3</v>
      </c>
      <c r="D81" s="166">
        <v>0</v>
      </c>
    </row>
    <row r="82" spans="1:4" ht="12" customHeight="1" x14ac:dyDescent="0.2">
      <c r="A82" s="163" t="s">
        <v>164</v>
      </c>
      <c r="B82" s="164" t="s">
        <v>165</v>
      </c>
      <c r="C82" s="165" t="s">
        <v>3</v>
      </c>
      <c r="D82" s="166">
        <v>0</v>
      </c>
    </row>
    <row r="83" spans="1:4" ht="12" customHeight="1" x14ac:dyDescent="0.2">
      <c r="A83" s="163" t="s">
        <v>166</v>
      </c>
      <c r="B83" s="164" t="s">
        <v>167</v>
      </c>
      <c r="C83" s="165" t="s">
        <v>3</v>
      </c>
      <c r="D83" s="166">
        <v>0</v>
      </c>
    </row>
    <row r="84" spans="1:4" ht="12" customHeight="1" x14ac:dyDescent="0.2">
      <c r="A84" s="163" t="s">
        <v>168</v>
      </c>
      <c r="B84" s="164" t="s">
        <v>169</v>
      </c>
      <c r="C84" s="179" t="s">
        <v>26</v>
      </c>
      <c r="D84" s="180" t="s">
        <v>27</v>
      </c>
    </row>
    <row r="97" spans="2:2" x14ac:dyDescent="0.2">
      <c r="B97" s="90"/>
    </row>
    <row r="98" spans="2:2" x14ac:dyDescent="0.2">
      <c r="B98" s="90"/>
    </row>
    <row r="99" spans="2:2" x14ac:dyDescent="0.2">
      <c r="B99" s="90"/>
    </row>
    <row r="100" spans="2:2" x14ac:dyDescent="0.2">
      <c r="B100" s="90"/>
    </row>
    <row r="101" spans="2:2" x14ac:dyDescent="0.2">
      <c r="B101" s="90"/>
    </row>
    <row r="102" spans="2:2" x14ac:dyDescent="0.2">
      <c r="B102" s="90"/>
    </row>
    <row r="103" spans="2:2" x14ac:dyDescent="0.2">
      <c r="B103" s="90"/>
    </row>
    <row r="104" spans="2:2" x14ac:dyDescent="0.2">
      <c r="B104" s="90"/>
    </row>
    <row r="105" spans="2:2" x14ac:dyDescent="0.2">
      <c r="B105" s="90"/>
    </row>
    <row r="106" spans="2:2" x14ac:dyDescent="0.2">
      <c r="B106" s="90"/>
    </row>
    <row r="107" spans="2:2" x14ac:dyDescent="0.2">
      <c r="B107" s="90"/>
    </row>
    <row r="108" spans="2:2" x14ac:dyDescent="0.2">
      <c r="B108" s="90"/>
    </row>
    <row r="109" spans="2:2" x14ac:dyDescent="0.2">
      <c r="B109" s="90"/>
    </row>
    <row r="110" spans="2:2" x14ac:dyDescent="0.2">
      <c r="B110" s="90"/>
    </row>
    <row r="111" spans="2:2" x14ac:dyDescent="0.2">
      <c r="B111" s="90"/>
    </row>
    <row r="112" spans="2:2" x14ac:dyDescent="0.2">
      <c r="B112" s="90"/>
    </row>
    <row r="113" spans="2:2" x14ac:dyDescent="0.2">
      <c r="B113" s="90"/>
    </row>
    <row r="114" spans="2:2" x14ac:dyDescent="0.2">
      <c r="B114" s="90"/>
    </row>
    <row r="115" spans="2:2" x14ac:dyDescent="0.2">
      <c r="B115" s="90"/>
    </row>
    <row r="116" spans="2:2" x14ac:dyDescent="0.2">
      <c r="B116" s="90"/>
    </row>
    <row r="117" spans="2:2" x14ac:dyDescent="0.2">
      <c r="B117" s="90"/>
    </row>
    <row r="118" spans="2:2" x14ac:dyDescent="0.2">
      <c r="B118" s="90"/>
    </row>
    <row r="119" spans="2:2" x14ac:dyDescent="0.2">
      <c r="B119" s="90"/>
    </row>
    <row r="120" spans="2:2" x14ac:dyDescent="0.2">
      <c r="B120" s="90"/>
    </row>
    <row r="121" spans="2:2" x14ac:dyDescent="0.2">
      <c r="B121" s="90"/>
    </row>
    <row r="122" spans="2:2" x14ac:dyDescent="0.2">
      <c r="B122" s="90"/>
    </row>
    <row r="123" spans="2:2" x14ac:dyDescent="0.2">
      <c r="B123" s="90"/>
    </row>
    <row r="124" spans="2:2" x14ac:dyDescent="0.2">
      <c r="B124" s="90"/>
    </row>
    <row r="125" spans="2:2" x14ac:dyDescent="0.2">
      <c r="B125" s="90"/>
    </row>
    <row r="126" spans="2:2" x14ac:dyDescent="0.2">
      <c r="B126" s="90"/>
    </row>
    <row r="127" spans="2:2" x14ac:dyDescent="0.2">
      <c r="B127" s="90"/>
    </row>
    <row r="128" spans="2:2" x14ac:dyDescent="0.2">
      <c r="B128" s="90"/>
    </row>
    <row r="129" spans="2:2" x14ac:dyDescent="0.2">
      <c r="B129" s="90"/>
    </row>
    <row r="130" spans="2:2" x14ac:dyDescent="0.2">
      <c r="B130" s="90"/>
    </row>
    <row r="131" spans="2:2" x14ac:dyDescent="0.2">
      <c r="B131" s="90"/>
    </row>
    <row r="132" spans="2:2" x14ac:dyDescent="0.2">
      <c r="B132" s="90"/>
    </row>
    <row r="133" spans="2:2" x14ac:dyDescent="0.2">
      <c r="B133" s="90"/>
    </row>
    <row r="134" spans="2:2" x14ac:dyDescent="0.2">
      <c r="B134" s="90"/>
    </row>
    <row r="135" spans="2:2" x14ac:dyDescent="0.2">
      <c r="B135" s="90"/>
    </row>
    <row r="136" spans="2:2" x14ac:dyDescent="0.2">
      <c r="B136" s="90"/>
    </row>
    <row r="137" spans="2:2" x14ac:dyDescent="0.2">
      <c r="B137" s="90"/>
    </row>
    <row r="138" spans="2:2" x14ac:dyDescent="0.2">
      <c r="B138" s="90"/>
    </row>
    <row r="139" spans="2:2" x14ac:dyDescent="0.2">
      <c r="B139" s="90"/>
    </row>
    <row r="140" spans="2:2" x14ac:dyDescent="0.2">
      <c r="B140" s="90"/>
    </row>
    <row r="141" spans="2:2" x14ac:dyDescent="0.2">
      <c r="B141" s="90"/>
    </row>
    <row r="142" spans="2:2" x14ac:dyDescent="0.2">
      <c r="B142" s="90"/>
    </row>
    <row r="143" spans="2:2" x14ac:dyDescent="0.2">
      <c r="B143" s="90"/>
    </row>
    <row r="144" spans="2:2" x14ac:dyDescent="0.2">
      <c r="B144" s="90"/>
    </row>
    <row r="145" spans="2:2" x14ac:dyDescent="0.2">
      <c r="B145" s="90"/>
    </row>
    <row r="146" spans="2:2" x14ac:dyDescent="0.2">
      <c r="B146" s="90"/>
    </row>
    <row r="147" spans="2:2" x14ac:dyDescent="0.2">
      <c r="B147" s="90"/>
    </row>
    <row r="148" spans="2:2" x14ac:dyDescent="0.2">
      <c r="B148" s="90"/>
    </row>
    <row r="149" spans="2:2" x14ac:dyDescent="0.2">
      <c r="B149" s="90"/>
    </row>
    <row r="150" spans="2:2" x14ac:dyDescent="0.2">
      <c r="B150" s="90"/>
    </row>
    <row r="151" spans="2:2" x14ac:dyDescent="0.2">
      <c r="B151" s="90"/>
    </row>
    <row r="152" spans="2:2" x14ac:dyDescent="0.2">
      <c r="B152" s="90"/>
    </row>
    <row r="153" spans="2:2" x14ac:dyDescent="0.2">
      <c r="B153" s="90"/>
    </row>
    <row r="154" spans="2:2" x14ac:dyDescent="0.2">
      <c r="B154" s="90"/>
    </row>
    <row r="155" spans="2:2" x14ac:dyDescent="0.2">
      <c r="B155" s="90"/>
    </row>
    <row r="156" spans="2:2" x14ac:dyDescent="0.2">
      <c r="B156" s="90"/>
    </row>
    <row r="157" spans="2:2" x14ac:dyDescent="0.2">
      <c r="B157" s="90"/>
    </row>
    <row r="158" spans="2:2" x14ac:dyDescent="0.2">
      <c r="B158" s="90"/>
    </row>
    <row r="159" spans="2:2" x14ac:dyDescent="0.2">
      <c r="B159" s="90"/>
    </row>
    <row r="160" spans="2:2" x14ac:dyDescent="0.2">
      <c r="B160" s="90"/>
    </row>
    <row r="161" spans="2:2" x14ac:dyDescent="0.2">
      <c r="B161" s="90"/>
    </row>
    <row r="162" spans="2:2" x14ac:dyDescent="0.2">
      <c r="B162" s="90"/>
    </row>
    <row r="163" spans="2:2" x14ac:dyDescent="0.2">
      <c r="B163" s="90"/>
    </row>
    <row r="164" spans="2:2" x14ac:dyDescent="0.2">
      <c r="B164" s="90"/>
    </row>
    <row r="165" spans="2:2" x14ac:dyDescent="0.2">
      <c r="B165" s="90"/>
    </row>
    <row r="166" spans="2:2" x14ac:dyDescent="0.2">
      <c r="B166" s="90"/>
    </row>
    <row r="167" spans="2:2" x14ac:dyDescent="0.2">
      <c r="B167" s="90"/>
    </row>
    <row r="168" spans="2:2" x14ac:dyDescent="0.2">
      <c r="B168" s="90"/>
    </row>
    <row r="169" spans="2:2" x14ac:dyDescent="0.2">
      <c r="B169" s="90"/>
    </row>
    <row r="170" spans="2:2" x14ac:dyDescent="0.2">
      <c r="B170" s="90"/>
    </row>
    <row r="171" spans="2:2" x14ac:dyDescent="0.2">
      <c r="B171" s="90"/>
    </row>
    <row r="172" spans="2:2" x14ac:dyDescent="0.2">
      <c r="B172" s="90"/>
    </row>
    <row r="173" spans="2:2" x14ac:dyDescent="0.2">
      <c r="B173" s="90"/>
    </row>
    <row r="174" spans="2:2" x14ac:dyDescent="0.2">
      <c r="B174" s="90"/>
    </row>
    <row r="175" spans="2:2" x14ac:dyDescent="0.2">
      <c r="B175" s="90"/>
    </row>
    <row r="176" spans="2:2" x14ac:dyDescent="0.2">
      <c r="B176" s="90"/>
    </row>
    <row r="177" spans="2:2" x14ac:dyDescent="0.2">
      <c r="B177" s="90"/>
    </row>
    <row r="178" spans="2:2" x14ac:dyDescent="0.2">
      <c r="B178" s="90"/>
    </row>
    <row r="179" spans="2:2" x14ac:dyDescent="0.2">
      <c r="B179" s="90"/>
    </row>
    <row r="180" spans="2:2" x14ac:dyDescent="0.2">
      <c r="B180" s="90"/>
    </row>
    <row r="181" spans="2:2" x14ac:dyDescent="0.2">
      <c r="B181" s="90"/>
    </row>
    <row r="182" spans="2:2" x14ac:dyDescent="0.2">
      <c r="B182" s="90"/>
    </row>
    <row r="183" spans="2:2" x14ac:dyDescent="0.2">
      <c r="B183" s="90"/>
    </row>
    <row r="184" spans="2:2" x14ac:dyDescent="0.2">
      <c r="B184" s="90"/>
    </row>
    <row r="185" spans="2:2" x14ac:dyDescent="0.2">
      <c r="B185" s="90"/>
    </row>
    <row r="186" spans="2:2" x14ac:dyDescent="0.2">
      <c r="B186" s="90"/>
    </row>
    <row r="187" spans="2:2" x14ac:dyDescent="0.2">
      <c r="B187" s="90"/>
    </row>
    <row r="188" spans="2:2" x14ac:dyDescent="0.2">
      <c r="B188" s="90"/>
    </row>
    <row r="189" spans="2:2" x14ac:dyDescent="0.2">
      <c r="B189" s="90"/>
    </row>
    <row r="190" spans="2:2" x14ac:dyDescent="0.2">
      <c r="B190" s="90"/>
    </row>
    <row r="191" spans="2:2" x14ac:dyDescent="0.2">
      <c r="B191" s="90"/>
    </row>
    <row r="192" spans="2:2" x14ac:dyDescent="0.2">
      <c r="B192" s="90"/>
    </row>
    <row r="193" spans="2:2" x14ac:dyDescent="0.2">
      <c r="B193" s="90"/>
    </row>
    <row r="194" spans="2:2" x14ac:dyDescent="0.2">
      <c r="B194" s="90"/>
    </row>
    <row r="195" spans="2:2" x14ac:dyDescent="0.2">
      <c r="B195" s="90"/>
    </row>
    <row r="196" spans="2:2" x14ac:dyDescent="0.2">
      <c r="B196" s="90"/>
    </row>
    <row r="197" spans="2:2" x14ac:dyDescent="0.2">
      <c r="B197" s="90"/>
    </row>
    <row r="198" spans="2:2" x14ac:dyDescent="0.2">
      <c r="B198" s="90"/>
    </row>
    <row r="199" spans="2:2" x14ac:dyDescent="0.2">
      <c r="B199" s="90"/>
    </row>
    <row r="200" spans="2:2" x14ac:dyDescent="0.2">
      <c r="B200" s="90"/>
    </row>
    <row r="201" spans="2:2" x14ac:dyDescent="0.2">
      <c r="B201" s="90"/>
    </row>
    <row r="202" spans="2:2" x14ac:dyDescent="0.2">
      <c r="B202" s="90"/>
    </row>
    <row r="203" spans="2:2" x14ac:dyDescent="0.2">
      <c r="B203" s="90"/>
    </row>
    <row r="204" spans="2:2" x14ac:dyDescent="0.2">
      <c r="B204" s="90"/>
    </row>
    <row r="205" spans="2:2" x14ac:dyDescent="0.2">
      <c r="B205" s="90"/>
    </row>
    <row r="206" spans="2:2" x14ac:dyDescent="0.2">
      <c r="B206" s="90"/>
    </row>
    <row r="207" spans="2:2" x14ac:dyDescent="0.2">
      <c r="B207" s="90"/>
    </row>
    <row r="208" spans="2:2" x14ac:dyDescent="0.2">
      <c r="B208" s="90"/>
    </row>
    <row r="209" spans="2:2" x14ac:dyDescent="0.2">
      <c r="B209" s="90"/>
    </row>
    <row r="210" spans="2:2" x14ac:dyDescent="0.2">
      <c r="B210" s="90"/>
    </row>
    <row r="211" spans="2:2" x14ac:dyDescent="0.2">
      <c r="B211" s="90"/>
    </row>
    <row r="212" spans="2:2" x14ac:dyDescent="0.2">
      <c r="B212" s="90"/>
    </row>
    <row r="213" spans="2:2" x14ac:dyDescent="0.2">
      <c r="B213" s="90"/>
    </row>
    <row r="214" spans="2:2" x14ac:dyDescent="0.2">
      <c r="B214" s="90"/>
    </row>
    <row r="215" spans="2:2" x14ac:dyDescent="0.2">
      <c r="B215" s="90"/>
    </row>
    <row r="216" spans="2:2" x14ac:dyDescent="0.2">
      <c r="B216" s="90"/>
    </row>
    <row r="217" spans="2:2" x14ac:dyDescent="0.2">
      <c r="B217" s="90"/>
    </row>
    <row r="218" spans="2:2" x14ac:dyDescent="0.2">
      <c r="B218" s="90"/>
    </row>
    <row r="219" spans="2:2" x14ac:dyDescent="0.2">
      <c r="B219" s="90"/>
    </row>
    <row r="220" spans="2:2" x14ac:dyDescent="0.2">
      <c r="B220" s="90"/>
    </row>
    <row r="221" spans="2:2" x14ac:dyDescent="0.2">
      <c r="B221" s="90"/>
    </row>
    <row r="222" spans="2:2" x14ac:dyDescent="0.2">
      <c r="B222" s="90"/>
    </row>
    <row r="223" spans="2:2" x14ac:dyDescent="0.2">
      <c r="B223" s="90"/>
    </row>
    <row r="224" spans="2:2" x14ac:dyDescent="0.2">
      <c r="B224" s="90"/>
    </row>
    <row r="225" spans="2:2" x14ac:dyDescent="0.2">
      <c r="B225" s="90"/>
    </row>
    <row r="227" spans="2:2" x14ac:dyDescent="0.2">
      <c r="B227" s="90"/>
    </row>
    <row r="228" spans="2:2" x14ac:dyDescent="0.2">
      <c r="B228" s="90"/>
    </row>
    <row r="229" spans="2:2" x14ac:dyDescent="0.2">
      <c r="B229" s="90"/>
    </row>
    <row r="230" spans="2:2" x14ac:dyDescent="0.2">
      <c r="B230" s="90"/>
    </row>
    <row r="231" spans="2:2" x14ac:dyDescent="0.2">
      <c r="B231" s="90"/>
    </row>
    <row r="232" spans="2:2" x14ac:dyDescent="0.2">
      <c r="B232" s="90"/>
    </row>
    <row r="233" spans="2:2" x14ac:dyDescent="0.2">
      <c r="B233" s="90"/>
    </row>
    <row r="234" spans="2:2" x14ac:dyDescent="0.2">
      <c r="B234" s="90"/>
    </row>
    <row r="235" spans="2:2" x14ac:dyDescent="0.2">
      <c r="B235" s="90"/>
    </row>
    <row r="236" spans="2:2" x14ac:dyDescent="0.2">
      <c r="B236" s="90"/>
    </row>
    <row r="237" spans="2:2" x14ac:dyDescent="0.2">
      <c r="B237" s="90"/>
    </row>
    <row r="238" spans="2:2" x14ac:dyDescent="0.2">
      <c r="B238" s="90"/>
    </row>
    <row r="239" spans="2:2" x14ac:dyDescent="0.2">
      <c r="B239" s="90"/>
    </row>
    <row r="240" spans="2:2" x14ac:dyDescent="0.2">
      <c r="B240" s="90"/>
    </row>
    <row r="241" spans="2:2" x14ac:dyDescent="0.2">
      <c r="B241" s="9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2" sqref="G2"/>
    </sheetView>
  </sheetViews>
  <sheetFormatPr defaultColWidth="9.1796875" defaultRowHeight="17.5" x14ac:dyDescent="0.2"/>
  <cols>
    <col min="1" max="1" width="4.81640625" style="148" customWidth="1"/>
    <col min="2" max="2" width="52.453125" style="149" customWidth="1"/>
    <col min="3" max="4" width="10.81640625" style="141" customWidth="1"/>
    <col min="5" max="5" width="9.1796875" style="90"/>
    <col min="6" max="6" width="3.453125" style="90" customWidth="1"/>
    <col min="7" max="7" width="3.1796875" style="90" customWidth="1"/>
    <col min="8" max="8" width="4.453125" style="90" customWidth="1"/>
    <col min="9" max="9" width="2.453125" style="90" customWidth="1"/>
    <col min="10" max="10" width="4.453125" style="90" customWidth="1"/>
    <col min="11" max="11" width="1.54296875" style="90" customWidth="1"/>
    <col min="12" max="12" width="4.453125" style="90" customWidth="1"/>
    <col min="13" max="13" width="4.54296875" style="90" customWidth="1"/>
    <col min="14" max="14" width="10" style="90" customWidth="1"/>
    <col min="15" max="16384" width="9.1796875" style="90"/>
  </cols>
  <sheetData>
    <row r="1" spans="1:4" ht="60.75" customHeight="1" thickBot="1" x14ac:dyDescent="0.25">
      <c r="A1" s="87"/>
      <c r="B1" s="88"/>
      <c r="C1" s="89" t="s">
        <v>0</v>
      </c>
      <c r="D1" s="89" t="s">
        <v>1</v>
      </c>
    </row>
    <row r="2" spans="1:4" ht="23.25" customHeight="1" thickBot="1" x14ac:dyDescent="0.25">
      <c r="A2" s="91"/>
      <c r="B2" s="92" t="s">
        <v>2</v>
      </c>
      <c r="C2" s="93" t="s">
        <v>3</v>
      </c>
      <c r="D2" s="184">
        <v>11.210941835941835</v>
      </c>
    </row>
    <row r="3" spans="1:4" ht="23.25" customHeight="1" x14ac:dyDescent="0.2">
      <c r="A3" s="95"/>
      <c r="B3" s="96" t="s">
        <v>4</v>
      </c>
      <c r="C3" s="93" t="s">
        <v>5</v>
      </c>
      <c r="D3" s="94">
        <v>17.063492063492063</v>
      </c>
    </row>
    <row r="4" spans="1:4" ht="12" customHeight="1" x14ac:dyDescent="0.2">
      <c r="A4" s="91" t="s">
        <v>6</v>
      </c>
      <c r="B4" s="97" t="s">
        <v>7</v>
      </c>
      <c r="C4" s="98" t="s">
        <v>8</v>
      </c>
      <c r="D4" s="99">
        <v>50</v>
      </c>
    </row>
    <row r="5" spans="1:4" ht="12" customHeight="1" x14ac:dyDescent="0.2">
      <c r="A5" s="100" t="s">
        <v>170</v>
      </c>
      <c r="B5" s="101" t="s">
        <v>171</v>
      </c>
      <c r="C5" s="102"/>
      <c r="D5" s="103">
        <v>50</v>
      </c>
    </row>
    <row r="6" spans="1:4" ht="12" customHeight="1" x14ac:dyDescent="0.2">
      <c r="A6" s="39" t="s">
        <v>172</v>
      </c>
      <c r="B6" s="42" t="s">
        <v>173</v>
      </c>
      <c r="C6" s="104"/>
      <c r="D6" s="105">
        <v>50</v>
      </c>
    </row>
    <row r="7" spans="1:4" ht="12" customHeight="1" x14ac:dyDescent="0.2">
      <c r="A7" s="107" t="s">
        <v>174</v>
      </c>
      <c r="B7" s="108" t="s">
        <v>175</v>
      </c>
      <c r="C7" s="109"/>
      <c r="D7" s="110">
        <v>50</v>
      </c>
    </row>
    <row r="8" spans="1:4" ht="12" customHeight="1" x14ac:dyDescent="0.2">
      <c r="A8" s="91" t="s">
        <v>9</v>
      </c>
      <c r="B8" s="97" t="s">
        <v>10</v>
      </c>
      <c r="C8" s="98" t="s">
        <v>5</v>
      </c>
      <c r="D8" s="99">
        <v>20.833333333333332</v>
      </c>
    </row>
    <row r="9" spans="1:4" ht="12" customHeight="1" x14ac:dyDescent="0.2">
      <c r="A9" s="100" t="s">
        <v>176</v>
      </c>
      <c r="B9" s="101" t="s">
        <v>177</v>
      </c>
      <c r="C9" s="102"/>
      <c r="D9" s="103">
        <v>50</v>
      </c>
    </row>
    <row r="10" spans="1:4" ht="12" customHeight="1" x14ac:dyDescent="0.2">
      <c r="A10" s="39" t="s">
        <v>178</v>
      </c>
      <c r="B10" s="42" t="s">
        <v>179</v>
      </c>
      <c r="C10" s="104"/>
      <c r="D10" s="105">
        <v>50</v>
      </c>
    </row>
    <row r="11" spans="1:4" ht="12" customHeight="1" x14ac:dyDescent="0.2">
      <c r="A11" s="39" t="s">
        <v>180</v>
      </c>
      <c r="B11" s="42" t="s">
        <v>181</v>
      </c>
      <c r="C11" s="104"/>
      <c r="D11" s="105">
        <v>0</v>
      </c>
    </row>
    <row r="12" spans="1:4" ht="12" customHeight="1" x14ac:dyDescent="0.2">
      <c r="A12" s="39" t="s">
        <v>182</v>
      </c>
      <c r="B12" s="42" t="s">
        <v>183</v>
      </c>
      <c r="C12" s="104"/>
      <c r="D12" s="105">
        <v>25</v>
      </c>
    </row>
    <row r="13" spans="1:4" ht="12" customHeight="1" x14ac:dyDescent="0.2">
      <c r="A13" s="39" t="s">
        <v>184</v>
      </c>
      <c r="B13" s="42" t="s">
        <v>185</v>
      </c>
      <c r="C13" s="104"/>
      <c r="D13" s="105">
        <v>0</v>
      </c>
    </row>
    <row r="14" spans="1:4" ht="12" customHeight="1" x14ac:dyDescent="0.2">
      <c r="A14" s="107" t="s">
        <v>186</v>
      </c>
      <c r="B14" s="108" t="s">
        <v>187</v>
      </c>
      <c r="C14" s="109"/>
      <c r="D14" s="110">
        <v>0</v>
      </c>
    </row>
    <row r="15" spans="1:4" ht="12" customHeight="1" x14ac:dyDescent="0.2">
      <c r="A15" s="91" t="s">
        <v>11</v>
      </c>
      <c r="B15" s="97" t="s">
        <v>12</v>
      </c>
      <c r="C15" s="98" t="s">
        <v>5</v>
      </c>
      <c r="D15" s="99">
        <v>31.25</v>
      </c>
    </row>
    <row r="16" spans="1:4" ht="12" customHeight="1" x14ac:dyDescent="0.2">
      <c r="A16" s="100" t="s">
        <v>188</v>
      </c>
      <c r="B16" s="101" t="s">
        <v>189</v>
      </c>
      <c r="C16" s="102"/>
      <c r="D16" s="103">
        <v>50</v>
      </c>
    </row>
    <row r="17" spans="1:4" ht="12" customHeight="1" x14ac:dyDescent="0.2">
      <c r="A17" s="39" t="s">
        <v>190</v>
      </c>
      <c r="B17" s="42" t="s">
        <v>191</v>
      </c>
      <c r="C17" s="104"/>
      <c r="D17" s="105">
        <v>50</v>
      </c>
    </row>
    <row r="18" spans="1:4" ht="12" customHeight="1" x14ac:dyDescent="0.2">
      <c r="A18" s="39" t="s">
        <v>192</v>
      </c>
      <c r="B18" s="42" t="s">
        <v>193</v>
      </c>
      <c r="C18" s="104"/>
      <c r="D18" s="105">
        <v>0</v>
      </c>
    </row>
    <row r="19" spans="1:4" ht="12" customHeight="1" x14ac:dyDescent="0.2">
      <c r="A19" s="107" t="s">
        <v>194</v>
      </c>
      <c r="B19" s="108" t="s">
        <v>195</v>
      </c>
      <c r="C19" s="109"/>
      <c r="D19" s="110">
        <v>25</v>
      </c>
    </row>
    <row r="20" spans="1:4" ht="12" customHeight="1" x14ac:dyDescent="0.2">
      <c r="A20" s="91" t="s">
        <v>13</v>
      </c>
      <c r="B20" s="97" t="s">
        <v>14</v>
      </c>
      <c r="C20" s="98" t="s">
        <v>15</v>
      </c>
      <c r="D20" s="99">
        <v>41.666666666666664</v>
      </c>
    </row>
    <row r="21" spans="1:4" ht="12" customHeight="1" x14ac:dyDescent="0.2">
      <c r="A21" s="100" t="s">
        <v>196</v>
      </c>
      <c r="B21" s="101" t="s">
        <v>197</v>
      </c>
      <c r="C21" s="102"/>
      <c r="D21" s="103">
        <v>50</v>
      </c>
    </row>
    <row r="22" spans="1:4" ht="12" customHeight="1" x14ac:dyDescent="0.2">
      <c r="A22" s="39" t="s">
        <v>198</v>
      </c>
      <c r="B22" s="42" t="s">
        <v>199</v>
      </c>
      <c r="C22" s="104"/>
      <c r="D22" s="105">
        <v>25</v>
      </c>
    </row>
    <row r="23" spans="1:4" ht="12" customHeight="1" x14ac:dyDescent="0.2">
      <c r="A23" s="107" t="s">
        <v>200</v>
      </c>
      <c r="B23" s="108" t="s">
        <v>201</v>
      </c>
      <c r="C23" s="109"/>
      <c r="D23" s="110">
        <v>50</v>
      </c>
    </row>
    <row r="24" spans="1:4" ht="12" customHeight="1" x14ac:dyDescent="0.2">
      <c r="A24" s="91" t="s">
        <v>16</v>
      </c>
      <c r="B24" s="97" t="s">
        <v>17</v>
      </c>
      <c r="C24" s="98" t="s">
        <v>8</v>
      </c>
      <c r="D24" s="99">
        <v>50</v>
      </c>
    </row>
    <row r="25" spans="1:4" ht="12" customHeight="1" x14ac:dyDescent="0.2">
      <c r="A25" s="100" t="s">
        <v>202</v>
      </c>
      <c r="B25" s="101" t="s">
        <v>203</v>
      </c>
      <c r="C25" s="102"/>
      <c r="D25" s="103">
        <v>100</v>
      </c>
    </row>
    <row r="26" spans="1:4" ht="12" customHeight="1" x14ac:dyDescent="0.2">
      <c r="A26" s="107" t="s">
        <v>204</v>
      </c>
      <c r="B26" s="108" t="s">
        <v>205</v>
      </c>
      <c r="C26" s="109"/>
      <c r="D26" s="110">
        <v>0</v>
      </c>
    </row>
    <row r="27" spans="1:4" ht="12" customHeight="1" x14ac:dyDescent="0.2">
      <c r="A27" s="91" t="s">
        <v>18</v>
      </c>
      <c r="B27" s="97" t="s">
        <v>19</v>
      </c>
      <c r="C27" s="98" t="s">
        <v>3</v>
      </c>
      <c r="D27" s="99">
        <v>0</v>
      </c>
    </row>
    <row r="28" spans="1:4" ht="12" customHeight="1" x14ac:dyDescent="0.2">
      <c r="A28" s="100" t="s">
        <v>206</v>
      </c>
      <c r="B28" s="101" t="s">
        <v>207</v>
      </c>
      <c r="C28" s="102"/>
      <c r="D28" s="103">
        <v>0</v>
      </c>
    </row>
    <row r="29" spans="1:4" ht="12" customHeight="1" x14ac:dyDescent="0.2">
      <c r="A29" s="107" t="s">
        <v>208</v>
      </c>
      <c r="B29" s="108" t="s">
        <v>209</v>
      </c>
      <c r="C29" s="109"/>
      <c r="D29" s="110">
        <v>0</v>
      </c>
    </row>
    <row r="30" spans="1:4" ht="12" customHeight="1" x14ac:dyDescent="0.2">
      <c r="A30" s="91" t="s">
        <v>20</v>
      </c>
      <c r="B30" s="97" t="s">
        <v>21</v>
      </c>
      <c r="C30" s="98" t="s">
        <v>5</v>
      </c>
      <c r="D30" s="99">
        <v>25</v>
      </c>
    </row>
    <row r="31" spans="1:4" ht="12" customHeight="1" x14ac:dyDescent="0.2">
      <c r="A31" s="100" t="s">
        <v>210</v>
      </c>
      <c r="B31" s="101" t="s">
        <v>211</v>
      </c>
      <c r="C31" s="102"/>
      <c r="D31" s="103">
        <v>50</v>
      </c>
    </row>
    <row r="32" spans="1:4" ht="12" customHeight="1" thickBot="1" x14ac:dyDescent="0.25">
      <c r="A32" s="107" t="s">
        <v>212</v>
      </c>
      <c r="B32" s="108" t="s">
        <v>213</v>
      </c>
      <c r="C32" s="111"/>
      <c r="D32" s="110">
        <v>0</v>
      </c>
    </row>
    <row r="33" spans="1:4" ht="12" customHeight="1" thickBot="1" x14ac:dyDescent="0.25">
      <c r="A33" s="91" t="s">
        <v>22</v>
      </c>
      <c r="B33" s="97" t="s">
        <v>23</v>
      </c>
      <c r="C33" s="98" t="s">
        <v>3</v>
      </c>
      <c r="D33" s="99">
        <v>0</v>
      </c>
    </row>
    <row r="34" spans="1:4" ht="12" customHeight="1" x14ac:dyDescent="0.2">
      <c r="A34" s="100" t="s">
        <v>214</v>
      </c>
      <c r="B34" s="101" t="s">
        <v>215</v>
      </c>
      <c r="C34" s="102"/>
      <c r="D34" s="103">
        <v>0</v>
      </c>
    </row>
    <row r="35" spans="1:4" ht="12" customHeight="1" x14ac:dyDescent="0.2">
      <c r="A35" s="39" t="s">
        <v>216</v>
      </c>
      <c r="B35" s="42" t="s">
        <v>217</v>
      </c>
      <c r="C35" s="104"/>
      <c r="D35" s="105">
        <v>0</v>
      </c>
    </row>
    <row r="36" spans="1:4" ht="12" customHeight="1" thickBot="1" x14ac:dyDescent="0.25">
      <c r="A36" s="107" t="s">
        <v>218</v>
      </c>
      <c r="B36" s="108" t="s">
        <v>173</v>
      </c>
      <c r="C36" s="109"/>
      <c r="D36" s="110" t="s">
        <v>30</v>
      </c>
    </row>
    <row r="37" spans="1:4" ht="12" customHeight="1" thickBot="1" x14ac:dyDescent="0.25">
      <c r="A37" s="91" t="s">
        <v>24</v>
      </c>
      <c r="B37" s="112" t="s">
        <v>25</v>
      </c>
      <c r="C37" s="98" t="s">
        <v>26</v>
      </c>
      <c r="D37" s="99" t="s">
        <v>27</v>
      </c>
    </row>
    <row r="38" spans="1:4" ht="12" customHeight="1" thickBot="1" x14ac:dyDescent="0.25">
      <c r="A38" s="113">
        <v>9</v>
      </c>
      <c r="B38" s="114" t="s">
        <v>25</v>
      </c>
      <c r="C38" s="115"/>
      <c r="D38" s="116" t="s">
        <v>27</v>
      </c>
    </row>
    <row r="39" spans="1:4" ht="12" customHeight="1" thickBot="1" x14ac:dyDescent="0.25">
      <c r="A39" s="91" t="s">
        <v>28</v>
      </c>
      <c r="B39" s="97" t="s">
        <v>29</v>
      </c>
      <c r="C39" s="98" t="s">
        <v>26</v>
      </c>
      <c r="D39" s="99" t="s">
        <v>30</v>
      </c>
    </row>
    <row r="40" spans="1:4" ht="12" customHeight="1" x14ac:dyDescent="0.2">
      <c r="A40" s="100" t="s">
        <v>219</v>
      </c>
      <c r="B40" s="101" t="s">
        <v>220</v>
      </c>
      <c r="C40" s="102"/>
      <c r="D40" s="103" t="s">
        <v>30</v>
      </c>
    </row>
    <row r="41" spans="1:4" ht="12" customHeight="1" x14ac:dyDescent="0.2">
      <c r="A41" s="39" t="s">
        <v>221</v>
      </c>
      <c r="B41" s="42" t="s">
        <v>222</v>
      </c>
      <c r="C41" s="104"/>
      <c r="D41" s="105" t="s">
        <v>30</v>
      </c>
    </row>
    <row r="42" spans="1:4" ht="12" customHeight="1" thickBot="1" x14ac:dyDescent="0.25">
      <c r="A42" s="107" t="s">
        <v>223</v>
      </c>
      <c r="B42" s="108" t="s">
        <v>224</v>
      </c>
      <c r="C42" s="109"/>
      <c r="D42" s="110" t="s">
        <v>30</v>
      </c>
    </row>
    <row r="43" spans="1:4" ht="12" customHeight="1" thickBot="1" x14ac:dyDescent="0.25">
      <c r="A43" s="91" t="s">
        <v>31</v>
      </c>
      <c r="B43" s="97" t="s">
        <v>32</v>
      </c>
      <c r="C43" s="98" t="s">
        <v>3</v>
      </c>
      <c r="D43" s="99">
        <v>12.5</v>
      </c>
    </row>
    <row r="44" spans="1:4" ht="12" customHeight="1" x14ac:dyDescent="0.2">
      <c r="A44" s="100" t="s">
        <v>225</v>
      </c>
      <c r="B44" s="101" t="s">
        <v>226</v>
      </c>
      <c r="C44" s="102"/>
      <c r="D44" s="103">
        <v>25</v>
      </c>
    </row>
    <row r="45" spans="1:4" ht="12" customHeight="1" x14ac:dyDescent="0.2">
      <c r="A45" s="39" t="s">
        <v>227</v>
      </c>
      <c r="B45" s="42" t="s">
        <v>195</v>
      </c>
      <c r="C45" s="104"/>
      <c r="D45" s="105">
        <v>0</v>
      </c>
    </row>
    <row r="46" spans="1:4" ht="12" customHeight="1" thickBot="1" x14ac:dyDescent="0.25">
      <c r="A46" s="107" t="s">
        <v>228</v>
      </c>
      <c r="B46" s="108" t="s">
        <v>229</v>
      </c>
      <c r="C46" s="109"/>
      <c r="D46" s="110" t="s">
        <v>30</v>
      </c>
    </row>
    <row r="47" spans="1:4" ht="12" customHeight="1" thickBot="1" x14ac:dyDescent="0.25">
      <c r="A47" s="91" t="s">
        <v>33</v>
      </c>
      <c r="B47" s="97" t="s">
        <v>34</v>
      </c>
      <c r="C47" s="98" t="s">
        <v>8</v>
      </c>
      <c r="D47" s="99">
        <v>62.5</v>
      </c>
    </row>
    <row r="48" spans="1:4" ht="12" customHeight="1" x14ac:dyDescent="0.2">
      <c r="A48" s="100" t="s">
        <v>230</v>
      </c>
      <c r="B48" s="101" t="s">
        <v>231</v>
      </c>
      <c r="C48" s="102"/>
      <c r="D48" s="103">
        <v>25</v>
      </c>
    </row>
    <row r="49" spans="1:4" ht="12" customHeight="1" thickBot="1" x14ac:dyDescent="0.25">
      <c r="A49" s="107" t="s">
        <v>232</v>
      </c>
      <c r="B49" s="108" t="s">
        <v>233</v>
      </c>
      <c r="C49" s="111"/>
      <c r="D49" s="110">
        <v>100</v>
      </c>
    </row>
    <row r="50" spans="1:4" ht="12" customHeight="1" thickBot="1" x14ac:dyDescent="0.25">
      <c r="A50" s="91" t="s">
        <v>35</v>
      </c>
      <c r="B50" s="97" t="s">
        <v>36</v>
      </c>
      <c r="C50" s="98" t="s">
        <v>26</v>
      </c>
      <c r="D50" s="99" t="s">
        <v>30</v>
      </c>
    </row>
    <row r="51" spans="1:4" ht="12" customHeight="1" x14ac:dyDescent="0.2">
      <c r="A51" s="100" t="s">
        <v>234</v>
      </c>
      <c r="B51" s="101" t="s">
        <v>171</v>
      </c>
      <c r="C51" s="102"/>
      <c r="D51" s="103">
        <v>100</v>
      </c>
    </row>
    <row r="52" spans="1:4" ht="12" customHeight="1" thickBot="1" x14ac:dyDescent="0.25">
      <c r="A52" s="107" t="s">
        <v>235</v>
      </c>
      <c r="B52" s="108" t="s">
        <v>236</v>
      </c>
      <c r="C52" s="109"/>
      <c r="D52" s="110" t="s">
        <v>30</v>
      </c>
    </row>
    <row r="53" spans="1:4" ht="12" customHeight="1" thickBot="1" x14ac:dyDescent="0.25">
      <c r="A53" s="91" t="s">
        <v>37</v>
      </c>
      <c r="B53" s="97" t="s">
        <v>38</v>
      </c>
      <c r="C53" s="98" t="s">
        <v>5</v>
      </c>
      <c r="D53" s="99">
        <v>25</v>
      </c>
    </row>
    <row r="54" spans="1:4" ht="12" customHeight="1" x14ac:dyDescent="0.2">
      <c r="A54" s="100" t="s">
        <v>237</v>
      </c>
      <c r="B54" s="101" t="s">
        <v>238</v>
      </c>
      <c r="C54" s="102"/>
      <c r="D54" s="103">
        <v>25</v>
      </c>
    </row>
    <row r="55" spans="1:4" ht="12" customHeight="1" x14ac:dyDescent="0.2">
      <c r="A55" s="39" t="s">
        <v>239</v>
      </c>
      <c r="B55" s="42" t="s">
        <v>231</v>
      </c>
      <c r="C55" s="104"/>
      <c r="D55" s="105">
        <v>25</v>
      </c>
    </row>
    <row r="56" spans="1:4" ht="12" customHeight="1" thickBot="1" x14ac:dyDescent="0.25">
      <c r="A56" s="107" t="s">
        <v>240</v>
      </c>
      <c r="B56" s="108" t="s">
        <v>241</v>
      </c>
      <c r="C56" s="109"/>
      <c r="D56" s="110">
        <v>25</v>
      </c>
    </row>
    <row r="57" spans="1:4" ht="12" customHeight="1" thickBot="1" x14ac:dyDescent="0.25">
      <c r="A57" s="91" t="s">
        <v>39</v>
      </c>
      <c r="B57" s="97" t="s">
        <v>40</v>
      </c>
      <c r="C57" s="98" t="s">
        <v>3</v>
      </c>
      <c r="D57" s="99">
        <v>0</v>
      </c>
    </row>
    <row r="58" spans="1:4" ht="12" customHeight="1" x14ac:dyDescent="0.2">
      <c r="A58" s="100" t="s">
        <v>242</v>
      </c>
      <c r="B58" s="101" t="s">
        <v>195</v>
      </c>
      <c r="C58" s="102"/>
      <c r="D58" s="103">
        <v>0</v>
      </c>
    </row>
    <row r="59" spans="1:4" ht="12" customHeight="1" x14ac:dyDescent="0.2">
      <c r="A59" s="39" t="s">
        <v>243</v>
      </c>
      <c r="B59" s="42" t="s">
        <v>244</v>
      </c>
      <c r="C59" s="104"/>
      <c r="D59" s="105">
        <v>0</v>
      </c>
    </row>
    <row r="60" spans="1:4" ht="12" customHeight="1" thickBot="1" x14ac:dyDescent="0.25">
      <c r="A60" s="107" t="s">
        <v>245</v>
      </c>
      <c r="B60" s="108" t="s">
        <v>246</v>
      </c>
      <c r="C60" s="109"/>
      <c r="D60" s="110">
        <v>0</v>
      </c>
    </row>
    <row r="61" spans="1:4" ht="12" customHeight="1" thickBot="1" x14ac:dyDescent="0.25">
      <c r="A61" s="91" t="s">
        <v>41</v>
      </c>
      <c r="B61" s="97" t="s">
        <v>42</v>
      </c>
      <c r="C61" s="98" t="s">
        <v>3</v>
      </c>
      <c r="D61" s="99">
        <v>12.5</v>
      </c>
    </row>
    <row r="62" spans="1:4" ht="12" customHeight="1" x14ac:dyDescent="0.2">
      <c r="A62" s="100" t="s">
        <v>247</v>
      </c>
      <c r="B62" s="101" t="s">
        <v>248</v>
      </c>
      <c r="C62" s="102"/>
      <c r="D62" s="103">
        <v>0</v>
      </c>
    </row>
    <row r="63" spans="1:4" ht="12" customHeight="1" x14ac:dyDescent="0.2">
      <c r="A63" s="39" t="s">
        <v>249</v>
      </c>
      <c r="B63" s="42" t="s">
        <v>250</v>
      </c>
      <c r="C63" s="104"/>
      <c r="D63" s="105" t="s">
        <v>30</v>
      </c>
    </row>
    <row r="64" spans="1:4" ht="12" customHeight="1" x14ac:dyDescent="0.2">
      <c r="A64" s="39" t="s">
        <v>251</v>
      </c>
      <c r="B64" s="42" t="s">
        <v>252</v>
      </c>
      <c r="C64" s="104"/>
      <c r="D64" s="105">
        <v>25</v>
      </c>
    </row>
    <row r="65" spans="1:4" ht="12" customHeight="1" thickBot="1" x14ac:dyDescent="0.25">
      <c r="A65" s="107" t="s">
        <v>253</v>
      </c>
      <c r="B65" s="108" t="s">
        <v>187</v>
      </c>
      <c r="C65" s="109"/>
      <c r="D65" s="110" t="s">
        <v>30</v>
      </c>
    </row>
    <row r="66" spans="1:4" ht="12" customHeight="1" thickBot="1" x14ac:dyDescent="0.25">
      <c r="A66" s="91" t="s">
        <v>43</v>
      </c>
      <c r="B66" s="97" t="s">
        <v>44</v>
      </c>
      <c r="C66" s="98" t="s">
        <v>3</v>
      </c>
      <c r="D66" s="99">
        <v>8.3333333333333339</v>
      </c>
    </row>
    <row r="67" spans="1:4" ht="12" customHeight="1" x14ac:dyDescent="0.2">
      <c r="A67" s="100" t="s">
        <v>254</v>
      </c>
      <c r="B67" s="101" t="s">
        <v>248</v>
      </c>
      <c r="C67" s="102"/>
      <c r="D67" s="103">
        <v>25</v>
      </c>
    </row>
    <row r="68" spans="1:4" ht="12" customHeight="1" x14ac:dyDescent="0.2">
      <c r="A68" s="39" t="s">
        <v>255</v>
      </c>
      <c r="B68" s="42" t="s">
        <v>217</v>
      </c>
      <c r="C68" s="104"/>
      <c r="D68" s="105">
        <v>0</v>
      </c>
    </row>
    <row r="69" spans="1:4" ht="12" customHeight="1" x14ac:dyDescent="0.2">
      <c r="A69" s="39" t="s">
        <v>256</v>
      </c>
      <c r="B69" s="42" t="s">
        <v>195</v>
      </c>
      <c r="C69" s="104"/>
      <c r="D69" s="105">
        <v>0</v>
      </c>
    </row>
    <row r="70" spans="1:4" ht="12" customHeight="1" thickBot="1" x14ac:dyDescent="0.25">
      <c r="A70" s="107" t="s">
        <v>257</v>
      </c>
      <c r="B70" s="108" t="s">
        <v>187</v>
      </c>
      <c r="C70" s="109"/>
      <c r="D70" s="110" t="s">
        <v>30</v>
      </c>
    </row>
    <row r="71" spans="1:4" ht="12" customHeight="1" thickBot="1" x14ac:dyDescent="0.25">
      <c r="A71" s="91" t="s">
        <v>45</v>
      </c>
      <c r="B71" s="97" t="s">
        <v>46</v>
      </c>
      <c r="C71" s="98" t="s">
        <v>3</v>
      </c>
      <c r="D71" s="99">
        <v>6.25</v>
      </c>
    </row>
    <row r="72" spans="1:4" ht="12" customHeight="1" x14ac:dyDescent="0.2">
      <c r="A72" s="100" t="s">
        <v>258</v>
      </c>
      <c r="B72" s="101" t="s">
        <v>259</v>
      </c>
      <c r="C72" s="102"/>
      <c r="D72" s="103">
        <v>0</v>
      </c>
    </row>
    <row r="73" spans="1:4" ht="12" customHeight="1" x14ac:dyDescent="0.2">
      <c r="A73" s="39" t="s">
        <v>260</v>
      </c>
      <c r="B73" s="42" t="s">
        <v>261</v>
      </c>
      <c r="C73" s="104"/>
      <c r="D73" s="105">
        <v>25</v>
      </c>
    </row>
    <row r="74" spans="1:4" ht="12" customHeight="1" x14ac:dyDescent="0.2">
      <c r="A74" s="39" t="s">
        <v>262</v>
      </c>
      <c r="B74" s="42" t="s">
        <v>263</v>
      </c>
      <c r="C74" s="104"/>
      <c r="D74" s="105">
        <v>0</v>
      </c>
    </row>
    <row r="75" spans="1:4" ht="12" customHeight="1" x14ac:dyDescent="0.2">
      <c r="A75" s="39" t="s">
        <v>264</v>
      </c>
      <c r="B75" s="42" t="s">
        <v>195</v>
      </c>
      <c r="C75" s="104"/>
      <c r="D75" s="105">
        <v>0</v>
      </c>
    </row>
    <row r="76" spans="1:4" ht="12" customHeight="1" thickBot="1" x14ac:dyDescent="0.25">
      <c r="A76" s="107" t="s">
        <v>265</v>
      </c>
      <c r="B76" s="108" t="s">
        <v>266</v>
      </c>
      <c r="C76" s="109"/>
      <c r="D76" s="110" t="s">
        <v>30</v>
      </c>
    </row>
    <row r="77" spans="1:4" ht="12" customHeight="1" thickBot="1" x14ac:dyDescent="0.25">
      <c r="A77" s="91" t="s">
        <v>47</v>
      </c>
      <c r="B77" s="97" t="s">
        <v>48</v>
      </c>
      <c r="C77" s="98" t="s">
        <v>3</v>
      </c>
      <c r="D77" s="99">
        <v>12.5</v>
      </c>
    </row>
    <row r="78" spans="1:4" ht="12" customHeight="1" x14ac:dyDescent="0.2">
      <c r="A78" s="100" t="s">
        <v>267</v>
      </c>
      <c r="B78" s="101" t="s">
        <v>268</v>
      </c>
      <c r="C78" s="102"/>
      <c r="D78" s="103">
        <v>25</v>
      </c>
    </row>
    <row r="79" spans="1:4" ht="12" customHeight="1" thickBot="1" x14ac:dyDescent="0.25">
      <c r="A79" s="107" t="s">
        <v>269</v>
      </c>
      <c r="B79" s="108" t="s">
        <v>270</v>
      </c>
      <c r="C79" s="109"/>
      <c r="D79" s="110">
        <v>0</v>
      </c>
    </row>
    <row r="80" spans="1:4" ht="12" customHeight="1" thickBot="1" x14ac:dyDescent="0.25">
      <c r="A80" s="91" t="s">
        <v>49</v>
      </c>
      <c r="B80" s="97" t="s">
        <v>50</v>
      </c>
      <c r="C80" s="98" t="s">
        <v>3</v>
      </c>
      <c r="D80" s="99">
        <v>0</v>
      </c>
    </row>
    <row r="81" spans="1:4" ht="12" customHeight="1" x14ac:dyDescent="0.2">
      <c r="A81" s="100" t="s">
        <v>271</v>
      </c>
      <c r="B81" s="101" t="s">
        <v>272</v>
      </c>
      <c r="C81" s="102"/>
      <c r="D81" s="103">
        <v>0</v>
      </c>
    </row>
    <row r="82" spans="1:4" ht="12" customHeight="1" x14ac:dyDescent="0.2">
      <c r="A82" s="39" t="s">
        <v>273</v>
      </c>
      <c r="B82" s="42" t="s">
        <v>217</v>
      </c>
      <c r="C82" s="104"/>
      <c r="D82" s="105" t="s">
        <v>103</v>
      </c>
    </row>
    <row r="83" spans="1:4" ht="12" customHeight="1" thickBot="1" x14ac:dyDescent="0.25">
      <c r="A83" s="107" t="s">
        <v>274</v>
      </c>
      <c r="B83" s="108" t="s">
        <v>173</v>
      </c>
      <c r="C83" s="109"/>
      <c r="D83" s="110" t="s">
        <v>103</v>
      </c>
    </row>
    <row r="84" spans="1:4" ht="12" customHeight="1" thickBot="1" x14ac:dyDescent="0.25">
      <c r="A84" s="91" t="s">
        <v>51</v>
      </c>
      <c r="B84" s="97" t="s">
        <v>52</v>
      </c>
      <c r="C84" s="98" t="s">
        <v>3</v>
      </c>
      <c r="D84" s="99">
        <v>0</v>
      </c>
    </row>
    <row r="85" spans="1:4" ht="12" customHeight="1" x14ac:dyDescent="0.2">
      <c r="A85" s="100" t="s">
        <v>275</v>
      </c>
      <c r="B85" s="101" t="s">
        <v>217</v>
      </c>
      <c r="C85" s="102"/>
      <c r="D85" s="103">
        <v>0</v>
      </c>
    </row>
    <row r="86" spans="1:4" ht="12" customHeight="1" thickBot="1" x14ac:dyDescent="0.25">
      <c r="A86" s="107" t="s">
        <v>276</v>
      </c>
      <c r="B86" s="108" t="s">
        <v>173</v>
      </c>
      <c r="C86" s="109"/>
      <c r="D86" s="117">
        <v>0</v>
      </c>
    </row>
    <row r="87" spans="1:4" ht="12" customHeight="1" thickBot="1" x14ac:dyDescent="0.25">
      <c r="A87" s="91" t="s">
        <v>53</v>
      </c>
      <c r="B87" s="97" t="s">
        <v>54</v>
      </c>
      <c r="C87" s="98" t="s">
        <v>3</v>
      </c>
      <c r="D87" s="99">
        <v>0</v>
      </c>
    </row>
    <row r="88" spans="1:4" ht="12" customHeight="1" x14ac:dyDescent="0.2">
      <c r="A88" s="100" t="s">
        <v>277</v>
      </c>
      <c r="B88" s="101" t="s">
        <v>278</v>
      </c>
      <c r="C88" s="102"/>
      <c r="D88" s="103">
        <v>0</v>
      </c>
    </row>
    <row r="89" spans="1:4" ht="12" customHeight="1" x14ac:dyDescent="0.2">
      <c r="A89" s="39" t="s">
        <v>279</v>
      </c>
      <c r="B89" s="42" t="s">
        <v>280</v>
      </c>
      <c r="C89" s="104"/>
      <c r="D89" s="105">
        <v>0</v>
      </c>
    </row>
    <row r="90" spans="1:4" ht="12" customHeight="1" thickBot="1" x14ac:dyDescent="0.25">
      <c r="A90" s="107" t="s">
        <v>281</v>
      </c>
      <c r="B90" s="108" t="s">
        <v>282</v>
      </c>
      <c r="C90" s="109"/>
      <c r="D90" s="110">
        <v>0</v>
      </c>
    </row>
    <row r="91" spans="1:4" ht="12" customHeight="1" thickBot="1" x14ac:dyDescent="0.25">
      <c r="A91" s="91" t="s">
        <v>55</v>
      </c>
      <c r="B91" s="97" t="s">
        <v>56</v>
      </c>
      <c r="C91" s="98" t="s">
        <v>3</v>
      </c>
      <c r="D91" s="99">
        <v>0</v>
      </c>
    </row>
    <row r="92" spans="1:4" ht="12" customHeight="1" x14ac:dyDescent="0.2">
      <c r="A92" s="100" t="s">
        <v>283</v>
      </c>
      <c r="B92" s="101" t="s">
        <v>284</v>
      </c>
      <c r="C92" s="102"/>
      <c r="D92" s="105">
        <v>0</v>
      </c>
    </row>
    <row r="93" spans="1:4" ht="12" customHeight="1" x14ac:dyDescent="0.2">
      <c r="A93" s="39" t="s">
        <v>285</v>
      </c>
      <c r="B93" s="42" t="s">
        <v>205</v>
      </c>
      <c r="C93" s="104"/>
      <c r="D93" s="105" t="s">
        <v>103</v>
      </c>
    </row>
    <row r="94" spans="1:4" ht="12" customHeight="1" thickBot="1" x14ac:dyDescent="0.25">
      <c r="A94" s="107" t="s">
        <v>286</v>
      </c>
      <c r="B94" s="108" t="s">
        <v>287</v>
      </c>
      <c r="C94" s="104"/>
      <c r="D94" s="110" t="s">
        <v>103</v>
      </c>
    </row>
    <row r="95" spans="1:4" ht="12" customHeight="1" thickBot="1" x14ac:dyDescent="0.25">
      <c r="A95" s="91" t="s">
        <v>57</v>
      </c>
      <c r="B95" s="97" t="s">
        <v>58</v>
      </c>
      <c r="C95" s="98" t="s">
        <v>3</v>
      </c>
      <c r="D95" s="99">
        <v>0</v>
      </c>
    </row>
    <row r="96" spans="1:4" ht="12" customHeight="1" x14ac:dyDescent="0.2">
      <c r="A96" s="118" t="s">
        <v>288</v>
      </c>
      <c r="B96" s="119" t="s">
        <v>259</v>
      </c>
      <c r="C96" s="120"/>
      <c r="D96" s="103">
        <v>0</v>
      </c>
    </row>
    <row r="97" spans="1:42" ht="12" customHeight="1" x14ac:dyDescent="0.2">
      <c r="A97" s="72" t="s">
        <v>289</v>
      </c>
      <c r="B97" s="79" t="s">
        <v>290</v>
      </c>
      <c r="C97" s="121"/>
      <c r="D97" s="105" t="s">
        <v>103</v>
      </c>
    </row>
    <row r="98" spans="1:42" ht="12" customHeight="1" x14ac:dyDescent="0.2">
      <c r="A98" s="72" t="s">
        <v>291</v>
      </c>
      <c r="B98" s="42" t="s">
        <v>292</v>
      </c>
      <c r="C98" s="121"/>
      <c r="D98" s="105" t="s">
        <v>103</v>
      </c>
    </row>
    <row r="99" spans="1:42" ht="12" customHeight="1" thickBot="1" x14ac:dyDescent="0.25">
      <c r="A99" s="122" t="s">
        <v>293</v>
      </c>
      <c r="B99" s="123" t="s">
        <v>294</v>
      </c>
      <c r="C99" s="124"/>
      <c r="D99" s="110" t="s">
        <v>103</v>
      </c>
    </row>
    <row r="100" spans="1:42" ht="24" customHeight="1" thickBot="1" x14ac:dyDescent="0.25">
      <c r="A100" s="91"/>
      <c r="B100" s="92" t="s">
        <v>59</v>
      </c>
      <c r="C100" s="93" t="s">
        <v>3</v>
      </c>
      <c r="D100" s="94">
        <v>9.4696969696969706</v>
      </c>
    </row>
    <row r="101" spans="1:42" ht="12" customHeight="1" thickBot="1" x14ac:dyDescent="0.25">
      <c r="A101" s="125" t="s">
        <v>60</v>
      </c>
      <c r="B101" s="126" t="s">
        <v>61</v>
      </c>
      <c r="C101" s="98" t="s">
        <v>15</v>
      </c>
      <c r="D101" s="99">
        <v>33.333333333333336</v>
      </c>
    </row>
    <row r="102" spans="1:42" s="106" customFormat="1" ht="12" customHeight="1" x14ac:dyDescent="0.2">
      <c r="A102" s="127" t="s">
        <v>295</v>
      </c>
      <c r="B102" s="128" t="s">
        <v>296</v>
      </c>
      <c r="C102" s="102"/>
      <c r="D102" s="129">
        <v>100</v>
      </c>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row>
    <row r="103" spans="1:42" s="106" customFormat="1" ht="12" customHeight="1" x14ac:dyDescent="0.2">
      <c r="A103" s="130" t="s">
        <v>297</v>
      </c>
      <c r="B103" s="131" t="s">
        <v>298</v>
      </c>
      <c r="C103" s="104"/>
      <c r="D103" s="132">
        <v>0</v>
      </c>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row>
    <row r="104" spans="1:42" s="106" customFormat="1" ht="12" customHeight="1" thickBot="1" x14ac:dyDescent="0.25">
      <c r="A104" s="130" t="s">
        <v>299</v>
      </c>
      <c r="B104" s="131" t="s">
        <v>300</v>
      </c>
      <c r="C104" s="109"/>
      <c r="D104" s="133">
        <v>0</v>
      </c>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row>
    <row r="105" spans="1:42" s="106" customFormat="1" ht="12" customHeight="1" thickBot="1" x14ac:dyDescent="0.25">
      <c r="A105" s="91" t="s">
        <v>62</v>
      </c>
      <c r="B105" s="97" t="s">
        <v>63</v>
      </c>
      <c r="C105" s="98" t="s">
        <v>3</v>
      </c>
      <c r="D105" s="99">
        <v>0</v>
      </c>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row>
    <row r="106" spans="1:42" s="106" customFormat="1" ht="12" customHeight="1" x14ac:dyDescent="0.2">
      <c r="A106" s="130" t="s">
        <v>301</v>
      </c>
      <c r="B106" s="131" t="s">
        <v>266</v>
      </c>
      <c r="C106" s="102"/>
      <c r="D106" s="129">
        <v>0</v>
      </c>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row>
    <row r="107" spans="1:42" s="106" customFormat="1" ht="12" customHeight="1" x14ac:dyDescent="0.2">
      <c r="A107" s="130" t="s">
        <v>302</v>
      </c>
      <c r="B107" s="131" t="s">
        <v>217</v>
      </c>
      <c r="C107" s="104"/>
      <c r="D107" s="132" t="s">
        <v>103</v>
      </c>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row>
    <row r="108" spans="1:42" s="106" customFormat="1" ht="12" customHeight="1" thickBot="1" x14ac:dyDescent="0.25">
      <c r="A108" s="134" t="s">
        <v>303</v>
      </c>
      <c r="B108" s="135" t="s">
        <v>195</v>
      </c>
      <c r="C108" s="109"/>
      <c r="D108" s="133">
        <v>0</v>
      </c>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row>
    <row r="109" spans="1:42" s="106" customFormat="1" ht="12" customHeight="1" thickBot="1" x14ac:dyDescent="0.25">
      <c r="A109" s="91" t="s">
        <v>64</v>
      </c>
      <c r="B109" s="97" t="s">
        <v>65</v>
      </c>
      <c r="C109" s="98" t="s">
        <v>3</v>
      </c>
      <c r="D109" s="99">
        <v>0</v>
      </c>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row>
    <row r="110" spans="1:42" s="106" customFormat="1" ht="12" customHeight="1" thickBot="1" x14ac:dyDescent="0.25">
      <c r="A110" s="136">
        <v>26</v>
      </c>
      <c r="B110" s="137" t="s">
        <v>65</v>
      </c>
      <c r="C110" s="104"/>
      <c r="D110" s="138">
        <v>0</v>
      </c>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row>
    <row r="111" spans="1:42" s="106" customFormat="1" ht="12" customHeight="1" thickBot="1" x14ac:dyDescent="0.25">
      <c r="A111" s="91" t="s">
        <v>66</v>
      </c>
      <c r="B111" s="97" t="s">
        <v>67</v>
      </c>
      <c r="C111" s="98" t="s">
        <v>5</v>
      </c>
      <c r="D111" s="99">
        <v>25</v>
      </c>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row>
    <row r="112" spans="1:42" ht="12" customHeight="1" thickBot="1" x14ac:dyDescent="0.25">
      <c r="A112" s="139">
        <v>27</v>
      </c>
      <c r="B112" s="140" t="s">
        <v>67</v>
      </c>
      <c r="D112" s="138">
        <v>25</v>
      </c>
    </row>
    <row r="113" spans="1:42" s="106" customFormat="1" ht="12" customHeight="1" thickBot="1" x14ac:dyDescent="0.25">
      <c r="A113" s="91" t="s">
        <v>68</v>
      </c>
      <c r="B113" s="97" t="s">
        <v>69</v>
      </c>
      <c r="C113" s="98" t="s">
        <v>3</v>
      </c>
      <c r="D113" s="99">
        <v>0</v>
      </c>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row>
    <row r="114" spans="1:42" s="106" customFormat="1" ht="12" customHeight="1" x14ac:dyDescent="0.2">
      <c r="A114" s="130" t="s">
        <v>304</v>
      </c>
      <c r="B114" s="131" t="s">
        <v>231</v>
      </c>
      <c r="C114" s="102"/>
      <c r="D114" s="129">
        <v>0</v>
      </c>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row>
    <row r="115" spans="1:42" s="106" customFormat="1" ht="12" customHeight="1" thickBot="1" x14ac:dyDescent="0.25">
      <c r="A115" s="130" t="s">
        <v>305</v>
      </c>
      <c r="B115" s="131" t="s">
        <v>287</v>
      </c>
      <c r="C115" s="109"/>
      <c r="D115" s="133" t="s">
        <v>103</v>
      </c>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row>
    <row r="116" spans="1:42" s="106" customFormat="1" ht="12" customHeight="1" thickBot="1" x14ac:dyDescent="0.25">
      <c r="A116" s="91" t="s">
        <v>70</v>
      </c>
      <c r="B116" s="97" t="s">
        <v>71</v>
      </c>
      <c r="C116" s="98" t="s">
        <v>3</v>
      </c>
      <c r="D116" s="99">
        <v>8.3333333333333339</v>
      </c>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row>
    <row r="117" spans="1:42" s="106" customFormat="1" ht="12" customHeight="1" x14ac:dyDescent="0.2">
      <c r="A117" s="130" t="s">
        <v>306</v>
      </c>
      <c r="B117" s="131" t="s">
        <v>307</v>
      </c>
      <c r="C117" s="102"/>
      <c r="D117" s="129">
        <v>0</v>
      </c>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row>
    <row r="118" spans="1:42" s="106" customFormat="1" ht="12" customHeight="1" x14ac:dyDescent="0.2">
      <c r="A118" s="130" t="s">
        <v>308</v>
      </c>
      <c r="B118" s="131" t="s">
        <v>309</v>
      </c>
      <c r="C118" s="104"/>
      <c r="D118" s="132">
        <v>0</v>
      </c>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row>
    <row r="119" spans="1:42" s="106" customFormat="1" ht="12" customHeight="1" thickBot="1" x14ac:dyDescent="0.25">
      <c r="A119" s="130" t="s">
        <v>310</v>
      </c>
      <c r="B119" s="131" t="s">
        <v>311</v>
      </c>
      <c r="C119" s="109"/>
      <c r="D119" s="133">
        <v>25</v>
      </c>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row>
    <row r="120" spans="1:42" s="106" customFormat="1" ht="12" customHeight="1" thickBot="1" x14ac:dyDescent="0.25">
      <c r="A120" s="91" t="s">
        <v>72</v>
      </c>
      <c r="B120" s="97" t="s">
        <v>73</v>
      </c>
      <c r="C120" s="98" t="s">
        <v>3</v>
      </c>
      <c r="D120" s="99">
        <v>0</v>
      </c>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row>
    <row r="121" spans="1:42" s="106" customFormat="1" ht="12" customHeight="1" x14ac:dyDescent="0.2">
      <c r="A121" s="130" t="s">
        <v>312</v>
      </c>
      <c r="B121" s="131" t="s">
        <v>259</v>
      </c>
      <c r="C121" s="102"/>
      <c r="D121" s="129">
        <v>0</v>
      </c>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row>
    <row r="122" spans="1:42" s="106" customFormat="1" ht="12" customHeight="1" x14ac:dyDescent="0.2">
      <c r="A122" s="130" t="s">
        <v>313</v>
      </c>
      <c r="B122" s="131" t="s">
        <v>314</v>
      </c>
      <c r="C122" s="104"/>
      <c r="D122" s="132" t="s">
        <v>27</v>
      </c>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row>
    <row r="123" spans="1:42" s="106" customFormat="1" ht="12" customHeight="1" thickBot="1" x14ac:dyDescent="0.25">
      <c r="A123" s="130" t="s">
        <v>315</v>
      </c>
      <c r="B123" s="131" t="s">
        <v>173</v>
      </c>
      <c r="C123" s="109"/>
      <c r="D123" s="133">
        <v>0</v>
      </c>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row>
    <row r="124" spans="1:42" s="106" customFormat="1" ht="12" customHeight="1" thickBot="1" x14ac:dyDescent="0.25">
      <c r="A124" s="91" t="s">
        <v>74</v>
      </c>
      <c r="B124" s="97" t="s">
        <v>75</v>
      </c>
      <c r="C124" s="98" t="s">
        <v>3</v>
      </c>
      <c r="D124" s="99">
        <v>12.5</v>
      </c>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row>
    <row r="125" spans="1:42" s="106" customFormat="1" ht="12" customHeight="1" x14ac:dyDescent="0.2">
      <c r="A125" s="130" t="s">
        <v>316</v>
      </c>
      <c r="B125" s="131" t="s">
        <v>317</v>
      </c>
      <c r="C125" s="102"/>
      <c r="D125" s="129">
        <v>25</v>
      </c>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row>
    <row r="126" spans="1:42" s="106" customFormat="1" ht="12" customHeight="1" thickBot="1" x14ac:dyDescent="0.25">
      <c r="A126" s="130" t="s">
        <v>318</v>
      </c>
      <c r="B126" s="131" t="s">
        <v>195</v>
      </c>
      <c r="C126" s="109"/>
      <c r="D126" s="133">
        <v>0</v>
      </c>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row>
    <row r="127" spans="1:42" s="106" customFormat="1" ht="12" customHeight="1" thickBot="1" x14ac:dyDescent="0.25">
      <c r="A127" s="91" t="s">
        <v>76</v>
      </c>
      <c r="B127" s="97" t="s">
        <v>77</v>
      </c>
      <c r="C127" s="98" t="s">
        <v>5</v>
      </c>
      <c r="D127" s="99">
        <v>25</v>
      </c>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row>
    <row r="128" spans="1:42" s="106" customFormat="1" ht="12" customHeight="1" x14ac:dyDescent="0.2">
      <c r="A128" s="130" t="s">
        <v>319</v>
      </c>
      <c r="B128" s="131" t="s">
        <v>320</v>
      </c>
      <c r="C128" s="102"/>
      <c r="D128" s="129">
        <v>50</v>
      </c>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row>
    <row r="129" spans="1:42" s="106" customFormat="1" ht="12" customHeight="1" thickBot="1" x14ac:dyDescent="0.25">
      <c r="A129" s="130" t="s">
        <v>321</v>
      </c>
      <c r="B129" s="131" t="s">
        <v>195</v>
      </c>
      <c r="C129" s="109"/>
      <c r="D129" s="133">
        <v>0</v>
      </c>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row>
    <row r="130" spans="1:42" s="106" customFormat="1" ht="12" customHeight="1" thickBot="1" x14ac:dyDescent="0.25">
      <c r="A130" s="91" t="s">
        <v>78</v>
      </c>
      <c r="B130" s="97" t="s">
        <v>79</v>
      </c>
      <c r="C130" s="98" t="s">
        <v>3</v>
      </c>
      <c r="D130" s="99">
        <v>0</v>
      </c>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row>
    <row r="131" spans="1:42" s="106" customFormat="1" ht="12" customHeight="1" x14ac:dyDescent="0.2">
      <c r="A131" s="130" t="s">
        <v>322</v>
      </c>
      <c r="B131" s="131" t="s">
        <v>323</v>
      </c>
      <c r="C131" s="102"/>
      <c r="D131" s="129">
        <v>0</v>
      </c>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row>
    <row r="132" spans="1:42" s="106" customFormat="1" ht="12" customHeight="1" thickBot="1" x14ac:dyDescent="0.25">
      <c r="A132" s="134" t="s">
        <v>324</v>
      </c>
      <c r="B132" s="135" t="s">
        <v>311</v>
      </c>
      <c r="C132" s="104"/>
      <c r="D132" s="133">
        <v>0</v>
      </c>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row>
    <row r="133" spans="1:42" ht="12" customHeight="1" thickBot="1" x14ac:dyDescent="0.25">
      <c r="A133" s="91" t="s">
        <v>80</v>
      </c>
      <c r="B133" s="97" t="s">
        <v>81</v>
      </c>
      <c r="C133" s="98" t="s">
        <v>3</v>
      </c>
      <c r="D133" s="99">
        <v>0</v>
      </c>
    </row>
    <row r="134" spans="1:42" ht="12" customHeight="1" x14ac:dyDescent="0.2">
      <c r="A134" s="130" t="s">
        <v>325</v>
      </c>
      <c r="B134" s="142" t="s">
        <v>238</v>
      </c>
      <c r="C134" s="120"/>
      <c r="D134" s="103">
        <v>0</v>
      </c>
    </row>
    <row r="135" spans="1:42" ht="10.5" x14ac:dyDescent="0.2">
      <c r="A135" s="130" t="s">
        <v>326</v>
      </c>
      <c r="B135" s="142" t="s">
        <v>231</v>
      </c>
      <c r="C135" s="121"/>
      <c r="D135" s="105" t="s">
        <v>103</v>
      </c>
    </row>
    <row r="136" spans="1:42" ht="10.5" x14ac:dyDescent="0.2">
      <c r="A136" s="130" t="s">
        <v>327</v>
      </c>
      <c r="B136" s="142" t="s">
        <v>233</v>
      </c>
      <c r="C136" s="121"/>
      <c r="D136" s="105" t="s">
        <v>103</v>
      </c>
    </row>
    <row r="137" spans="1:42" ht="11" thickBot="1" x14ac:dyDescent="0.25">
      <c r="A137" s="134" t="s">
        <v>328</v>
      </c>
      <c r="B137" s="143" t="s">
        <v>329</v>
      </c>
      <c r="C137" s="124"/>
      <c r="D137" s="110" t="s">
        <v>103</v>
      </c>
    </row>
    <row r="138" spans="1:42" ht="26.25" customHeight="1" thickBot="1" x14ac:dyDescent="0.25">
      <c r="A138" s="91"/>
      <c r="B138" s="92" t="s">
        <v>82</v>
      </c>
      <c r="C138" s="93" t="s">
        <v>5</v>
      </c>
      <c r="D138" s="94">
        <v>17.467948717948719</v>
      </c>
    </row>
    <row r="139" spans="1:42" s="106" customFormat="1" ht="12" customHeight="1" thickBot="1" x14ac:dyDescent="0.25">
      <c r="A139" s="91" t="s">
        <v>83</v>
      </c>
      <c r="B139" s="97" t="s">
        <v>84</v>
      </c>
      <c r="C139" s="98" t="s">
        <v>26</v>
      </c>
      <c r="D139" s="99" t="s">
        <v>30</v>
      </c>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row>
    <row r="140" spans="1:42" ht="12" customHeight="1" x14ac:dyDescent="0.2">
      <c r="A140" s="39" t="s">
        <v>330</v>
      </c>
      <c r="B140" s="42" t="s">
        <v>331</v>
      </c>
      <c r="C140" s="102"/>
      <c r="D140" s="103" t="s">
        <v>30</v>
      </c>
    </row>
    <row r="141" spans="1:42" ht="12" customHeight="1" x14ac:dyDescent="0.2">
      <c r="A141" s="39" t="s">
        <v>332</v>
      </c>
      <c r="B141" s="42" t="s">
        <v>333</v>
      </c>
      <c r="C141" s="104"/>
      <c r="D141" s="144">
        <v>0</v>
      </c>
    </row>
    <row r="142" spans="1:42" ht="12" customHeight="1" thickBot="1" x14ac:dyDescent="0.25">
      <c r="A142" s="39" t="s">
        <v>334</v>
      </c>
      <c r="B142" s="42" t="s">
        <v>335</v>
      </c>
      <c r="C142" s="109"/>
      <c r="D142" s="145" t="s">
        <v>30</v>
      </c>
    </row>
    <row r="143" spans="1:42" ht="12" customHeight="1" thickBot="1" x14ac:dyDescent="0.25">
      <c r="A143" s="91" t="s">
        <v>85</v>
      </c>
      <c r="B143" s="97" t="s">
        <v>86</v>
      </c>
      <c r="C143" s="98" t="s">
        <v>15</v>
      </c>
      <c r="D143" s="99">
        <v>37.5</v>
      </c>
    </row>
    <row r="144" spans="1:42" ht="12" customHeight="1" x14ac:dyDescent="0.2">
      <c r="A144" s="39" t="s">
        <v>336</v>
      </c>
      <c r="B144" s="42" t="s">
        <v>337</v>
      </c>
      <c r="C144" s="102"/>
      <c r="D144" s="103">
        <v>50</v>
      </c>
    </row>
    <row r="145" spans="1:4" ht="12" customHeight="1" thickBot="1" x14ac:dyDescent="0.25">
      <c r="A145" s="39" t="s">
        <v>338</v>
      </c>
      <c r="B145" s="42" t="s">
        <v>339</v>
      </c>
      <c r="C145" s="109"/>
      <c r="D145" s="145">
        <v>25</v>
      </c>
    </row>
    <row r="146" spans="1:4" ht="12" customHeight="1" thickBot="1" x14ac:dyDescent="0.25">
      <c r="A146" s="91" t="s">
        <v>87</v>
      </c>
      <c r="B146" s="97" t="s">
        <v>88</v>
      </c>
      <c r="C146" s="98" t="s">
        <v>3</v>
      </c>
      <c r="D146" s="99">
        <v>0</v>
      </c>
    </row>
    <row r="147" spans="1:4" ht="12" customHeight="1" x14ac:dyDescent="0.2">
      <c r="A147" s="39" t="s">
        <v>340</v>
      </c>
      <c r="B147" s="42" t="s">
        <v>341</v>
      </c>
      <c r="C147" s="102"/>
      <c r="D147" s="103">
        <v>0</v>
      </c>
    </row>
    <row r="148" spans="1:4" ht="12" customHeight="1" x14ac:dyDescent="0.2">
      <c r="A148" s="39" t="s">
        <v>342</v>
      </c>
      <c r="B148" s="42" t="s">
        <v>343</v>
      </c>
      <c r="C148" s="104"/>
      <c r="D148" s="144">
        <v>0</v>
      </c>
    </row>
    <row r="149" spans="1:4" ht="12" customHeight="1" thickBot="1" x14ac:dyDescent="0.25">
      <c r="A149" s="39" t="s">
        <v>344</v>
      </c>
      <c r="B149" s="42" t="s">
        <v>173</v>
      </c>
      <c r="C149" s="109"/>
      <c r="D149" s="145" t="s">
        <v>30</v>
      </c>
    </row>
    <row r="150" spans="1:4" ht="12" customHeight="1" thickBot="1" x14ac:dyDescent="0.25">
      <c r="A150" s="91" t="s">
        <v>89</v>
      </c>
      <c r="B150" s="97" t="s">
        <v>90</v>
      </c>
      <c r="C150" s="98" t="s">
        <v>3</v>
      </c>
      <c r="D150" s="99">
        <v>0</v>
      </c>
    </row>
    <row r="151" spans="1:4" ht="12" customHeight="1" x14ac:dyDescent="0.2">
      <c r="A151" s="39" t="s">
        <v>345</v>
      </c>
      <c r="B151" s="42" t="s">
        <v>346</v>
      </c>
      <c r="C151" s="102"/>
      <c r="D151" s="103">
        <v>0</v>
      </c>
    </row>
    <row r="152" spans="1:4" ht="12" customHeight="1" x14ac:dyDescent="0.2">
      <c r="A152" s="39" t="s">
        <v>347</v>
      </c>
      <c r="B152" s="42" t="s">
        <v>348</v>
      </c>
      <c r="C152" s="104"/>
      <c r="D152" s="144" t="s">
        <v>103</v>
      </c>
    </row>
    <row r="153" spans="1:4" ht="12" customHeight="1" thickBot="1" x14ac:dyDescent="0.25">
      <c r="A153" s="39" t="s">
        <v>349</v>
      </c>
      <c r="B153" s="42" t="s">
        <v>350</v>
      </c>
      <c r="C153" s="109"/>
      <c r="D153" s="145" t="s">
        <v>103</v>
      </c>
    </row>
    <row r="154" spans="1:4" ht="12" customHeight="1" thickBot="1" x14ac:dyDescent="0.25">
      <c r="A154" s="91" t="s">
        <v>91</v>
      </c>
      <c r="B154" s="97" t="s">
        <v>92</v>
      </c>
      <c r="C154" s="98" t="s">
        <v>3</v>
      </c>
      <c r="D154" s="99">
        <v>8.3333333333333339</v>
      </c>
    </row>
    <row r="155" spans="1:4" ht="12" customHeight="1" x14ac:dyDescent="0.2">
      <c r="A155" s="39" t="s">
        <v>351</v>
      </c>
      <c r="B155" s="42" t="s">
        <v>352</v>
      </c>
      <c r="C155" s="102"/>
      <c r="D155" s="103">
        <v>0</v>
      </c>
    </row>
    <row r="156" spans="1:4" ht="12" customHeight="1" x14ac:dyDescent="0.2">
      <c r="A156" s="39" t="s">
        <v>353</v>
      </c>
      <c r="B156" s="42" t="s">
        <v>195</v>
      </c>
      <c r="C156" s="104"/>
      <c r="D156" s="144">
        <v>25</v>
      </c>
    </row>
    <row r="157" spans="1:4" ht="12" customHeight="1" thickBot="1" x14ac:dyDescent="0.25">
      <c r="A157" s="39" t="s">
        <v>354</v>
      </c>
      <c r="B157" s="42" t="s">
        <v>355</v>
      </c>
      <c r="C157" s="109"/>
      <c r="D157" s="145">
        <v>0</v>
      </c>
    </row>
    <row r="158" spans="1:4" ht="12" customHeight="1" thickBot="1" x14ac:dyDescent="0.25">
      <c r="A158" s="91" t="s">
        <v>93</v>
      </c>
      <c r="B158" s="97" t="s">
        <v>94</v>
      </c>
      <c r="C158" s="98" t="s">
        <v>15</v>
      </c>
      <c r="D158" s="99">
        <v>37.5</v>
      </c>
    </row>
    <row r="159" spans="1:4" ht="12" customHeight="1" x14ac:dyDescent="0.2">
      <c r="A159" s="39" t="s">
        <v>356</v>
      </c>
      <c r="B159" s="42" t="s">
        <v>357</v>
      </c>
      <c r="C159" s="102"/>
      <c r="D159" s="103">
        <v>25</v>
      </c>
    </row>
    <row r="160" spans="1:4" ht="12" customHeight="1" thickBot="1" x14ac:dyDescent="0.25">
      <c r="A160" s="39" t="s">
        <v>358</v>
      </c>
      <c r="B160" s="42" t="s">
        <v>359</v>
      </c>
      <c r="C160" s="109"/>
      <c r="D160" s="145">
        <v>50</v>
      </c>
    </row>
    <row r="161" spans="1:4" ht="12" customHeight="1" thickBot="1" x14ac:dyDescent="0.25">
      <c r="A161" s="91" t="s">
        <v>95</v>
      </c>
      <c r="B161" s="97" t="s">
        <v>96</v>
      </c>
      <c r="C161" s="98" t="s">
        <v>3</v>
      </c>
      <c r="D161" s="99">
        <v>8.3333333333333339</v>
      </c>
    </row>
    <row r="162" spans="1:4" ht="12" customHeight="1" x14ac:dyDescent="0.2">
      <c r="A162" s="39" t="s">
        <v>360</v>
      </c>
      <c r="B162" s="42" t="s">
        <v>233</v>
      </c>
      <c r="C162" s="102"/>
      <c r="D162" s="103">
        <v>0</v>
      </c>
    </row>
    <row r="163" spans="1:4" ht="12" customHeight="1" x14ac:dyDescent="0.2">
      <c r="A163" s="39" t="s">
        <v>361</v>
      </c>
      <c r="B163" s="42" t="s">
        <v>352</v>
      </c>
      <c r="C163" s="104"/>
      <c r="D163" s="144">
        <v>25</v>
      </c>
    </row>
    <row r="164" spans="1:4" ht="12" customHeight="1" thickBot="1" x14ac:dyDescent="0.25">
      <c r="A164" s="39" t="s">
        <v>362</v>
      </c>
      <c r="B164" s="42" t="s">
        <v>195</v>
      </c>
      <c r="C164" s="109"/>
      <c r="D164" s="145">
        <v>0</v>
      </c>
    </row>
    <row r="165" spans="1:4" ht="12" customHeight="1" thickBot="1" x14ac:dyDescent="0.25">
      <c r="A165" s="91" t="s">
        <v>97</v>
      </c>
      <c r="B165" s="97" t="s">
        <v>98</v>
      </c>
      <c r="C165" s="98" t="s">
        <v>5</v>
      </c>
      <c r="D165" s="99">
        <v>16.666666666666668</v>
      </c>
    </row>
    <row r="166" spans="1:4" ht="12" customHeight="1" x14ac:dyDescent="0.2">
      <c r="A166" s="39" t="s">
        <v>363</v>
      </c>
      <c r="B166" s="42" t="s">
        <v>364</v>
      </c>
      <c r="C166" s="102"/>
      <c r="D166" s="103">
        <v>25</v>
      </c>
    </row>
    <row r="167" spans="1:4" ht="12" customHeight="1" x14ac:dyDescent="0.2">
      <c r="A167" s="39" t="s">
        <v>365</v>
      </c>
      <c r="B167" s="42" t="s">
        <v>266</v>
      </c>
      <c r="C167" s="104"/>
      <c r="D167" s="144">
        <v>0</v>
      </c>
    </row>
    <row r="168" spans="1:4" ht="12" customHeight="1" thickBot="1" x14ac:dyDescent="0.25">
      <c r="A168" s="39" t="s">
        <v>366</v>
      </c>
      <c r="B168" s="42" t="s">
        <v>195</v>
      </c>
      <c r="C168" s="109"/>
      <c r="D168" s="145">
        <v>25</v>
      </c>
    </row>
    <row r="169" spans="1:4" ht="12" customHeight="1" thickBot="1" x14ac:dyDescent="0.25">
      <c r="A169" s="91" t="s">
        <v>99</v>
      </c>
      <c r="B169" s="97" t="s">
        <v>100</v>
      </c>
      <c r="C169" s="98" t="s">
        <v>5</v>
      </c>
      <c r="D169" s="99">
        <v>31.25</v>
      </c>
    </row>
    <row r="170" spans="1:4" ht="12" customHeight="1" x14ac:dyDescent="0.2">
      <c r="A170" s="39" t="s">
        <v>367</v>
      </c>
      <c r="B170" s="42" t="s">
        <v>364</v>
      </c>
      <c r="C170" s="102"/>
      <c r="D170" s="103">
        <v>50</v>
      </c>
    </row>
    <row r="171" spans="1:4" ht="12" customHeight="1" x14ac:dyDescent="0.2">
      <c r="A171" s="39" t="s">
        <v>368</v>
      </c>
      <c r="B171" s="42" t="s">
        <v>369</v>
      </c>
      <c r="C171" s="104"/>
      <c r="D171" s="144">
        <v>50</v>
      </c>
    </row>
    <row r="172" spans="1:4" ht="12" customHeight="1" x14ac:dyDescent="0.2">
      <c r="A172" s="39" t="s">
        <v>370</v>
      </c>
      <c r="B172" s="42" t="s">
        <v>231</v>
      </c>
      <c r="C172" s="104"/>
      <c r="D172" s="144">
        <v>25</v>
      </c>
    </row>
    <row r="173" spans="1:4" ht="12" customHeight="1" thickBot="1" x14ac:dyDescent="0.25">
      <c r="A173" s="39" t="s">
        <v>371</v>
      </c>
      <c r="B173" s="42" t="s">
        <v>372</v>
      </c>
      <c r="C173" s="109"/>
      <c r="D173" s="145">
        <v>0</v>
      </c>
    </row>
    <row r="174" spans="1:4" ht="12" customHeight="1" thickBot="1" x14ac:dyDescent="0.25">
      <c r="A174" s="91" t="s">
        <v>101</v>
      </c>
      <c r="B174" s="97" t="s">
        <v>102</v>
      </c>
      <c r="C174" s="98" t="s">
        <v>26</v>
      </c>
      <c r="D174" s="99" t="s">
        <v>103</v>
      </c>
    </row>
    <row r="175" spans="1:4" ht="12" customHeight="1" x14ac:dyDescent="0.2">
      <c r="A175" s="39" t="s">
        <v>373</v>
      </c>
      <c r="B175" s="42" t="s">
        <v>374</v>
      </c>
      <c r="C175" s="102"/>
      <c r="D175" s="103" t="s">
        <v>103</v>
      </c>
    </row>
    <row r="176" spans="1:4" ht="12" customHeight="1" x14ac:dyDescent="0.2">
      <c r="A176" s="39" t="s">
        <v>375</v>
      </c>
      <c r="B176" s="42" t="s">
        <v>337</v>
      </c>
      <c r="C176" s="104"/>
      <c r="D176" s="144" t="s">
        <v>103</v>
      </c>
    </row>
    <row r="177" spans="1:4" ht="12" customHeight="1" thickBot="1" x14ac:dyDescent="0.25">
      <c r="A177" s="39" t="s">
        <v>376</v>
      </c>
      <c r="B177" s="42" t="s">
        <v>339</v>
      </c>
      <c r="C177" s="109"/>
      <c r="D177" s="145" t="s">
        <v>103</v>
      </c>
    </row>
    <row r="178" spans="1:4" ht="12" customHeight="1" thickBot="1" x14ac:dyDescent="0.25">
      <c r="A178" s="91" t="s">
        <v>104</v>
      </c>
      <c r="B178" s="97" t="s">
        <v>105</v>
      </c>
      <c r="C178" s="98" t="s">
        <v>8</v>
      </c>
      <c r="D178" s="99">
        <v>62.5</v>
      </c>
    </row>
    <row r="179" spans="1:4" ht="12" customHeight="1" x14ac:dyDescent="0.2">
      <c r="A179" s="39" t="s">
        <v>377</v>
      </c>
      <c r="B179" s="42" t="s">
        <v>374</v>
      </c>
      <c r="C179" s="102"/>
      <c r="D179" s="103">
        <v>50</v>
      </c>
    </row>
    <row r="180" spans="1:4" ht="12" customHeight="1" x14ac:dyDescent="0.2">
      <c r="A180" s="39" t="s">
        <v>378</v>
      </c>
      <c r="B180" s="42" t="s">
        <v>337</v>
      </c>
      <c r="C180" s="104"/>
      <c r="D180" s="144">
        <v>75</v>
      </c>
    </row>
    <row r="181" spans="1:4" ht="12" customHeight="1" thickBot="1" x14ac:dyDescent="0.25">
      <c r="A181" s="39" t="s">
        <v>379</v>
      </c>
      <c r="B181" s="42" t="s">
        <v>339</v>
      </c>
      <c r="C181" s="109"/>
      <c r="D181" s="145" t="s">
        <v>30</v>
      </c>
    </row>
    <row r="182" spans="1:4" ht="12" customHeight="1" thickBot="1" x14ac:dyDescent="0.25">
      <c r="A182" s="91" t="s">
        <v>106</v>
      </c>
      <c r="B182" s="97" t="s">
        <v>107</v>
      </c>
      <c r="C182" s="98" t="s">
        <v>26</v>
      </c>
      <c r="D182" s="99" t="s">
        <v>30</v>
      </c>
    </row>
    <row r="183" spans="1:4" ht="12" customHeight="1" thickBot="1" x14ac:dyDescent="0.25">
      <c r="A183" s="39">
        <v>45</v>
      </c>
      <c r="B183" s="42" t="s">
        <v>107</v>
      </c>
      <c r="C183" s="115"/>
      <c r="D183" s="116" t="s">
        <v>30</v>
      </c>
    </row>
    <row r="184" spans="1:4" ht="12" customHeight="1" thickBot="1" x14ac:dyDescent="0.25">
      <c r="A184" s="91" t="s">
        <v>108</v>
      </c>
      <c r="B184" s="97" t="s">
        <v>109</v>
      </c>
      <c r="C184" s="98" t="s">
        <v>5</v>
      </c>
      <c r="D184" s="99">
        <v>25</v>
      </c>
    </row>
    <row r="185" spans="1:4" ht="12" customHeight="1" x14ac:dyDescent="0.2">
      <c r="A185" s="39" t="s">
        <v>380</v>
      </c>
      <c r="B185" s="42" t="s">
        <v>381</v>
      </c>
      <c r="C185" s="102"/>
      <c r="D185" s="103">
        <v>25</v>
      </c>
    </row>
    <row r="186" spans="1:4" ht="12" customHeight="1" x14ac:dyDescent="0.2">
      <c r="A186" s="39" t="s">
        <v>382</v>
      </c>
      <c r="B186" s="42" t="s">
        <v>195</v>
      </c>
      <c r="C186" s="104"/>
      <c r="D186" s="144">
        <v>50</v>
      </c>
    </row>
    <row r="187" spans="1:4" ht="12" customHeight="1" x14ac:dyDescent="0.2">
      <c r="A187" s="39" t="s">
        <v>383</v>
      </c>
      <c r="B187" s="42" t="s">
        <v>339</v>
      </c>
      <c r="C187" s="104"/>
      <c r="D187" s="144" t="s">
        <v>30</v>
      </c>
    </row>
    <row r="188" spans="1:4" ht="12" customHeight="1" thickBot="1" x14ac:dyDescent="0.25">
      <c r="A188" s="39" t="s">
        <v>384</v>
      </c>
      <c r="B188" s="42" t="s">
        <v>385</v>
      </c>
      <c r="C188" s="109"/>
      <c r="D188" s="145">
        <v>0</v>
      </c>
    </row>
    <row r="189" spans="1:4" ht="12" customHeight="1" thickBot="1" x14ac:dyDescent="0.25">
      <c r="A189" s="91" t="s">
        <v>110</v>
      </c>
      <c r="B189" s="97" t="s">
        <v>111</v>
      </c>
      <c r="C189" s="98" t="s">
        <v>3</v>
      </c>
      <c r="D189" s="99">
        <v>0</v>
      </c>
    </row>
    <row r="190" spans="1:4" ht="12" customHeight="1" x14ac:dyDescent="0.2">
      <c r="A190" s="39" t="s">
        <v>386</v>
      </c>
      <c r="B190" s="42" t="s">
        <v>381</v>
      </c>
      <c r="C190" s="102"/>
      <c r="D190" s="103">
        <v>0</v>
      </c>
    </row>
    <row r="191" spans="1:4" ht="12" customHeight="1" x14ac:dyDescent="0.2">
      <c r="A191" s="39" t="s">
        <v>387</v>
      </c>
      <c r="B191" s="42" t="s">
        <v>195</v>
      </c>
      <c r="C191" s="104"/>
      <c r="D191" s="144" t="s">
        <v>103</v>
      </c>
    </row>
    <row r="192" spans="1:4" ht="12" customHeight="1" x14ac:dyDescent="0.2">
      <c r="A192" s="39" t="s">
        <v>388</v>
      </c>
      <c r="B192" s="42" t="s">
        <v>339</v>
      </c>
      <c r="C192" s="104"/>
      <c r="D192" s="144" t="s">
        <v>103</v>
      </c>
    </row>
    <row r="193" spans="1:4" ht="12" customHeight="1" thickBot="1" x14ac:dyDescent="0.25">
      <c r="A193" s="39" t="s">
        <v>389</v>
      </c>
      <c r="B193" s="42" t="s">
        <v>385</v>
      </c>
      <c r="C193" s="109"/>
      <c r="D193" s="145" t="s">
        <v>103</v>
      </c>
    </row>
    <row r="194" spans="1:4" ht="12" customHeight="1" thickBot="1" x14ac:dyDescent="0.25">
      <c r="A194" s="91" t="s">
        <v>112</v>
      </c>
      <c r="B194" s="97" t="s">
        <v>113</v>
      </c>
      <c r="C194" s="98" t="s">
        <v>3</v>
      </c>
      <c r="D194" s="99">
        <v>0</v>
      </c>
    </row>
    <row r="195" spans="1:4" ht="12" customHeight="1" x14ac:dyDescent="0.2">
      <c r="A195" s="39" t="s">
        <v>390</v>
      </c>
      <c r="B195" s="42" t="s">
        <v>231</v>
      </c>
      <c r="C195" s="102"/>
      <c r="D195" s="103">
        <v>0</v>
      </c>
    </row>
    <row r="196" spans="1:4" ht="12" customHeight="1" x14ac:dyDescent="0.2">
      <c r="A196" s="39" t="s">
        <v>391</v>
      </c>
      <c r="B196" s="42" t="s">
        <v>222</v>
      </c>
      <c r="C196" s="104"/>
      <c r="D196" s="144" t="s">
        <v>103</v>
      </c>
    </row>
    <row r="197" spans="1:4" ht="12" customHeight="1" thickBot="1" x14ac:dyDescent="0.25">
      <c r="A197" s="39" t="s">
        <v>392</v>
      </c>
      <c r="B197" s="42" t="s">
        <v>393</v>
      </c>
      <c r="C197" s="109"/>
      <c r="D197" s="145" t="s">
        <v>103</v>
      </c>
    </row>
    <row r="198" spans="1:4" ht="12" customHeight="1" thickBot="1" x14ac:dyDescent="0.25">
      <c r="A198" s="91" t="s">
        <v>114</v>
      </c>
      <c r="B198" s="97" t="s">
        <v>115</v>
      </c>
      <c r="C198" s="98" t="s">
        <v>3</v>
      </c>
      <c r="D198" s="99">
        <v>0</v>
      </c>
    </row>
    <row r="199" spans="1:4" ht="12" customHeight="1" x14ac:dyDescent="0.2">
      <c r="A199" s="39" t="s">
        <v>394</v>
      </c>
      <c r="B199" s="42" t="s">
        <v>374</v>
      </c>
      <c r="C199" s="102"/>
      <c r="D199" s="103">
        <v>0</v>
      </c>
    </row>
    <row r="200" spans="1:4" ht="12" customHeight="1" x14ac:dyDescent="0.2">
      <c r="A200" s="39" t="s">
        <v>395</v>
      </c>
      <c r="B200" s="42" t="s">
        <v>195</v>
      </c>
      <c r="C200" s="104"/>
      <c r="D200" s="144">
        <v>0</v>
      </c>
    </row>
    <row r="201" spans="1:4" ht="12" customHeight="1" thickBot="1" x14ac:dyDescent="0.25">
      <c r="A201" s="39" t="s">
        <v>396</v>
      </c>
      <c r="B201" s="42" t="s">
        <v>173</v>
      </c>
      <c r="C201" s="109"/>
      <c r="D201" s="145" t="s">
        <v>30</v>
      </c>
    </row>
    <row r="202" spans="1:4" ht="12" customHeight="1" thickBot="1" x14ac:dyDescent="0.25">
      <c r="A202" s="91" t="s">
        <v>116</v>
      </c>
      <c r="B202" s="97" t="s">
        <v>117</v>
      </c>
      <c r="C202" s="98" t="s">
        <v>26</v>
      </c>
      <c r="D202" s="99" t="s">
        <v>30</v>
      </c>
    </row>
    <row r="203" spans="1:4" ht="12" customHeight="1" x14ac:dyDescent="0.2">
      <c r="A203" s="39" t="s">
        <v>397</v>
      </c>
      <c r="B203" s="42" t="s">
        <v>259</v>
      </c>
      <c r="C203" s="102"/>
      <c r="D203" s="103">
        <v>100</v>
      </c>
    </row>
    <row r="204" spans="1:4" ht="12" customHeight="1" x14ac:dyDescent="0.2">
      <c r="A204" s="39" t="s">
        <v>398</v>
      </c>
      <c r="B204" s="42" t="s">
        <v>339</v>
      </c>
      <c r="C204" s="104"/>
      <c r="D204" s="144" t="s">
        <v>30</v>
      </c>
    </row>
    <row r="205" spans="1:4" ht="12" customHeight="1" thickBot="1" x14ac:dyDescent="0.25">
      <c r="A205" s="107" t="s">
        <v>399</v>
      </c>
      <c r="B205" s="108" t="s">
        <v>311</v>
      </c>
      <c r="C205" s="104"/>
      <c r="D205" s="145" t="s">
        <v>30</v>
      </c>
    </row>
    <row r="206" spans="1:4" ht="24.75" customHeight="1" thickBot="1" x14ac:dyDescent="0.25">
      <c r="A206" s="91"/>
      <c r="B206" s="92" t="s">
        <v>118</v>
      </c>
      <c r="C206" s="93" t="s">
        <v>3</v>
      </c>
      <c r="D206" s="94">
        <v>0</v>
      </c>
    </row>
    <row r="207" spans="1:4" ht="12" customHeight="1" thickBot="1" x14ac:dyDescent="0.25">
      <c r="A207" s="91" t="s">
        <v>119</v>
      </c>
      <c r="B207" s="97" t="s">
        <v>120</v>
      </c>
      <c r="C207" s="98" t="s">
        <v>3</v>
      </c>
      <c r="D207" s="99">
        <v>0</v>
      </c>
    </row>
    <row r="208" spans="1:4" ht="12" customHeight="1" x14ac:dyDescent="0.2">
      <c r="A208" s="39" t="s">
        <v>400</v>
      </c>
      <c r="B208" s="42" t="s">
        <v>401</v>
      </c>
      <c r="C208" s="102"/>
      <c r="D208" s="103">
        <v>0</v>
      </c>
    </row>
    <row r="209" spans="1:4" ht="12" customHeight="1" thickBot="1" x14ac:dyDescent="0.25">
      <c r="A209" s="39" t="s">
        <v>402</v>
      </c>
      <c r="B209" s="42" t="s">
        <v>195</v>
      </c>
      <c r="C209" s="109"/>
      <c r="D209" s="145" t="s">
        <v>103</v>
      </c>
    </row>
    <row r="210" spans="1:4" ht="12" customHeight="1" thickBot="1" x14ac:dyDescent="0.25">
      <c r="A210" s="91" t="s">
        <v>121</v>
      </c>
      <c r="B210" s="97" t="s">
        <v>122</v>
      </c>
      <c r="C210" s="98" t="s">
        <v>3</v>
      </c>
      <c r="D210" s="99">
        <v>0</v>
      </c>
    </row>
    <row r="211" spans="1:4" ht="12" customHeight="1" thickBot="1" x14ac:dyDescent="0.25">
      <c r="A211" s="39">
        <v>52</v>
      </c>
      <c r="B211" s="42" t="s">
        <v>122</v>
      </c>
      <c r="C211" s="115"/>
      <c r="D211" s="116">
        <v>0</v>
      </c>
    </row>
    <row r="212" spans="1:4" ht="12" customHeight="1" thickBot="1" x14ac:dyDescent="0.25">
      <c r="A212" s="91" t="s">
        <v>123</v>
      </c>
      <c r="B212" s="97" t="s">
        <v>124</v>
      </c>
      <c r="C212" s="98" t="s">
        <v>26</v>
      </c>
      <c r="D212" s="99" t="s">
        <v>30</v>
      </c>
    </row>
    <row r="213" spans="1:4" ht="12" customHeight="1" x14ac:dyDescent="0.2">
      <c r="A213" s="39" t="s">
        <v>403</v>
      </c>
      <c r="B213" s="42" t="s">
        <v>404</v>
      </c>
      <c r="C213" s="102"/>
      <c r="D213" s="103" t="s">
        <v>30</v>
      </c>
    </row>
    <row r="214" spans="1:4" ht="12" customHeight="1" thickBot="1" x14ac:dyDescent="0.25">
      <c r="A214" s="39" t="s">
        <v>405</v>
      </c>
      <c r="B214" s="42" t="s">
        <v>406</v>
      </c>
      <c r="C214" s="109"/>
      <c r="D214" s="145" t="s">
        <v>103</v>
      </c>
    </row>
    <row r="215" spans="1:4" ht="12" customHeight="1" thickBot="1" x14ac:dyDescent="0.25">
      <c r="A215" s="91" t="s">
        <v>125</v>
      </c>
      <c r="B215" s="97" t="s">
        <v>126</v>
      </c>
      <c r="C215" s="98" t="s">
        <v>26</v>
      </c>
      <c r="D215" s="99" t="s">
        <v>30</v>
      </c>
    </row>
    <row r="216" spans="1:4" ht="12" customHeight="1" x14ac:dyDescent="0.2">
      <c r="A216" s="39" t="s">
        <v>407</v>
      </c>
      <c r="B216" s="42" t="s">
        <v>408</v>
      </c>
      <c r="C216" s="102"/>
      <c r="D216" s="103" t="s">
        <v>30</v>
      </c>
    </row>
    <row r="217" spans="1:4" ht="12" customHeight="1" x14ac:dyDescent="0.2">
      <c r="A217" s="39" t="s">
        <v>409</v>
      </c>
      <c r="B217" s="42" t="s">
        <v>410</v>
      </c>
      <c r="C217" s="104"/>
      <c r="D217" s="144" t="s">
        <v>30</v>
      </c>
    </row>
    <row r="218" spans="1:4" ht="12" customHeight="1" thickBot="1" x14ac:dyDescent="0.25">
      <c r="A218" s="39" t="s">
        <v>411</v>
      </c>
      <c r="B218" s="42" t="s">
        <v>195</v>
      </c>
      <c r="C218" s="104"/>
      <c r="D218" s="145" t="s">
        <v>103</v>
      </c>
    </row>
    <row r="219" spans="1:4" ht="12" customHeight="1" thickBot="1" x14ac:dyDescent="0.25">
      <c r="A219" s="91" t="s">
        <v>127</v>
      </c>
      <c r="B219" s="97" t="s">
        <v>128</v>
      </c>
      <c r="C219" s="98" t="s">
        <v>26</v>
      </c>
      <c r="D219" s="99" t="s">
        <v>30</v>
      </c>
    </row>
    <row r="220" spans="1:4" ht="12" customHeight="1" x14ac:dyDescent="0.2">
      <c r="A220" s="39" t="s">
        <v>412</v>
      </c>
      <c r="B220" s="42" t="s">
        <v>231</v>
      </c>
      <c r="C220" s="102"/>
      <c r="D220" s="103">
        <v>25</v>
      </c>
    </row>
    <row r="221" spans="1:4" ht="12" customHeight="1" thickBot="1" x14ac:dyDescent="0.25">
      <c r="A221" s="39" t="s">
        <v>413</v>
      </c>
      <c r="B221" s="42" t="s">
        <v>385</v>
      </c>
      <c r="C221" s="109"/>
      <c r="D221" s="145" t="s">
        <v>30</v>
      </c>
    </row>
    <row r="222" spans="1:4" ht="12" customHeight="1" thickBot="1" x14ac:dyDescent="0.25">
      <c r="A222" s="91" t="s">
        <v>129</v>
      </c>
      <c r="B222" s="97" t="s">
        <v>130</v>
      </c>
      <c r="C222" s="98" t="s">
        <v>26</v>
      </c>
      <c r="D222" s="99" t="s">
        <v>27</v>
      </c>
    </row>
    <row r="223" spans="1:4" ht="12" customHeight="1" x14ac:dyDescent="0.2">
      <c r="A223" s="39" t="s">
        <v>414</v>
      </c>
      <c r="B223" s="42" t="s">
        <v>415</v>
      </c>
      <c r="C223" s="102"/>
      <c r="D223" s="103" t="s">
        <v>27</v>
      </c>
    </row>
    <row r="224" spans="1:4" ht="12" customHeight="1" x14ac:dyDescent="0.2">
      <c r="A224" s="39" t="s">
        <v>416</v>
      </c>
      <c r="B224" s="42" t="s">
        <v>266</v>
      </c>
      <c r="C224" s="104"/>
      <c r="D224" s="144" t="s">
        <v>27</v>
      </c>
    </row>
    <row r="225" spans="1:4" ht="12" customHeight="1" thickBot="1" x14ac:dyDescent="0.25">
      <c r="A225" s="39" t="s">
        <v>417</v>
      </c>
      <c r="B225" s="42" t="s">
        <v>339</v>
      </c>
      <c r="C225" s="104"/>
      <c r="D225" s="145" t="s">
        <v>27</v>
      </c>
    </row>
    <row r="226" spans="1:4" ht="24.75" customHeight="1" thickBot="1" x14ac:dyDescent="0.25">
      <c r="A226" s="91"/>
      <c r="B226" s="92" t="s">
        <v>131</v>
      </c>
      <c r="C226" s="93" t="s">
        <v>3</v>
      </c>
      <c r="D226" s="94">
        <v>12.053571428571429</v>
      </c>
    </row>
    <row r="227" spans="1:4" ht="12" customHeight="1" thickBot="1" x14ac:dyDescent="0.25">
      <c r="A227" s="91" t="s">
        <v>132</v>
      </c>
      <c r="B227" s="97" t="s">
        <v>133</v>
      </c>
      <c r="C227" s="98" t="s">
        <v>3</v>
      </c>
      <c r="D227" s="99">
        <v>0</v>
      </c>
    </row>
    <row r="228" spans="1:4" ht="12" customHeight="1" x14ac:dyDescent="0.2">
      <c r="A228" s="39" t="s">
        <v>418</v>
      </c>
      <c r="B228" s="42" t="s">
        <v>259</v>
      </c>
      <c r="C228" s="102"/>
      <c r="D228" s="103" t="s">
        <v>27</v>
      </c>
    </row>
    <row r="229" spans="1:4" ht="12" customHeight="1" x14ac:dyDescent="0.2">
      <c r="A229" s="39" t="s">
        <v>419</v>
      </c>
      <c r="B229" s="42" t="s">
        <v>420</v>
      </c>
      <c r="C229" s="104"/>
      <c r="D229" s="144">
        <v>0</v>
      </c>
    </row>
    <row r="230" spans="1:4" ht="12" customHeight="1" thickBot="1" x14ac:dyDescent="0.25">
      <c r="A230" s="39" t="s">
        <v>421</v>
      </c>
      <c r="B230" s="42" t="s">
        <v>173</v>
      </c>
      <c r="C230" s="104"/>
      <c r="D230" s="145">
        <v>0</v>
      </c>
    </row>
    <row r="231" spans="1:4" ht="12" customHeight="1" thickBot="1" x14ac:dyDescent="0.25">
      <c r="A231" s="91" t="s">
        <v>134</v>
      </c>
      <c r="B231" s="97" t="s">
        <v>135</v>
      </c>
      <c r="C231" s="98" t="s">
        <v>15</v>
      </c>
      <c r="D231" s="99">
        <v>33.333333333333336</v>
      </c>
    </row>
    <row r="232" spans="1:4" ht="12" customHeight="1" x14ac:dyDescent="0.2">
      <c r="A232" s="39" t="s">
        <v>422</v>
      </c>
      <c r="B232" s="42" t="s">
        <v>423</v>
      </c>
      <c r="C232" s="102"/>
      <c r="D232" s="103">
        <v>100</v>
      </c>
    </row>
    <row r="233" spans="1:4" ht="12" customHeight="1" x14ac:dyDescent="0.2">
      <c r="A233" s="39" t="s">
        <v>424</v>
      </c>
      <c r="B233" s="42" t="s">
        <v>195</v>
      </c>
      <c r="C233" s="104"/>
      <c r="D233" s="144">
        <v>0</v>
      </c>
    </row>
    <row r="234" spans="1:4" ht="12" customHeight="1" thickBot="1" x14ac:dyDescent="0.25">
      <c r="A234" s="39" t="s">
        <v>425</v>
      </c>
      <c r="B234" s="42" t="s">
        <v>426</v>
      </c>
      <c r="C234" s="104"/>
      <c r="D234" s="145">
        <v>0</v>
      </c>
    </row>
    <row r="235" spans="1:4" ht="12" customHeight="1" thickBot="1" x14ac:dyDescent="0.25">
      <c r="A235" s="91" t="s">
        <v>136</v>
      </c>
      <c r="B235" s="97" t="s">
        <v>137</v>
      </c>
      <c r="C235" s="98" t="s">
        <v>3</v>
      </c>
      <c r="D235" s="99">
        <v>8.3333333333333339</v>
      </c>
    </row>
    <row r="236" spans="1:4" ht="12" customHeight="1" x14ac:dyDescent="0.2">
      <c r="A236" s="39" t="s">
        <v>427</v>
      </c>
      <c r="B236" s="42" t="s">
        <v>217</v>
      </c>
      <c r="C236" s="102"/>
      <c r="D236" s="103">
        <v>25</v>
      </c>
    </row>
    <row r="237" spans="1:4" ht="12" customHeight="1" x14ac:dyDescent="0.2">
      <c r="A237" s="39" t="s">
        <v>428</v>
      </c>
      <c r="B237" s="42" t="s">
        <v>173</v>
      </c>
      <c r="C237" s="104"/>
      <c r="D237" s="144">
        <v>0</v>
      </c>
    </row>
    <row r="238" spans="1:4" ht="12" customHeight="1" thickBot="1" x14ac:dyDescent="0.25">
      <c r="A238" s="39" t="s">
        <v>429</v>
      </c>
      <c r="B238" s="42" t="s">
        <v>195</v>
      </c>
      <c r="C238" s="104"/>
      <c r="D238" s="145">
        <v>0</v>
      </c>
    </row>
    <row r="239" spans="1:4" ht="12" customHeight="1" thickBot="1" x14ac:dyDescent="0.25">
      <c r="A239" s="91" t="s">
        <v>138</v>
      </c>
      <c r="B239" s="97" t="s">
        <v>139</v>
      </c>
      <c r="C239" s="98" t="s">
        <v>26</v>
      </c>
      <c r="D239" s="99" t="s">
        <v>30</v>
      </c>
    </row>
    <row r="240" spans="1:4" ht="12" customHeight="1" x14ac:dyDescent="0.2">
      <c r="A240" s="39" t="s">
        <v>430</v>
      </c>
      <c r="B240" s="42" t="s">
        <v>415</v>
      </c>
      <c r="C240" s="102"/>
      <c r="D240" s="103" t="s">
        <v>30</v>
      </c>
    </row>
    <row r="241" spans="1:4" ht="12" customHeight="1" thickBot="1" x14ac:dyDescent="0.25">
      <c r="A241" s="39" t="s">
        <v>431</v>
      </c>
      <c r="B241" s="42" t="s">
        <v>432</v>
      </c>
      <c r="C241" s="109"/>
      <c r="D241" s="145">
        <v>0</v>
      </c>
    </row>
    <row r="242" spans="1:4" ht="12" customHeight="1" thickBot="1" x14ac:dyDescent="0.25">
      <c r="A242" s="91" t="s">
        <v>140</v>
      </c>
      <c r="B242" s="97" t="s">
        <v>141</v>
      </c>
      <c r="C242" s="98" t="s">
        <v>3</v>
      </c>
      <c r="D242" s="99">
        <v>0</v>
      </c>
    </row>
    <row r="243" spans="1:4" ht="12" customHeight="1" x14ac:dyDescent="0.2">
      <c r="A243" s="39" t="s">
        <v>433</v>
      </c>
      <c r="B243" s="42" t="s">
        <v>231</v>
      </c>
      <c r="C243" s="102"/>
      <c r="D243" s="103">
        <v>0</v>
      </c>
    </row>
    <row r="244" spans="1:4" ht="12" customHeight="1" thickBot="1" x14ac:dyDescent="0.25">
      <c r="A244" s="39" t="s">
        <v>434</v>
      </c>
      <c r="B244" s="42" t="s">
        <v>435</v>
      </c>
      <c r="C244" s="109"/>
      <c r="D244" s="145">
        <v>0</v>
      </c>
    </row>
    <row r="245" spans="1:4" ht="12" customHeight="1" thickBot="1" x14ac:dyDescent="0.25">
      <c r="A245" s="91" t="s">
        <v>142</v>
      </c>
      <c r="B245" s="97" t="s">
        <v>143</v>
      </c>
      <c r="C245" s="98" t="s">
        <v>3</v>
      </c>
      <c r="D245" s="99">
        <v>0</v>
      </c>
    </row>
    <row r="246" spans="1:4" ht="12" customHeight="1" x14ac:dyDescent="0.2">
      <c r="A246" s="39" t="s">
        <v>436</v>
      </c>
      <c r="B246" s="42" t="s">
        <v>437</v>
      </c>
      <c r="C246" s="102"/>
      <c r="D246" s="103">
        <v>0</v>
      </c>
    </row>
    <row r="247" spans="1:4" ht="12" customHeight="1" thickBot="1" x14ac:dyDescent="0.25">
      <c r="A247" s="39" t="s">
        <v>438</v>
      </c>
      <c r="B247" s="42" t="s">
        <v>439</v>
      </c>
      <c r="C247" s="109"/>
      <c r="D247" s="145" t="s">
        <v>103</v>
      </c>
    </row>
    <row r="248" spans="1:4" ht="12" customHeight="1" thickBot="1" x14ac:dyDescent="0.25">
      <c r="A248" s="91" t="s">
        <v>144</v>
      </c>
      <c r="B248" s="97" t="s">
        <v>145</v>
      </c>
      <c r="C248" s="98" t="s">
        <v>5</v>
      </c>
      <c r="D248" s="99">
        <v>25</v>
      </c>
    </row>
    <row r="249" spans="1:4" ht="12" customHeight="1" x14ac:dyDescent="0.2">
      <c r="A249" s="39" t="s">
        <v>440</v>
      </c>
      <c r="B249" s="42" t="s">
        <v>441</v>
      </c>
      <c r="C249" s="102"/>
      <c r="D249" s="103">
        <v>0</v>
      </c>
    </row>
    <row r="250" spans="1:4" ht="12" customHeight="1" x14ac:dyDescent="0.2">
      <c r="A250" s="39" t="s">
        <v>442</v>
      </c>
      <c r="B250" s="42" t="s">
        <v>266</v>
      </c>
      <c r="C250" s="104"/>
      <c r="D250" s="144" t="s">
        <v>30</v>
      </c>
    </row>
    <row r="251" spans="1:4" ht="12" customHeight="1" thickBot="1" x14ac:dyDescent="0.25">
      <c r="A251" s="39" t="s">
        <v>443</v>
      </c>
      <c r="B251" s="42" t="s">
        <v>444</v>
      </c>
      <c r="C251" s="104"/>
      <c r="D251" s="145">
        <v>50</v>
      </c>
    </row>
    <row r="252" spans="1:4" ht="12" customHeight="1" thickBot="1" x14ac:dyDescent="0.25">
      <c r="A252" s="91" t="s">
        <v>146</v>
      </c>
      <c r="B252" s="97" t="s">
        <v>147</v>
      </c>
      <c r="C252" s="98" t="s">
        <v>26</v>
      </c>
      <c r="D252" s="99" t="s">
        <v>30</v>
      </c>
    </row>
    <row r="253" spans="1:4" ht="12" customHeight="1" x14ac:dyDescent="0.2">
      <c r="A253" s="39" t="s">
        <v>445</v>
      </c>
      <c r="B253" s="42" t="s">
        <v>446</v>
      </c>
      <c r="C253" s="102"/>
      <c r="D253" s="105" t="s">
        <v>30</v>
      </c>
    </row>
    <row r="254" spans="1:4" ht="12" customHeight="1" thickBot="1" x14ac:dyDescent="0.25">
      <c r="A254" s="39" t="s">
        <v>447</v>
      </c>
      <c r="B254" s="42" t="s">
        <v>448</v>
      </c>
      <c r="C254" s="109"/>
      <c r="D254" s="146" t="s">
        <v>30</v>
      </c>
    </row>
    <row r="255" spans="1:4" ht="12" customHeight="1" thickBot="1" x14ac:dyDescent="0.25">
      <c r="A255" s="91" t="s">
        <v>148</v>
      </c>
      <c r="B255" s="97" t="s">
        <v>149</v>
      </c>
      <c r="C255" s="98" t="s">
        <v>15</v>
      </c>
      <c r="D255" s="99">
        <v>43.75</v>
      </c>
    </row>
    <row r="256" spans="1:4" ht="12" customHeight="1" x14ac:dyDescent="0.2">
      <c r="A256" s="39" t="s">
        <v>449</v>
      </c>
      <c r="B256" s="42" t="s">
        <v>450</v>
      </c>
      <c r="C256" s="102"/>
      <c r="D256" s="105">
        <v>25</v>
      </c>
    </row>
    <row r="257" spans="1:4" ht="12" customHeight="1" x14ac:dyDescent="0.2">
      <c r="A257" s="39" t="s">
        <v>451</v>
      </c>
      <c r="B257" s="42" t="s">
        <v>452</v>
      </c>
      <c r="C257" s="104"/>
      <c r="D257" s="144">
        <v>50</v>
      </c>
    </row>
    <row r="258" spans="1:4" ht="12" customHeight="1" x14ac:dyDescent="0.2">
      <c r="A258" s="39" t="s">
        <v>453</v>
      </c>
      <c r="B258" s="42" t="s">
        <v>195</v>
      </c>
      <c r="C258" s="104"/>
      <c r="D258" s="144">
        <v>100</v>
      </c>
    </row>
    <row r="259" spans="1:4" ht="12" customHeight="1" thickBot="1" x14ac:dyDescent="0.25">
      <c r="A259" s="39" t="s">
        <v>454</v>
      </c>
      <c r="B259" s="64" t="s">
        <v>266</v>
      </c>
      <c r="C259" s="109"/>
      <c r="D259" s="146">
        <v>0</v>
      </c>
    </row>
    <row r="260" spans="1:4" ht="12" customHeight="1" thickBot="1" x14ac:dyDescent="0.25">
      <c r="A260" s="91" t="s">
        <v>150</v>
      </c>
      <c r="B260" s="97" t="s">
        <v>151</v>
      </c>
      <c r="C260" s="98" t="s">
        <v>26</v>
      </c>
      <c r="D260" s="99" t="s">
        <v>30</v>
      </c>
    </row>
    <row r="261" spans="1:4" ht="12" customHeight="1" x14ac:dyDescent="0.2">
      <c r="A261" s="39" t="s">
        <v>455</v>
      </c>
      <c r="B261" s="42" t="s">
        <v>259</v>
      </c>
      <c r="C261" s="102"/>
      <c r="D261" s="105">
        <v>100</v>
      </c>
    </row>
    <row r="262" spans="1:4" ht="12" customHeight="1" x14ac:dyDescent="0.2">
      <c r="A262" s="39" t="s">
        <v>456</v>
      </c>
      <c r="B262" s="42" t="s">
        <v>337</v>
      </c>
      <c r="C262" s="104"/>
      <c r="D262" s="144">
        <v>100</v>
      </c>
    </row>
    <row r="263" spans="1:4" ht="12" customHeight="1" x14ac:dyDescent="0.2">
      <c r="A263" s="39" t="s">
        <v>457</v>
      </c>
      <c r="B263" s="42" t="s">
        <v>339</v>
      </c>
      <c r="C263" s="104"/>
      <c r="D263" s="144" t="s">
        <v>30</v>
      </c>
    </row>
    <row r="264" spans="1:4" ht="12" customHeight="1" thickBot="1" x14ac:dyDescent="0.25">
      <c r="A264" s="39" t="s">
        <v>458</v>
      </c>
      <c r="B264" s="42" t="s">
        <v>385</v>
      </c>
      <c r="C264" s="109"/>
      <c r="D264" s="146" t="s">
        <v>30</v>
      </c>
    </row>
    <row r="265" spans="1:4" ht="12" customHeight="1" thickBot="1" x14ac:dyDescent="0.25">
      <c r="A265" s="91" t="s">
        <v>152</v>
      </c>
      <c r="B265" s="97" t="s">
        <v>153</v>
      </c>
      <c r="C265" s="98" t="s">
        <v>3</v>
      </c>
      <c r="D265" s="99">
        <v>8.3333333333333339</v>
      </c>
    </row>
    <row r="266" spans="1:4" ht="12" customHeight="1" x14ac:dyDescent="0.2">
      <c r="A266" s="39" t="s">
        <v>459</v>
      </c>
      <c r="B266" s="42" t="s">
        <v>460</v>
      </c>
      <c r="C266" s="102"/>
      <c r="D266" s="105">
        <v>25</v>
      </c>
    </row>
    <row r="267" spans="1:4" ht="12" customHeight="1" x14ac:dyDescent="0.2">
      <c r="A267" s="39" t="s">
        <v>461</v>
      </c>
      <c r="B267" s="42" t="s">
        <v>195</v>
      </c>
      <c r="C267" s="104"/>
      <c r="D267" s="144">
        <v>0</v>
      </c>
    </row>
    <row r="268" spans="1:4" ht="12" customHeight="1" x14ac:dyDescent="0.2">
      <c r="A268" s="39" t="s">
        <v>462</v>
      </c>
      <c r="B268" s="42" t="s">
        <v>463</v>
      </c>
      <c r="C268" s="104"/>
      <c r="D268" s="144" t="s">
        <v>30</v>
      </c>
    </row>
    <row r="269" spans="1:4" ht="12" customHeight="1" thickBot="1" x14ac:dyDescent="0.25">
      <c r="A269" s="39" t="s">
        <v>464</v>
      </c>
      <c r="B269" s="42" t="s">
        <v>339</v>
      </c>
      <c r="C269" s="109"/>
      <c r="D269" s="146">
        <v>0</v>
      </c>
    </row>
    <row r="270" spans="1:4" ht="12" customHeight="1" thickBot="1" x14ac:dyDescent="0.25">
      <c r="A270" s="91" t="s">
        <v>154</v>
      </c>
      <c r="B270" s="97" t="s">
        <v>155</v>
      </c>
      <c r="C270" s="98" t="s">
        <v>26</v>
      </c>
      <c r="D270" s="99" t="s">
        <v>30</v>
      </c>
    </row>
    <row r="271" spans="1:4" ht="12" customHeight="1" x14ac:dyDescent="0.2">
      <c r="A271" s="39" t="s">
        <v>465</v>
      </c>
      <c r="B271" s="42" t="s">
        <v>466</v>
      </c>
      <c r="C271" s="102"/>
      <c r="D271" s="105">
        <v>100</v>
      </c>
    </row>
    <row r="272" spans="1:4" ht="12" customHeight="1" x14ac:dyDescent="0.2">
      <c r="A272" s="39" t="s">
        <v>467</v>
      </c>
      <c r="B272" s="42" t="s">
        <v>468</v>
      </c>
      <c r="C272" s="104"/>
      <c r="D272" s="144" t="s">
        <v>30</v>
      </c>
    </row>
    <row r="273" spans="1:4" ht="12" customHeight="1" thickBot="1" x14ac:dyDescent="0.25">
      <c r="A273" s="39" t="s">
        <v>469</v>
      </c>
      <c r="B273" s="42" t="s">
        <v>470</v>
      </c>
      <c r="C273" s="104"/>
      <c r="D273" s="146" t="s">
        <v>30</v>
      </c>
    </row>
    <row r="274" spans="1:4" ht="12" customHeight="1" thickBot="1" x14ac:dyDescent="0.25">
      <c r="A274" s="91" t="s">
        <v>156</v>
      </c>
      <c r="B274" s="97" t="s">
        <v>157</v>
      </c>
      <c r="C274" s="98" t="s">
        <v>8</v>
      </c>
      <c r="D274" s="99">
        <v>50</v>
      </c>
    </row>
    <row r="275" spans="1:4" ht="12" customHeight="1" x14ac:dyDescent="0.2">
      <c r="A275" s="39" t="s">
        <v>471</v>
      </c>
      <c r="B275" s="42" t="s">
        <v>337</v>
      </c>
      <c r="C275" s="102"/>
      <c r="D275" s="105">
        <v>100</v>
      </c>
    </row>
    <row r="276" spans="1:4" ht="12" customHeight="1" x14ac:dyDescent="0.2">
      <c r="A276" s="39" t="s">
        <v>472</v>
      </c>
      <c r="B276" s="42" t="s">
        <v>473</v>
      </c>
      <c r="C276" s="104"/>
      <c r="D276" s="144" t="s">
        <v>30</v>
      </c>
    </row>
    <row r="277" spans="1:4" ht="12" customHeight="1" thickBot="1" x14ac:dyDescent="0.25">
      <c r="A277" s="39" t="s">
        <v>474</v>
      </c>
      <c r="B277" s="42" t="s">
        <v>475</v>
      </c>
      <c r="C277" s="104"/>
      <c r="D277" s="146">
        <v>0</v>
      </c>
    </row>
    <row r="278" spans="1:4" ht="12" customHeight="1" thickBot="1" x14ac:dyDescent="0.25">
      <c r="A278" s="91" t="s">
        <v>158</v>
      </c>
      <c r="B278" s="97" t="s">
        <v>159</v>
      </c>
      <c r="C278" s="98" t="s">
        <v>3</v>
      </c>
      <c r="D278" s="99">
        <v>0</v>
      </c>
    </row>
    <row r="279" spans="1:4" ht="12" customHeight="1" x14ac:dyDescent="0.2">
      <c r="A279" s="39" t="s">
        <v>476</v>
      </c>
      <c r="B279" s="42" t="s">
        <v>259</v>
      </c>
      <c r="C279" s="102"/>
      <c r="D279" s="105">
        <v>0</v>
      </c>
    </row>
    <row r="280" spans="1:4" ht="12" customHeight="1" thickBot="1" x14ac:dyDescent="0.25">
      <c r="A280" s="39" t="s">
        <v>477</v>
      </c>
      <c r="B280" s="42" t="s">
        <v>478</v>
      </c>
      <c r="C280" s="109"/>
      <c r="D280" s="146">
        <v>0</v>
      </c>
    </row>
    <row r="281" spans="1:4" ht="12" customHeight="1" thickBot="1" x14ac:dyDescent="0.25">
      <c r="A281" s="91" t="s">
        <v>160</v>
      </c>
      <c r="B281" s="97" t="s">
        <v>161</v>
      </c>
      <c r="C281" s="98" t="s">
        <v>3</v>
      </c>
      <c r="D281" s="99">
        <v>0</v>
      </c>
    </row>
    <row r="282" spans="1:4" ht="12" customHeight="1" x14ac:dyDescent="0.2">
      <c r="A282" s="39" t="s">
        <v>479</v>
      </c>
      <c r="B282" s="42" t="s">
        <v>480</v>
      </c>
      <c r="C282" s="102"/>
      <c r="D282" s="105">
        <v>0</v>
      </c>
    </row>
    <row r="283" spans="1:4" ht="12" customHeight="1" x14ac:dyDescent="0.2">
      <c r="A283" s="39" t="s">
        <v>481</v>
      </c>
      <c r="B283" s="42" t="s">
        <v>195</v>
      </c>
      <c r="C283" s="104"/>
      <c r="D283" s="144">
        <v>0</v>
      </c>
    </row>
    <row r="284" spans="1:4" ht="12" customHeight="1" x14ac:dyDescent="0.2">
      <c r="A284" s="39" t="s">
        <v>482</v>
      </c>
      <c r="B284" s="42" t="s">
        <v>463</v>
      </c>
      <c r="C284" s="104"/>
      <c r="D284" s="144">
        <v>0</v>
      </c>
    </row>
    <row r="285" spans="1:4" ht="12" customHeight="1" thickBot="1" x14ac:dyDescent="0.25">
      <c r="A285" s="39" t="s">
        <v>483</v>
      </c>
      <c r="B285" s="42" t="s">
        <v>339</v>
      </c>
      <c r="C285" s="109"/>
      <c r="D285" s="146">
        <v>0</v>
      </c>
    </row>
    <row r="286" spans="1:4" ht="12" customHeight="1" thickBot="1" x14ac:dyDescent="0.25">
      <c r="A286" s="91" t="s">
        <v>162</v>
      </c>
      <c r="B286" s="97" t="s">
        <v>163</v>
      </c>
      <c r="C286" s="98" t="s">
        <v>3</v>
      </c>
      <c r="D286" s="99">
        <v>0</v>
      </c>
    </row>
    <row r="287" spans="1:4" ht="12" customHeight="1" thickBot="1" x14ac:dyDescent="0.25">
      <c r="A287" s="39">
        <v>72</v>
      </c>
      <c r="B287" s="42"/>
      <c r="D287" s="116">
        <v>0</v>
      </c>
    </row>
    <row r="288" spans="1:4" ht="12" customHeight="1" thickBot="1" x14ac:dyDescent="0.25">
      <c r="A288" s="91" t="s">
        <v>164</v>
      </c>
      <c r="B288" s="97" t="s">
        <v>165</v>
      </c>
      <c r="C288" s="98" t="s">
        <v>3</v>
      </c>
      <c r="D288" s="99">
        <v>0</v>
      </c>
    </row>
    <row r="289" spans="1:4" ht="12" customHeight="1" x14ac:dyDescent="0.2">
      <c r="A289" s="39" t="s">
        <v>484</v>
      </c>
      <c r="B289" s="42" t="s">
        <v>415</v>
      </c>
      <c r="C289" s="102"/>
      <c r="D289" s="105">
        <v>0</v>
      </c>
    </row>
    <row r="290" spans="1:4" ht="12" customHeight="1" thickBot="1" x14ac:dyDescent="0.25">
      <c r="A290" s="39" t="s">
        <v>485</v>
      </c>
      <c r="B290" s="42" t="s">
        <v>339</v>
      </c>
      <c r="C290" s="109"/>
      <c r="D290" s="146" t="s">
        <v>103</v>
      </c>
    </row>
    <row r="291" spans="1:4" ht="12" customHeight="1" thickBot="1" x14ac:dyDescent="0.25">
      <c r="A291" s="91" t="s">
        <v>166</v>
      </c>
      <c r="B291" s="97" t="s">
        <v>167</v>
      </c>
      <c r="C291" s="98" t="s">
        <v>3</v>
      </c>
      <c r="D291" s="99">
        <v>0</v>
      </c>
    </row>
    <row r="292" spans="1:4" ht="12" customHeight="1" thickBot="1" x14ac:dyDescent="0.25">
      <c r="A292" s="39">
        <v>74</v>
      </c>
      <c r="B292" s="42"/>
      <c r="D292" s="116">
        <v>0</v>
      </c>
    </row>
    <row r="293" spans="1:4" ht="12" customHeight="1" thickBot="1" x14ac:dyDescent="0.25">
      <c r="A293" s="91" t="s">
        <v>168</v>
      </c>
      <c r="B293" s="97" t="s">
        <v>169</v>
      </c>
      <c r="C293" s="98" t="s">
        <v>26</v>
      </c>
      <c r="D293" s="99" t="s">
        <v>27</v>
      </c>
    </row>
    <row r="294" spans="1:4" ht="12" customHeight="1" x14ac:dyDescent="0.2">
      <c r="A294" s="100" t="s">
        <v>486</v>
      </c>
      <c r="B294" s="101" t="s">
        <v>487</v>
      </c>
      <c r="C294" s="104"/>
      <c r="D294" s="105" t="s">
        <v>27</v>
      </c>
    </row>
    <row r="295" spans="1:4" ht="12" customHeight="1" x14ac:dyDescent="0.2">
      <c r="A295" s="39" t="s">
        <v>488</v>
      </c>
      <c r="B295" s="42" t="s">
        <v>489</v>
      </c>
      <c r="C295" s="104"/>
      <c r="D295" s="144" t="s">
        <v>27</v>
      </c>
    </row>
    <row r="296" spans="1:4" ht="12" customHeight="1" x14ac:dyDescent="0.2">
      <c r="A296" s="39" t="s">
        <v>490</v>
      </c>
      <c r="B296" s="42" t="s">
        <v>491</v>
      </c>
      <c r="C296" s="147"/>
      <c r="D296" s="144" t="s">
        <v>27</v>
      </c>
    </row>
  </sheetData>
  <conditionalFormatting sqref="C32">
    <cfRule type="containsText" dxfId="1007" priority="1009" operator="containsText" text="F">
      <formula>NOT(ISERROR(SEARCH("F",C32)))</formula>
    </cfRule>
    <cfRule type="containsText" dxfId="1006" priority="1010" operator="containsText" text="E">
      <formula>NOT(ISERROR(SEARCH("E",C32)))</formula>
    </cfRule>
    <cfRule type="containsText" dxfId="1005" priority="1011" operator="containsText" text="D">
      <formula>NOT(ISERROR(SEARCH("D",C32)))</formula>
    </cfRule>
    <cfRule type="containsText" dxfId="1004" priority="1012" operator="containsText" text="C">
      <formula>NOT(ISERROR(SEARCH("C",C32)))</formula>
    </cfRule>
    <cfRule type="containsText" dxfId="1003" priority="1013" operator="containsText" text="B">
      <formula>NOT(ISERROR(SEARCH("B",C32)))</formula>
    </cfRule>
    <cfRule type="containsText" dxfId="1002" priority="1014" operator="containsText" text="A">
      <formula>NOT(ISERROR(SEARCH("A",C32)))</formula>
    </cfRule>
  </conditionalFormatting>
  <conditionalFormatting sqref="C49">
    <cfRule type="containsText" dxfId="1001" priority="1003" operator="containsText" text="F">
      <formula>NOT(ISERROR(SEARCH("F",C49)))</formula>
    </cfRule>
    <cfRule type="containsText" dxfId="1000" priority="1004" operator="containsText" text="E">
      <formula>NOT(ISERROR(SEARCH("E",C49)))</formula>
    </cfRule>
    <cfRule type="containsText" dxfId="999" priority="1005" operator="containsText" text="D">
      <formula>NOT(ISERROR(SEARCH("D",C49)))</formula>
    </cfRule>
    <cfRule type="containsText" dxfId="998" priority="1006" operator="containsText" text="C">
      <formula>NOT(ISERROR(SEARCH("C",C49)))</formula>
    </cfRule>
    <cfRule type="containsText" dxfId="997" priority="1007" operator="containsText" text="B">
      <formula>NOT(ISERROR(SEARCH("B",C49)))</formula>
    </cfRule>
    <cfRule type="containsText" dxfId="996" priority="1008" operator="containsText" text="A">
      <formula>NOT(ISERROR(SEARCH("A",C49)))</formula>
    </cfRule>
  </conditionalFormatting>
  <conditionalFormatting sqref="D3">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100">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38">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206">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2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C2">
    <cfRule type="containsText" dxfId="965" priority="961" operator="containsText" text="F">
      <formula>NOT(ISERROR(SEARCH("F",C2)))</formula>
    </cfRule>
    <cfRule type="containsText" dxfId="964" priority="962" operator="containsText" text="E">
      <formula>NOT(ISERROR(SEARCH("E",C2)))</formula>
    </cfRule>
    <cfRule type="containsText" dxfId="963" priority="963" operator="containsText" text="D">
      <formula>NOT(ISERROR(SEARCH("D",C2)))</formula>
    </cfRule>
    <cfRule type="containsText" dxfId="962" priority="964" operator="containsText" text="C">
      <formula>NOT(ISERROR(SEARCH("C",C2)))</formula>
    </cfRule>
    <cfRule type="containsText" dxfId="961" priority="965" operator="containsText" text="B">
      <formula>NOT(ISERROR(SEARCH("B",C2)))</formula>
    </cfRule>
    <cfRule type="containsText" dxfId="960" priority="966" operator="containsText" text="A">
      <formula>NOT(ISERROR(SEARCH("A",C2)))</formula>
    </cfRule>
  </conditionalFormatting>
  <conditionalFormatting sqref="C3">
    <cfRule type="containsText" dxfId="959" priority="955" operator="containsText" text="F">
      <formula>NOT(ISERROR(SEARCH("F",C3)))</formula>
    </cfRule>
    <cfRule type="containsText" dxfId="958" priority="956" operator="containsText" text="E">
      <formula>NOT(ISERROR(SEARCH("E",C3)))</formula>
    </cfRule>
    <cfRule type="containsText" dxfId="957" priority="957" operator="containsText" text="D">
      <formula>NOT(ISERROR(SEARCH("D",C3)))</formula>
    </cfRule>
    <cfRule type="containsText" dxfId="956" priority="958" operator="containsText" text="C">
      <formula>NOT(ISERROR(SEARCH("C",C3)))</formula>
    </cfRule>
    <cfRule type="containsText" dxfId="955" priority="959" operator="containsText" text="B">
      <formula>NOT(ISERROR(SEARCH("B",C3)))</formula>
    </cfRule>
    <cfRule type="containsText" dxfId="954" priority="960" operator="containsText" text="A">
      <formula>NOT(ISERROR(SEARCH("A",C3)))</formula>
    </cfRule>
  </conditionalFormatting>
  <conditionalFormatting sqref="C100">
    <cfRule type="containsText" dxfId="953" priority="949" operator="containsText" text="F">
      <formula>NOT(ISERROR(SEARCH("F",C100)))</formula>
    </cfRule>
    <cfRule type="containsText" dxfId="952" priority="950" operator="containsText" text="E">
      <formula>NOT(ISERROR(SEARCH("E",C100)))</formula>
    </cfRule>
    <cfRule type="containsText" dxfId="951" priority="951" operator="containsText" text="D">
      <formula>NOT(ISERROR(SEARCH("D",C100)))</formula>
    </cfRule>
    <cfRule type="containsText" dxfId="950" priority="952" operator="containsText" text="C">
      <formula>NOT(ISERROR(SEARCH("C",C100)))</formula>
    </cfRule>
    <cfRule type="containsText" dxfId="949" priority="953" operator="containsText" text="B">
      <formula>NOT(ISERROR(SEARCH("B",C100)))</formula>
    </cfRule>
    <cfRule type="containsText" dxfId="948" priority="954" operator="containsText" text="A">
      <formula>NOT(ISERROR(SEARCH("A",C100)))</formula>
    </cfRule>
  </conditionalFormatting>
  <conditionalFormatting sqref="C138">
    <cfRule type="containsText" dxfId="947" priority="943" operator="containsText" text="F">
      <formula>NOT(ISERROR(SEARCH("F",C138)))</formula>
    </cfRule>
    <cfRule type="containsText" dxfId="946" priority="944" operator="containsText" text="E">
      <formula>NOT(ISERROR(SEARCH("E",C138)))</formula>
    </cfRule>
    <cfRule type="containsText" dxfId="945" priority="945" operator="containsText" text="D">
      <formula>NOT(ISERROR(SEARCH("D",C138)))</formula>
    </cfRule>
    <cfRule type="containsText" dxfId="944" priority="946" operator="containsText" text="C">
      <formula>NOT(ISERROR(SEARCH("C",C138)))</formula>
    </cfRule>
    <cfRule type="containsText" dxfId="943" priority="947" operator="containsText" text="B">
      <formula>NOT(ISERROR(SEARCH("B",C138)))</formula>
    </cfRule>
    <cfRule type="containsText" dxfId="942" priority="948" operator="containsText" text="A">
      <formula>NOT(ISERROR(SEARCH("A",C138)))</formula>
    </cfRule>
  </conditionalFormatting>
  <conditionalFormatting sqref="C206">
    <cfRule type="containsText" dxfId="941" priority="937" operator="containsText" text="F">
      <formula>NOT(ISERROR(SEARCH("F",C206)))</formula>
    </cfRule>
    <cfRule type="containsText" dxfId="940" priority="938" operator="containsText" text="E">
      <formula>NOT(ISERROR(SEARCH("E",C206)))</formula>
    </cfRule>
    <cfRule type="containsText" dxfId="939" priority="939" operator="containsText" text="D">
      <formula>NOT(ISERROR(SEARCH("D",C206)))</formula>
    </cfRule>
    <cfRule type="containsText" dxfId="938" priority="940" operator="containsText" text="C">
      <formula>NOT(ISERROR(SEARCH("C",C206)))</formula>
    </cfRule>
    <cfRule type="containsText" dxfId="937" priority="941" operator="containsText" text="B">
      <formula>NOT(ISERROR(SEARCH("B",C206)))</formula>
    </cfRule>
    <cfRule type="containsText" dxfId="936" priority="942" operator="containsText" text="A">
      <formula>NOT(ISERROR(SEARCH("A",C206)))</formula>
    </cfRule>
  </conditionalFormatting>
  <conditionalFormatting sqref="C226">
    <cfRule type="containsText" dxfId="935" priority="931" operator="containsText" text="F">
      <formula>NOT(ISERROR(SEARCH("F",C226)))</formula>
    </cfRule>
    <cfRule type="containsText" dxfId="934" priority="932" operator="containsText" text="E">
      <formula>NOT(ISERROR(SEARCH("E",C226)))</formula>
    </cfRule>
    <cfRule type="containsText" dxfId="933" priority="933" operator="containsText" text="D">
      <formula>NOT(ISERROR(SEARCH("D",C226)))</formula>
    </cfRule>
    <cfRule type="containsText" dxfId="932" priority="934" operator="containsText" text="C">
      <formula>NOT(ISERROR(SEARCH("C",C226)))</formula>
    </cfRule>
    <cfRule type="containsText" dxfId="931" priority="935" operator="containsText" text="B">
      <formula>NOT(ISERROR(SEARCH("B",C226)))</formula>
    </cfRule>
    <cfRule type="containsText" dxfId="930" priority="936" operator="containsText" text="A">
      <formula>NOT(ISERROR(SEARCH("A",C226)))</formula>
    </cfRule>
  </conditionalFormatting>
  <conditionalFormatting sqref="C286">
    <cfRule type="containsText" dxfId="929" priority="925" operator="containsText" text="F">
      <formula>NOT(ISERROR(SEARCH("F",C286)))</formula>
    </cfRule>
    <cfRule type="containsText" dxfId="928" priority="926" operator="containsText" text="E">
      <formula>NOT(ISERROR(SEARCH("E",C286)))</formula>
    </cfRule>
    <cfRule type="containsText" dxfId="927" priority="927" operator="containsText" text="D">
      <formula>NOT(ISERROR(SEARCH("D",C286)))</formula>
    </cfRule>
    <cfRule type="containsText" dxfId="926" priority="928" operator="containsText" text="C">
      <formula>NOT(ISERROR(SEARCH("C",C286)))</formula>
    </cfRule>
    <cfRule type="containsText" dxfId="925" priority="929" operator="containsText" text="B">
      <formula>NOT(ISERROR(SEARCH("B",C286)))</formula>
    </cfRule>
    <cfRule type="containsText" dxfId="924" priority="930" operator="containsText" text="A">
      <formula>NOT(ISERROR(SEARCH("A",C286)))</formula>
    </cfRule>
  </conditionalFormatting>
  <conditionalFormatting sqref="D174">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between">
      <formula>82.5</formula>
      <formula>100</formula>
    </cfRule>
  </conditionalFormatting>
  <conditionalFormatting sqref="D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8">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15">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20">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4">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7">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30">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3">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9">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43">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7">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50">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3">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61">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6">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71">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7">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4">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7">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91">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5">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101">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5">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9">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11">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3">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6">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20">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4">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7">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30">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3">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9">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43">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6">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50">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4">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61">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5">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58">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69">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78">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94">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8">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202">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184">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9">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2">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207">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12">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0">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22">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19">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27">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31">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5">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48">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7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4">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93">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39">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42">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5">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52">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7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8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6">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91">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55">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60">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5">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81">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C288">
    <cfRule type="containsText" dxfId="467" priority="463" operator="containsText" text="F">
      <formula>NOT(ISERROR(SEARCH("F",C288)))</formula>
    </cfRule>
    <cfRule type="containsText" dxfId="466" priority="464" operator="containsText" text="E">
      <formula>NOT(ISERROR(SEARCH("E",C288)))</formula>
    </cfRule>
    <cfRule type="containsText" dxfId="465" priority="465" operator="containsText" text="D">
      <formula>NOT(ISERROR(SEARCH("D",C288)))</formula>
    </cfRule>
    <cfRule type="containsText" dxfId="464" priority="466" operator="containsText" text="C">
      <formula>NOT(ISERROR(SEARCH("C",C288)))</formula>
    </cfRule>
    <cfRule type="containsText" dxfId="463" priority="467" operator="containsText" text="B">
      <formula>NOT(ISERROR(SEARCH("B",C288)))</formula>
    </cfRule>
    <cfRule type="containsText" dxfId="462" priority="468" operator="containsText" text="A">
      <formula>NOT(ISERROR(SEARCH("A",C288)))</formula>
    </cfRule>
  </conditionalFormatting>
  <conditionalFormatting sqref="C291">
    <cfRule type="containsText" dxfId="461" priority="457" operator="containsText" text="F">
      <formula>NOT(ISERROR(SEARCH("F",C291)))</formula>
    </cfRule>
    <cfRule type="containsText" dxfId="460" priority="458" operator="containsText" text="E">
      <formula>NOT(ISERROR(SEARCH("E",C291)))</formula>
    </cfRule>
    <cfRule type="containsText" dxfId="459" priority="459" operator="containsText" text="D">
      <formula>NOT(ISERROR(SEARCH("D",C291)))</formula>
    </cfRule>
    <cfRule type="containsText" dxfId="458" priority="460" operator="containsText" text="C">
      <formula>NOT(ISERROR(SEARCH("C",C291)))</formula>
    </cfRule>
    <cfRule type="containsText" dxfId="457" priority="461" operator="containsText" text="B">
      <formula>NOT(ISERROR(SEARCH("B",C291)))</formula>
    </cfRule>
    <cfRule type="containsText" dxfId="456" priority="462" operator="containsText" text="A">
      <formula>NOT(ISERROR(SEARCH("A",C291)))</formula>
    </cfRule>
  </conditionalFormatting>
  <conditionalFormatting sqref="C293">
    <cfRule type="containsText" dxfId="455" priority="451" operator="containsText" text="F">
      <formula>NOT(ISERROR(SEARCH("F",C293)))</formula>
    </cfRule>
    <cfRule type="containsText" dxfId="454" priority="452" operator="containsText" text="E">
      <formula>NOT(ISERROR(SEARCH("E",C293)))</formula>
    </cfRule>
    <cfRule type="containsText" dxfId="453" priority="453" operator="containsText" text="D">
      <formula>NOT(ISERROR(SEARCH("D",C293)))</formula>
    </cfRule>
    <cfRule type="containsText" dxfId="452" priority="454" operator="containsText" text="C">
      <formula>NOT(ISERROR(SEARCH("C",C293)))</formula>
    </cfRule>
    <cfRule type="containsText" dxfId="451" priority="455" operator="containsText" text="B">
      <formula>NOT(ISERROR(SEARCH("B",C293)))</formula>
    </cfRule>
    <cfRule type="containsText" dxfId="450" priority="456" operator="containsText" text="A">
      <formula>NOT(ISERROR(SEARCH("A",C293)))</formula>
    </cfRule>
  </conditionalFormatting>
  <conditionalFormatting sqref="C281">
    <cfRule type="containsText" dxfId="449" priority="445" operator="containsText" text="F">
      <formula>NOT(ISERROR(SEARCH("F",C281)))</formula>
    </cfRule>
    <cfRule type="containsText" dxfId="448" priority="446" operator="containsText" text="E">
      <formula>NOT(ISERROR(SEARCH("E",C281)))</formula>
    </cfRule>
    <cfRule type="containsText" dxfId="447" priority="447" operator="containsText" text="D">
      <formula>NOT(ISERROR(SEARCH("D",C281)))</formula>
    </cfRule>
    <cfRule type="containsText" dxfId="446" priority="448" operator="containsText" text="C">
      <formula>NOT(ISERROR(SEARCH("C",C281)))</formula>
    </cfRule>
    <cfRule type="containsText" dxfId="445" priority="449" operator="containsText" text="B">
      <formula>NOT(ISERROR(SEARCH("B",C281)))</formula>
    </cfRule>
    <cfRule type="containsText" dxfId="444" priority="450" operator="containsText" text="A">
      <formula>NOT(ISERROR(SEARCH("A",C281)))</formula>
    </cfRule>
  </conditionalFormatting>
  <conditionalFormatting sqref="C278">
    <cfRule type="containsText" dxfId="443" priority="439" operator="containsText" text="F">
      <formula>NOT(ISERROR(SEARCH("F",C278)))</formula>
    </cfRule>
    <cfRule type="containsText" dxfId="442" priority="440" operator="containsText" text="E">
      <formula>NOT(ISERROR(SEARCH("E",C278)))</formula>
    </cfRule>
    <cfRule type="containsText" dxfId="441" priority="441" operator="containsText" text="D">
      <formula>NOT(ISERROR(SEARCH("D",C278)))</formula>
    </cfRule>
    <cfRule type="containsText" dxfId="440" priority="442" operator="containsText" text="C">
      <formula>NOT(ISERROR(SEARCH("C",C278)))</formula>
    </cfRule>
    <cfRule type="containsText" dxfId="439" priority="443" operator="containsText" text="B">
      <formula>NOT(ISERROR(SEARCH("B",C278)))</formula>
    </cfRule>
    <cfRule type="containsText" dxfId="438" priority="444" operator="containsText" text="A">
      <formula>NOT(ISERROR(SEARCH("A",C278)))</formula>
    </cfRule>
  </conditionalFormatting>
  <conditionalFormatting sqref="C274">
    <cfRule type="containsText" dxfId="437" priority="433" operator="containsText" text="F">
      <formula>NOT(ISERROR(SEARCH("F",C274)))</formula>
    </cfRule>
    <cfRule type="containsText" dxfId="436" priority="434" operator="containsText" text="E">
      <formula>NOT(ISERROR(SEARCH("E",C274)))</formula>
    </cfRule>
    <cfRule type="containsText" dxfId="435" priority="435" operator="containsText" text="D">
      <formula>NOT(ISERROR(SEARCH("D",C274)))</formula>
    </cfRule>
    <cfRule type="containsText" dxfId="434" priority="436" operator="containsText" text="C">
      <formula>NOT(ISERROR(SEARCH("C",C274)))</formula>
    </cfRule>
    <cfRule type="containsText" dxfId="433" priority="437" operator="containsText" text="B">
      <formula>NOT(ISERROR(SEARCH("B",C274)))</formula>
    </cfRule>
    <cfRule type="containsText" dxfId="432" priority="438" operator="containsText" text="A">
      <formula>NOT(ISERROR(SEARCH("A",C274)))</formula>
    </cfRule>
  </conditionalFormatting>
  <conditionalFormatting sqref="C270">
    <cfRule type="containsText" dxfId="431" priority="427" operator="containsText" text="F">
      <formula>NOT(ISERROR(SEARCH("F",C270)))</formula>
    </cfRule>
    <cfRule type="containsText" dxfId="430" priority="428" operator="containsText" text="E">
      <formula>NOT(ISERROR(SEARCH("E",C270)))</formula>
    </cfRule>
    <cfRule type="containsText" dxfId="429" priority="429" operator="containsText" text="D">
      <formula>NOT(ISERROR(SEARCH("D",C270)))</formula>
    </cfRule>
    <cfRule type="containsText" dxfId="428" priority="430" operator="containsText" text="C">
      <formula>NOT(ISERROR(SEARCH("C",C270)))</formula>
    </cfRule>
    <cfRule type="containsText" dxfId="427" priority="431" operator="containsText" text="B">
      <formula>NOT(ISERROR(SEARCH("B",C270)))</formula>
    </cfRule>
    <cfRule type="containsText" dxfId="426" priority="432" operator="containsText" text="A">
      <formula>NOT(ISERROR(SEARCH("A",C270)))</formula>
    </cfRule>
  </conditionalFormatting>
  <conditionalFormatting sqref="C265">
    <cfRule type="containsText" dxfId="425" priority="421" operator="containsText" text="F">
      <formula>NOT(ISERROR(SEARCH("F",C265)))</formula>
    </cfRule>
    <cfRule type="containsText" dxfId="424" priority="422" operator="containsText" text="E">
      <formula>NOT(ISERROR(SEARCH("E",C265)))</formula>
    </cfRule>
    <cfRule type="containsText" dxfId="423" priority="423" operator="containsText" text="D">
      <formula>NOT(ISERROR(SEARCH("D",C265)))</formula>
    </cfRule>
    <cfRule type="containsText" dxfId="422" priority="424" operator="containsText" text="C">
      <formula>NOT(ISERROR(SEARCH("C",C265)))</formula>
    </cfRule>
    <cfRule type="containsText" dxfId="421" priority="425" operator="containsText" text="B">
      <formula>NOT(ISERROR(SEARCH("B",C265)))</formula>
    </cfRule>
    <cfRule type="containsText" dxfId="420" priority="426" operator="containsText" text="A">
      <formula>NOT(ISERROR(SEARCH("A",C265)))</formula>
    </cfRule>
  </conditionalFormatting>
  <conditionalFormatting sqref="C260">
    <cfRule type="containsText" dxfId="419" priority="415" operator="containsText" text="F">
      <formula>NOT(ISERROR(SEARCH("F",C260)))</formula>
    </cfRule>
    <cfRule type="containsText" dxfId="418" priority="416" operator="containsText" text="E">
      <formula>NOT(ISERROR(SEARCH("E",C260)))</formula>
    </cfRule>
    <cfRule type="containsText" dxfId="417" priority="417" operator="containsText" text="D">
      <formula>NOT(ISERROR(SEARCH("D",C260)))</formula>
    </cfRule>
    <cfRule type="containsText" dxfId="416" priority="418" operator="containsText" text="C">
      <formula>NOT(ISERROR(SEARCH("C",C260)))</formula>
    </cfRule>
    <cfRule type="containsText" dxfId="415" priority="419" operator="containsText" text="B">
      <formula>NOT(ISERROR(SEARCH("B",C260)))</formula>
    </cfRule>
    <cfRule type="containsText" dxfId="414" priority="420" operator="containsText" text="A">
      <formula>NOT(ISERROR(SEARCH("A",C260)))</formula>
    </cfRule>
  </conditionalFormatting>
  <conditionalFormatting sqref="C255">
    <cfRule type="containsText" dxfId="413" priority="409" operator="containsText" text="F">
      <formula>NOT(ISERROR(SEARCH("F",C255)))</formula>
    </cfRule>
    <cfRule type="containsText" dxfId="412" priority="410" operator="containsText" text="E">
      <formula>NOT(ISERROR(SEARCH("E",C255)))</formula>
    </cfRule>
    <cfRule type="containsText" dxfId="411" priority="411" operator="containsText" text="D">
      <formula>NOT(ISERROR(SEARCH("D",C255)))</formula>
    </cfRule>
    <cfRule type="containsText" dxfId="410" priority="412" operator="containsText" text="C">
      <formula>NOT(ISERROR(SEARCH("C",C255)))</formula>
    </cfRule>
    <cfRule type="containsText" dxfId="409" priority="413" operator="containsText" text="B">
      <formula>NOT(ISERROR(SEARCH("B",C255)))</formula>
    </cfRule>
    <cfRule type="containsText" dxfId="408" priority="414" operator="containsText" text="A">
      <formula>NOT(ISERROR(SEARCH("A",C255)))</formula>
    </cfRule>
  </conditionalFormatting>
  <conditionalFormatting sqref="C252">
    <cfRule type="containsText" dxfId="407" priority="403" operator="containsText" text="F">
      <formula>NOT(ISERROR(SEARCH("F",C252)))</formula>
    </cfRule>
    <cfRule type="containsText" dxfId="406" priority="404" operator="containsText" text="E">
      <formula>NOT(ISERROR(SEARCH("E",C252)))</formula>
    </cfRule>
    <cfRule type="containsText" dxfId="405" priority="405" operator="containsText" text="D">
      <formula>NOT(ISERROR(SEARCH("D",C252)))</formula>
    </cfRule>
    <cfRule type="containsText" dxfId="404" priority="406" operator="containsText" text="C">
      <formula>NOT(ISERROR(SEARCH("C",C252)))</formula>
    </cfRule>
    <cfRule type="containsText" dxfId="403" priority="407" operator="containsText" text="B">
      <formula>NOT(ISERROR(SEARCH("B",C252)))</formula>
    </cfRule>
    <cfRule type="containsText" dxfId="402" priority="408" operator="containsText" text="A">
      <formula>NOT(ISERROR(SEARCH("A",C252)))</formula>
    </cfRule>
  </conditionalFormatting>
  <conditionalFormatting sqref="C248">
    <cfRule type="containsText" dxfId="401" priority="397" operator="containsText" text="F">
      <formula>NOT(ISERROR(SEARCH("F",C248)))</formula>
    </cfRule>
    <cfRule type="containsText" dxfId="400" priority="398" operator="containsText" text="E">
      <formula>NOT(ISERROR(SEARCH("E",C248)))</formula>
    </cfRule>
    <cfRule type="containsText" dxfId="399" priority="399" operator="containsText" text="D">
      <formula>NOT(ISERROR(SEARCH("D",C248)))</formula>
    </cfRule>
    <cfRule type="containsText" dxfId="398" priority="400" operator="containsText" text="C">
      <formula>NOT(ISERROR(SEARCH("C",C248)))</formula>
    </cfRule>
    <cfRule type="containsText" dxfId="397" priority="401" operator="containsText" text="B">
      <formula>NOT(ISERROR(SEARCH("B",C248)))</formula>
    </cfRule>
    <cfRule type="containsText" dxfId="396" priority="402" operator="containsText" text="A">
      <formula>NOT(ISERROR(SEARCH("A",C248)))</formula>
    </cfRule>
  </conditionalFormatting>
  <conditionalFormatting sqref="C245">
    <cfRule type="containsText" dxfId="395" priority="391" operator="containsText" text="F">
      <formula>NOT(ISERROR(SEARCH("F",C245)))</formula>
    </cfRule>
    <cfRule type="containsText" dxfId="394" priority="392" operator="containsText" text="E">
      <formula>NOT(ISERROR(SEARCH("E",C245)))</formula>
    </cfRule>
    <cfRule type="containsText" dxfId="393" priority="393" operator="containsText" text="D">
      <formula>NOT(ISERROR(SEARCH("D",C245)))</formula>
    </cfRule>
    <cfRule type="containsText" dxfId="392" priority="394" operator="containsText" text="C">
      <formula>NOT(ISERROR(SEARCH("C",C245)))</formula>
    </cfRule>
    <cfRule type="containsText" dxfId="391" priority="395" operator="containsText" text="B">
      <formula>NOT(ISERROR(SEARCH("B",C245)))</formula>
    </cfRule>
    <cfRule type="containsText" dxfId="390" priority="396" operator="containsText" text="A">
      <formula>NOT(ISERROR(SEARCH("A",C245)))</formula>
    </cfRule>
  </conditionalFormatting>
  <conditionalFormatting sqref="C242">
    <cfRule type="containsText" dxfId="389" priority="385" operator="containsText" text="F">
      <formula>NOT(ISERROR(SEARCH("F",C242)))</formula>
    </cfRule>
    <cfRule type="containsText" dxfId="388" priority="386" operator="containsText" text="E">
      <formula>NOT(ISERROR(SEARCH("E",C242)))</formula>
    </cfRule>
    <cfRule type="containsText" dxfId="387" priority="387" operator="containsText" text="D">
      <formula>NOT(ISERROR(SEARCH("D",C242)))</formula>
    </cfRule>
    <cfRule type="containsText" dxfId="386" priority="388" operator="containsText" text="C">
      <formula>NOT(ISERROR(SEARCH("C",C242)))</formula>
    </cfRule>
    <cfRule type="containsText" dxfId="385" priority="389" operator="containsText" text="B">
      <formula>NOT(ISERROR(SEARCH("B",C242)))</formula>
    </cfRule>
    <cfRule type="containsText" dxfId="384" priority="390" operator="containsText" text="A">
      <formula>NOT(ISERROR(SEARCH("A",C242)))</formula>
    </cfRule>
  </conditionalFormatting>
  <conditionalFormatting sqref="C239">
    <cfRule type="containsText" dxfId="383" priority="379" operator="containsText" text="F">
      <formula>NOT(ISERROR(SEARCH("F",C239)))</formula>
    </cfRule>
    <cfRule type="containsText" dxfId="382" priority="380" operator="containsText" text="E">
      <formula>NOT(ISERROR(SEARCH("E",C239)))</formula>
    </cfRule>
    <cfRule type="containsText" dxfId="381" priority="381" operator="containsText" text="D">
      <formula>NOT(ISERROR(SEARCH("D",C239)))</formula>
    </cfRule>
    <cfRule type="containsText" dxfId="380" priority="382" operator="containsText" text="C">
      <formula>NOT(ISERROR(SEARCH("C",C239)))</formula>
    </cfRule>
    <cfRule type="containsText" dxfId="379" priority="383" operator="containsText" text="B">
      <formula>NOT(ISERROR(SEARCH("B",C239)))</formula>
    </cfRule>
    <cfRule type="containsText" dxfId="378" priority="384" operator="containsText" text="A">
      <formula>NOT(ISERROR(SEARCH("A",C239)))</formula>
    </cfRule>
  </conditionalFormatting>
  <conditionalFormatting sqref="C235">
    <cfRule type="containsText" dxfId="377" priority="373" operator="containsText" text="F">
      <formula>NOT(ISERROR(SEARCH("F",C235)))</formula>
    </cfRule>
    <cfRule type="containsText" dxfId="376" priority="374" operator="containsText" text="E">
      <formula>NOT(ISERROR(SEARCH("E",C235)))</formula>
    </cfRule>
    <cfRule type="containsText" dxfId="375" priority="375" operator="containsText" text="D">
      <formula>NOT(ISERROR(SEARCH("D",C235)))</formula>
    </cfRule>
    <cfRule type="containsText" dxfId="374" priority="376" operator="containsText" text="C">
      <formula>NOT(ISERROR(SEARCH("C",C235)))</formula>
    </cfRule>
    <cfRule type="containsText" dxfId="373" priority="377" operator="containsText" text="B">
      <formula>NOT(ISERROR(SEARCH("B",C235)))</formula>
    </cfRule>
    <cfRule type="containsText" dxfId="372" priority="378" operator="containsText" text="A">
      <formula>NOT(ISERROR(SEARCH("A",C235)))</formula>
    </cfRule>
  </conditionalFormatting>
  <conditionalFormatting sqref="C231">
    <cfRule type="containsText" dxfId="371" priority="367" operator="containsText" text="F">
      <formula>NOT(ISERROR(SEARCH("F",C231)))</formula>
    </cfRule>
    <cfRule type="containsText" dxfId="370" priority="368" operator="containsText" text="E">
      <formula>NOT(ISERROR(SEARCH("E",C231)))</formula>
    </cfRule>
    <cfRule type="containsText" dxfId="369" priority="369" operator="containsText" text="D">
      <formula>NOT(ISERROR(SEARCH("D",C231)))</formula>
    </cfRule>
    <cfRule type="containsText" dxfId="368" priority="370" operator="containsText" text="C">
      <formula>NOT(ISERROR(SEARCH("C",C231)))</formula>
    </cfRule>
    <cfRule type="containsText" dxfId="367" priority="371" operator="containsText" text="B">
      <formula>NOT(ISERROR(SEARCH("B",C231)))</formula>
    </cfRule>
    <cfRule type="containsText" dxfId="366" priority="372" operator="containsText" text="A">
      <formula>NOT(ISERROR(SEARCH("A",C231)))</formula>
    </cfRule>
  </conditionalFormatting>
  <conditionalFormatting sqref="C227">
    <cfRule type="containsText" dxfId="365" priority="361" operator="containsText" text="F">
      <formula>NOT(ISERROR(SEARCH("F",C227)))</formula>
    </cfRule>
    <cfRule type="containsText" dxfId="364" priority="362" operator="containsText" text="E">
      <formula>NOT(ISERROR(SEARCH("E",C227)))</formula>
    </cfRule>
    <cfRule type="containsText" dxfId="363" priority="363" operator="containsText" text="D">
      <formula>NOT(ISERROR(SEARCH("D",C227)))</formula>
    </cfRule>
    <cfRule type="containsText" dxfId="362" priority="364" operator="containsText" text="C">
      <formula>NOT(ISERROR(SEARCH("C",C227)))</formula>
    </cfRule>
    <cfRule type="containsText" dxfId="361" priority="365" operator="containsText" text="B">
      <formula>NOT(ISERROR(SEARCH("B",C227)))</formula>
    </cfRule>
    <cfRule type="containsText" dxfId="360" priority="366" operator="containsText" text="A">
      <formula>NOT(ISERROR(SEARCH("A",C227)))</formula>
    </cfRule>
  </conditionalFormatting>
  <conditionalFormatting sqref="C222">
    <cfRule type="containsText" dxfId="359" priority="355" operator="containsText" text="F">
      <formula>NOT(ISERROR(SEARCH("F",C222)))</formula>
    </cfRule>
    <cfRule type="containsText" dxfId="358" priority="356" operator="containsText" text="E">
      <formula>NOT(ISERROR(SEARCH("E",C222)))</formula>
    </cfRule>
    <cfRule type="containsText" dxfId="357" priority="357" operator="containsText" text="D">
      <formula>NOT(ISERROR(SEARCH("D",C222)))</formula>
    </cfRule>
    <cfRule type="containsText" dxfId="356" priority="358" operator="containsText" text="C">
      <formula>NOT(ISERROR(SEARCH("C",C222)))</formula>
    </cfRule>
    <cfRule type="containsText" dxfId="355" priority="359" operator="containsText" text="B">
      <formula>NOT(ISERROR(SEARCH("B",C222)))</formula>
    </cfRule>
    <cfRule type="containsText" dxfId="354" priority="360" operator="containsText" text="A">
      <formula>NOT(ISERROR(SEARCH("A",C222)))</formula>
    </cfRule>
  </conditionalFormatting>
  <conditionalFormatting sqref="C219">
    <cfRule type="containsText" dxfId="353" priority="349" operator="containsText" text="F">
      <formula>NOT(ISERROR(SEARCH("F",C219)))</formula>
    </cfRule>
    <cfRule type="containsText" dxfId="352" priority="350" operator="containsText" text="E">
      <formula>NOT(ISERROR(SEARCH("E",C219)))</formula>
    </cfRule>
    <cfRule type="containsText" dxfId="351" priority="351" operator="containsText" text="D">
      <formula>NOT(ISERROR(SEARCH("D",C219)))</formula>
    </cfRule>
    <cfRule type="containsText" dxfId="350" priority="352" operator="containsText" text="C">
      <formula>NOT(ISERROR(SEARCH("C",C219)))</formula>
    </cfRule>
    <cfRule type="containsText" dxfId="349" priority="353" operator="containsText" text="B">
      <formula>NOT(ISERROR(SEARCH("B",C219)))</formula>
    </cfRule>
    <cfRule type="containsText" dxfId="348" priority="354" operator="containsText" text="A">
      <formula>NOT(ISERROR(SEARCH("A",C219)))</formula>
    </cfRule>
  </conditionalFormatting>
  <conditionalFormatting sqref="C215">
    <cfRule type="containsText" dxfId="347" priority="343" operator="containsText" text="F">
      <formula>NOT(ISERROR(SEARCH("F",C215)))</formula>
    </cfRule>
    <cfRule type="containsText" dxfId="346" priority="344" operator="containsText" text="E">
      <formula>NOT(ISERROR(SEARCH("E",C215)))</formula>
    </cfRule>
    <cfRule type="containsText" dxfId="345" priority="345" operator="containsText" text="D">
      <formula>NOT(ISERROR(SEARCH("D",C215)))</formula>
    </cfRule>
    <cfRule type="containsText" dxfId="344" priority="346" operator="containsText" text="C">
      <formula>NOT(ISERROR(SEARCH("C",C215)))</formula>
    </cfRule>
    <cfRule type="containsText" dxfId="343" priority="347" operator="containsText" text="B">
      <formula>NOT(ISERROR(SEARCH("B",C215)))</formula>
    </cfRule>
    <cfRule type="containsText" dxfId="342" priority="348" operator="containsText" text="A">
      <formula>NOT(ISERROR(SEARCH("A",C215)))</formula>
    </cfRule>
  </conditionalFormatting>
  <conditionalFormatting sqref="C212">
    <cfRule type="containsText" dxfId="341" priority="337" operator="containsText" text="F">
      <formula>NOT(ISERROR(SEARCH("F",C212)))</formula>
    </cfRule>
    <cfRule type="containsText" dxfId="340" priority="338" operator="containsText" text="E">
      <formula>NOT(ISERROR(SEARCH("E",C212)))</formula>
    </cfRule>
    <cfRule type="containsText" dxfId="339" priority="339" operator="containsText" text="D">
      <formula>NOT(ISERROR(SEARCH("D",C212)))</formula>
    </cfRule>
    <cfRule type="containsText" dxfId="338" priority="340" operator="containsText" text="C">
      <formula>NOT(ISERROR(SEARCH("C",C212)))</formula>
    </cfRule>
    <cfRule type="containsText" dxfId="337" priority="341" operator="containsText" text="B">
      <formula>NOT(ISERROR(SEARCH("B",C212)))</formula>
    </cfRule>
    <cfRule type="containsText" dxfId="336" priority="342" operator="containsText" text="A">
      <formula>NOT(ISERROR(SEARCH("A",C212)))</formula>
    </cfRule>
  </conditionalFormatting>
  <conditionalFormatting sqref="C210">
    <cfRule type="containsText" dxfId="335" priority="331" operator="containsText" text="F">
      <formula>NOT(ISERROR(SEARCH("F",C210)))</formula>
    </cfRule>
    <cfRule type="containsText" dxfId="334" priority="332" operator="containsText" text="E">
      <formula>NOT(ISERROR(SEARCH("E",C210)))</formula>
    </cfRule>
    <cfRule type="containsText" dxfId="333" priority="333" operator="containsText" text="D">
      <formula>NOT(ISERROR(SEARCH("D",C210)))</formula>
    </cfRule>
    <cfRule type="containsText" dxfId="332" priority="334" operator="containsText" text="C">
      <formula>NOT(ISERROR(SEARCH("C",C210)))</formula>
    </cfRule>
    <cfRule type="containsText" dxfId="331" priority="335" operator="containsText" text="B">
      <formula>NOT(ISERROR(SEARCH("B",C210)))</formula>
    </cfRule>
    <cfRule type="containsText" dxfId="330" priority="336" operator="containsText" text="A">
      <formula>NOT(ISERROR(SEARCH("A",C210)))</formula>
    </cfRule>
  </conditionalFormatting>
  <conditionalFormatting sqref="C207">
    <cfRule type="containsText" dxfId="329" priority="325" operator="containsText" text="F">
      <formula>NOT(ISERROR(SEARCH("F",C207)))</formula>
    </cfRule>
    <cfRule type="containsText" dxfId="328" priority="326" operator="containsText" text="E">
      <formula>NOT(ISERROR(SEARCH("E",C207)))</formula>
    </cfRule>
    <cfRule type="containsText" dxfId="327" priority="327" operator="containsText" text="D">
      <formula>NOT(ISERROR(SEARCH("D",C207)))</formula>
    </cfRule>
    <cfRule type="containsText" dxfId="326" priority="328" operator="containsText" text="C">
      <formula>NOT(ISERROR(SEARCH("C",C207)))</formula>
    </cfRule>
    <cfRule type="containsText" dxfId="325" priority="329" operator="containsText" text="B">
      <formula>NOT(ISERROR(SEARCH("B",C207)))</formula>
    </cfRule>
    <cfRule type="containsText" dxfId="324" priority="330" operator="containsText" text="A">
      <formula>NOT(ISERROR(SEARCH("A",C207)))</formula>
    </cfRule>
  </conditionalFormatting>
  <conditionalFormatting sqref="C202">
    <cfRule type="containsText" dxfId="323" priority="319" operator="containsText" text="F">
      <formula>NOT(ISERROR(SEARCH("F",C202)))</formula>
    </cfRule>
    <cfRule type="containsText" dxfId="322" priority="320" operator="containsText" text="E">
      <formula>NOT(ISERROR(SEARCH("E",C202)))</formula>
    </cfRule>
    <cfRule type="containsText" dxfId="321" priority="321" operator="containsText" text="D">
      <formula>NOT(ISERROR(SEARCH("D",C202)))</formula>
    </cfRule>
    <cfRule type="containsText" dxfId="320" priority="322" operator="containsText" text="C">
      <formula>NOT(ISERROR(SEARCH("C",C202)))</formula>
    </cfRule>
    <cfRule type="containsText" dxfId="319" priority="323" operator="containsText" text="B">
      <formula>NOT(ISERROR(SEARCH("B",C202)))</formula>
    </cfRule>
    <cfRule type="containsText" dxfId="318" priority="324" operator="containsText" text="A">
      <formula>NOT(ISERROR(SEARCH("A",C202)))</formula>
    </cfRule>
  </conditionalFormatting>
  <conditionalFormatting sqref="C198">
    <cfRule type="containsText" dxfId="317" priority="313" operator="containsText" text="F">
      <formula>NOT(ISERROR(SEARCH("F",C198)))</formula>
    </cfRule>
    <cfRule type="containsText" dxfId="316" priority="314" operator="containsText" text="E">
      <formula>NOT(ISERROR(SEARCH("E",C198)))</formula>
    </cfRule>
    <cfRule type="containsText" dxfId="315" priority="315" operator="containsText" text="D">
      <formula>NOT(ISERROR(SEARCH("D",C198)))</formula>
    </cfRule>
    <cfRule type="containsText" dxfId="314" priority="316" operator="containsText" text="C">
      <formula>NOT(ISERROR(SEARCH("C",C198)))</formula>
    </cfRule>
    <cfRule type="containsText" dxfId="313" priority="317" operator="containsText" text="B">
      <formula>NOT(ISERROR(SEARCH("B",C198)))</formula>
    </cfRule>
    <cfRule type="containsText" dxfId="312" priority="318" operator="containsText" text="A">
      <formula>NOT(ISERROR(SEARCH("A",C198)))</formula>
    </cfRule>
  </conditionalFormatting>
  <conditionalFormatting sqref="C194">
    <cfRule type="containsText" dxfId="311" priority="307" operator="containsText" text="F">
      <formula>NOT(ISERROR(SEARCH("F",C194)))</formula>
    </cfRule>
    <cfRule type="containsText" dxfId="310" priority="308" operator="containsText" text="E">
      <formula>NOT(ISERROR(SEARCH("E",C194)))</formula>
    </cfRule>
    <cfRule type="containsText" dxfId="309" priority="309" operator="containsText" text="D">
      <formula>NOT(ISERROR(SEARCH("D",C194)))</formula>
    </cfRule>
    <cfRule type="containsText" dxfId="308" priority="310" operator="containsText" text="C">
      <formula>NOT(ISERROR(SEARCH("C",C194)))</formula>
    </cfRule>
    <cfRule type="containsText" dxfId="307" priority="311" operator="containsText" text="B">
      <formula>NOT(ISERROR(SEARCH("B",C194)))</formula>
    </cfRule>
    <cfRule type="containsText" dxfId="306" priority="312" operator="containsText" text="A">
      <formula>NOT(ISERROR(SEARCH("A",C194)))</formula>
    </cfRule>
  </conditionalFormatting>
  <conditionalFormatting sqref="C189">
    <cfRule type="containsText" dxfId="305" priority="301" operator="containsText" text="F">
      <formula>NOT(ISERROR(SEARCH("F",C189)))</formula>
    </cfRule>
    <cfRule type="containsText" dxfId="304" priority="302" operator="containsText" text="E">
      <formula>NOT(ISERROR(SEARCH("E",C189)))</formula>
    </cfRule>
    <cfRule type="containsText" dxfId="303" priority="303" operator="containsText" text="D">
      <formula>NOT(ISERROR(SEARCH("D",C189)))</formula>
    </cfRule>
    <cfRule type="containsText" dxfId="302" priority="304" operator="containsText" text="C">
      <formula>NOT(ISERROR(SEARCH("C",C189)))</formula>
    </cfRule>
    <cfRule type="containsText" dxfId="301" priority="305" operator="containsText" text="B">
      <formula>NOT(ISERROR(SEARCH("B",C189)))</formula>
    </cfRule>
    <cfRule type="containsText" dxfId="300" priority="306" operator="containsText" text="A">
      <formula>NOT(ISERROR(SEARCH("A",C189)))</formula>
    </cfRule>
  </conditionalFormatting>
  <conditionalFormatting sqref="C184">
    <cfRule type="containsText" dxfId="299" priority="295" operator="containsText" text="F">
      <formula>NOT(ISERROR(SEARCH("F",C184)))</formula>
    </cfRule>
    <cfRule type="containsText" dxfId="298" priority="296" operator="containsText" text="E">
      <formula>NOT(ISERROR(SEARCH("E",C184)))</formula>
    </cfRule>
    <cfRule type="containsText" dxfId="297" priority="297" operator="containsText" text="D">
      <formula>NOT(ISERROR(SEARCH("D",C184)))</formula>
    </cfRule>
    <cfRule type="containsText" dxfId="296" priority="298" operator="containsText" text="C">
      <formula>NOT(ISERROR(SEARCH("C",C184)))</formula>
    </cfRule>
    <cfRule type="containsText" dxfId="295" priority="299" operator="containsText" text="B">
      <formula>NOT(ISERROR(SEARCH("B",C184)))</formula>
    </cfRule>
    <cfRule type="containsText" dxfId="294" priority="300" operator="containsText" text="A">
      <formula>NOT(ISERROR(SEARCH("A",C184)))</formula>
    </cfRule>
  </conditionalFormatting>
  <conditionalFormatting sqref="C182">
    <cfRule type="containsText" dxfId="293" priority="289" operator="containsText" text="F">
      <formula>NOT(ISERROR(SEARCH("F",C182)))</formula>
    </cfRule>
    <cfRule type="containsText" dxfId="292" priority="290" operator="containsText" text="E">
      <formula>NOT(ISERROR(SEARCH("E",C182)))</formula>
    </cfRule>
    <cfRule type="containsText" dxfId="291" priority="291" operator="containsText" text="D">
      <formula>NOT(ISERROR(SEARCH("D",C182)))</formula>
    </cfRule>
    <cfRule type="containsText" dxfId="290" priority="292" operator="containsText" text="C">
      <formula>NOT(ISERROR(SEARCH("C",C182)))</formula>
    </cfRule>
    <cfRule type="containsText" dxfId="289" priority="293" operator="containsText" text="B">
      <formula>NOT(ISERROR(SEARCH("B",C182)))</formula>
    </cfRule>
    <cfRule type="containsText" dxfId="288" priority="294" operator="containsText" text="A">
      <formula>NOT(ISERROR(SEARCH("A",C182)))</formula>
    </cfRule>
  </conditionalFormatting>
  <conditionalFormatting sqref="C178">
    <cfRule type="containsText" dxfId="287" priority="283" operator="containsText" text="F">
      <formula>NOT(ISERROR(SEARCH("F",C178)))</formula>
    </cfRule>
    <cfRule type="containsText" dxfId="286" priority="284" operator="containsText" text="E">
      <formula>NOT(ISERROR(SEARCH("E",C178)))</formula>
    </cfRule>
    <cfRule type="containsText" dxfId="285" priority="285" operator="containsText" text="D">
      <formula>NOT(ISERROR(SEARCH("D",C178)))</formula>
    </cfRule>
    <cfRule type="containsText" dxfId="284" priority="286" operator="containsText" text="C">
      <formula>NOT(ISERROR(SEARCH("C",C178)))</formula>
    </cfRule>
    <cfRule type="containsText" dxfId="283" priority="287" operator="containsText" text="B">
      <formula>NOT(ISERROR(SEARCH("B",C178)))</formula>
    </cfRule>
    <cfRule type="containsText" dxfId="282" priority="288" operator="containsText" text="A">
      <formula>NOT(ISERROR(SEARCH("A",C178)))</formula>
    </cfRule>
  </conditionalFormatting>
  <conditionalFormatting sqref="C174">
    <cfRule type="containsText" dxfId="281" priority="277" operator="containsText" text="F">
      <formula>NOT(ISERROR(SEARCH("F",C174)))</formula>
    </cfRule>
    <cfRule type="containsText" dxfId="280" priority="278" operator="containsText" text="E">
      <formula>NOT(ISERROR(SEARCH("E",C174)))</formula>
    </cfRule>
    <cfRule type="containsText" dxfId="279" priority="279" operator="containsText" text="D">
      <formula>NOT(ISERROR(SEARCH("D",C174)))</formula>
    </cfRule>
    <cfRule type="containsText" dxfId="278" priority="280" operator="containsText" text="C">
      <formula>NOT(ISERROR(SEARCH("C",C174)))</formula>
    </cfRule>
    <cfRule type="containsText" dxfId="277" priority="281" operator="containsText" text="B">
      <formula>NOT(ISERROR(SEARCH("B",C174)))</formula>
    </cfRule>
    <cfRule type="containsText" dxfId="276" priority="282" operator="containsText" text="A">
      <formula>NOT(ISERROR(SEARCH("A",C174)))</formula>
    </cfRule>
  </conditionalFormatting>
  <conditionalFormatting sqref="C169">
    <cfRule type="containsText" dxfId="275" priority="271" operator="containsText" text="F">
      <formula>NOT(ISERROR(SEARCH("F",C169)))</formula>
    </cfRule>
    <cfRule type="containsText" dxfId="274" priority="272" operator="containsText" text="E">
      <formula>NOT(ISERROR(SEARCH("E",C169)))</formula>
    </cfRule>
    <cfRule type="containsText" dxfId="273" priority="273" operator="containsText" text="D">
      <formula>NOT(ISERROR(SEARCH("D",C169)))</formula>
    </cfRule>
    <cfRule type="containsText" dxfId="272" priority="274" operator="containsText" text="C">
      <formula>NOT(ISERROR(SEARCH("C",C169)))</formula>
    </cfRule>
    <cfRule type="containsText" dxfId="271" priority="275" operator="containsText" text="B">
      <formula>NOT(ISERROR(SEARCH("B",C169)))</formula>
    </cfRule>
    <cfRule type="containsText" dxfId="270" priority="276" operator="containsText" text="A">
      <formula>NOT(ISERROR(SEARCH("A",C169)))</formula>
    </cfRule>
  </conditionalFormatting>
  <conditionalFormatting sqref="C165">
    <cfRule type="containsText" dxfId="269" priority="265" operator="containsText" text="F">
      <formula>NOT(ISERROR(SEARCH("F",C165)))</formula>
    </cfRule>
    <cfRule type="containsText" dxfId="268" priority="266" operator="containsText" text="E">
      <formula>NOT(ISERROR(SEARCH("E",C165)))</formula>
    </cfRule>
    <cfRule type="containsText" dxfId="267" priority="267" operator="containsText" text="D">
      <formula>NOT(ISERROR(SEARCH("D",C165)))</formula>
    </cfRule>
    <cfRule type="containsText" dxfId="266" priority="268" operator="containsText" text="C">
      <formula>NOT(ISERROR(SEARCH("C",C165)))</formula>
    </cfRule>
    <cfRule type="containsText" dxfId="265" priority="269" operator="containsText" text="B">
      <formula>NOT(ISERROR(SEARCH("B",C165)))</formula>
    </cfRule>
    <cfRule type="containsText" dxfId="264" priority="270" operator="containsText" text="A">
      <formula>NOT(ISERROR(SEARCH("A",C165)))</formula>
    </cfRule>
  </conditionalFormatting>
  <conditionalFormatting sqref="C161">
    <cfRule type="containsText" dxfId="263" priority="259" operator="containsText" text="F">
      <formula>NOT(ISERROR(SEARCH("F",C161)))</formula>
    </cfRule>
    <cfRule type="containsText" dxfId="262" priority="260" operator="containsText" text="E">
      <formula>NOT(ISERROR(SEARCH("E",C161)))</formula>
    </cfRule>
    <cfRule type="containsText" dxfId="261" priority="261" operator="containsText" text="D">
      <formula>NOT(ISERROR(SEARCH("D",C161)))</formula>
    </cfRule>
    <cfRule type="containsText" dxfId="260" priority="262" operator="containsText" text="C">
      <formula>NOT(ISERROR(SEARCH("C",C161)))</formula>
    </cfRule>
    <cfRule type="containsText" dxfId="259" priority="263" operator="containsText" text="B">
      <formula>NOT(ISERROR(SEARCH("B",C161)))</formula>
    </cfRule>
    <cfRule type="containsText" dxfId="258" priority="264" operator="containsText" text="A">
      <formula>NOT(ISERROR(SEARCH("A",C161)))</formula>
    </cfRule>
  </conditionalFormatting>
  <conditionalFormatting sqref="C158">
    <cfRule type="containsText" dxfId="257" priority="253" operator="containsText" text="F">
      <formula>NOT(ISERROR(SEARCH("F",C158)))</formula>
    </cfRule>
    <cfRule type="containsText" dxfId="256" priority="254" operator="containsText" text="E">
      <formula>NOT(ISERROR(SEARCH("E",C158)))</formula>
    </cfRule>
    <cfRule type="containsText" dxfId="255" priority="255" operator="containsText" text="D">
      <formula>NOT(ISERROR(SEARCH("D",C158)))</formula>
    </cfRule>
    <cfRule type="containsText" dxfId="254" priority="256" operator="containsText" text="C">
      <formula>NOT(ISERROR(SEARCH("C",C158)))</formula>
    </cfRule>
    <cfRule type="containsText" dxfId="253" priority="257" operator="containsText" text="B">
      <formula>NOT(ISERROR(SEARCH("B",C158)))</formula>
    </cfRule>
    <cfRule type="containsText" dxfId="252" priority="258" operator="containsText" text="A">
      <formula>NOT(ISERROR(SEARCH("A",C158)))</formula>
    </cfRule>
  </conditionalFormatting>
  <conditionalFormatting sqref="C154">
    <cfRule type="containsText" dxfId="251" priority="247" operator="containsText" text="F">
      <formula>NOT(ISERROR(SEARCH("F",C154)))</formula>
    </cfRule>
    <cfRule type="containsText" dxfId="250" priority="248" operator="containsText" text="E">
      <formula>NOT(ISERROR(SEARCH("E",C154)))</formula>
    </cfRule>
    <cfRule type="containsText" dxfId="249" priority="249" operator="containsText" text="D">
      <formula>NOT(ISERROR(SEARCH("D",C154)))</formula>
    </cfRule>
    <cfRule type="containsText" dxfId="248" priority="250" operator="containsText" text="C">
      <formula>NOT(ISERROR(SEARCH("C",C154)))</formula>
    </cfRule>
    <cfRule type="containsText" dxfId="247" priority="251" operator="containsText" text="B">
      <formula>NOT(ISERROR(SEARCH("B",C154)))</formula>
    </cfRule>
    <cfRule type="containsText" dxfId="246" priority="252" operator="containsText" text="A">
      <formula>NOT(ISERROR(SEARCH("A",C154)))</formula>
    </cfRule>
  </conditionalFormatting>
  <conditionalFormatting sqref="C150">
    <cfRule type="containsText" dxfId="245" priority="241" operator="containsText" text="F">
      <formula>NOT(ISERROR(SEARCH("F",C150)))</formula>
    </cfRule>
    <cfRule type="containsText" dxfId="244" priority="242" operator="containsText" text="E">
      <formula>NOT(ISERROR(SEARCH("E",C150)))</formula>
    </cfRule>
    <cfRule type="containsText" dxfId="243" priority="243" operator="containsText" text="D">
      <formula>NOT(ISERROR(SEARCH("D",C150)))</formula>
    </cfRule>
    <cfRule type="containsText" dxfId="242" priority="244" operator="containsText" text="C">
      <formula>NOT(ISERROR(SEARCH("C",C150)))</formula>
    </cfRule>
    <cfRule type="containsText" dxfId="241" priority="245" operator="containsText" text="B">
      <formula>NOT(ISERROR(SEARCH("B",C150)))</formula>
    </cfRule>
    <cfRule type="containsText" dxfId="240" priority="246" operator="containsText" text="A">
      <formula>NOT(ISERROR(SEARCH("A",C150)))</formula>
    </cfRule>
  </conditionalFormatting>
  <conditionalFormatting sqref="C146">
    <cfRule type="containsText" dxfId="239" priority="235" operator="containsText" text="F">
      <formula>NOT(ISERROR(SEARCH("F",C146)))</formula>
    </cfRule>
    <cfRule type="containsText" dxfId="238" priority="236" operator="containsText" text="E">
      <formula>NOT(ISERROR(SEARCH("E",C146)))</formula>
    </cfRule>
    <cfRule type="containsText" dxfId="237" priority="237" operator="containsText" text="D">
      <formula>NOT(ISERROR(SEARCH("D",C146)))</formula>
    </cfRule>
    <cfRule type="containsText" dxfId="236" priority="238" operator="containsText" text="C">
      <formula>NOT(ISERROR(SEARCH("C",C146)))</formula>
    </cfRule>
    <cfRule type="containsText" dxfId="235" priority="239" operator="containsText" text="B">
      <formula>NOT(ISERROR(SEARCH("B",C146)))</formula>
    </cfRule>
    <cfRule type="containsText" dxfId="234" priority="240" operator="containsText" text="A">
      <formula>NOT(ISERROR(SEARCH("A",C146)))</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39">
    <cfRule type="containsText" dxfId="227" priority="223" operator="containsText" text="F">
      <formula>NOT(ISERROR(SEARCH("F",C139)))</formula>
    </cfRule>
    <cfRule type="containsText" dxfId="226" priority="224" operator="containsText" text="E">
      <formula>NOT(ISERROR(SEARCH("E",C139)))</formula>
    </cfRule>
    <cfRule type="containsText" dxfId="225" priority="225" operator="containsText" text="D">
      <formula>NOT(ISERROR(SEARCH("D",C139)))</formula>
    </cfRule>
    <cfRule type="containsText" dxfId="224" priority="226" operator="containsText" text="C">
      <formula>NOT(ISERROR(SEARCH("C",C139)))</formula>
    </cfRule>
    <cfRule type="containsText" dxfId="223" priority="227" operator="containsText" text="B">
      <formula>NOT(ISERROR(SEARCH("B",C139)))</formula>
    </cfRule>
    <cfRule type="containsText" dxfId="222" priority="228" operator="containsText" text="A">
      <formula>NOT(ISERROR(SEARCH("A",C139)))</formula>
    </cfRule>
  </conditionalFormatting>
  <conditionalFormatting sqref="C133">
    <cfRule type="containsText" dxfId="221" priority="217" operator="containsText" text="F">
      <formula>NOT(ISERROR(SEARCH("F",C133)))</formula>
    </cfRule>
    <cfRule type="containsText" dxfId="220" priority="218" operator="containsText" text="E">
      <formula>NOT(ISERROR(SEARCH("E",C133)))</formula>
    </cfRule>
    <cfRule type="containsText" dxfId="219" priority="219" operator="containsText" text="D">
      <formula>NOT(ISERROR(SEARCH("D",C133)))</formula>
    </cfRule>
    <cfRule type="containsText" dxfId="218" priority="220" operator="containsText" text="C">
      <formula>NOT(ISERROR(SEARCH("C",C133)))</formula>
    </cfRule>
    <cfRule type="containsText" dxfId="217" priority="221" operator="containsText" text="B">
      <formula>NOT(ISERROR(SEARCH("B",C133)))</formula>
    </cfRule>
    <cfRule type="containsText" dxfId="216" priority="222" operator="containsText" text="A">
      <formula>NOT(ISERROR(SEARCH("A",C133)))</formula>
    </cfRule>
  </conditionalFormatting>
  <conditionalFormatting sqref="C130">
    <cfRule type="containsText" dxfId="215" priority="211" operator="containsText" text="F">
      <formula>NOT(ISERROR(SEARCH("F",C130)))</formula>
    </cfRule>
    <cfRule type="containsText" dxfId="214" priority="212" operator="containsText" text="E">
      <formula>NOT(ISERROR(SEARCH("E",C130)))</formula>
    </cfRule>
    <cfRule type="containsText" dxfId="213" priority="213" operator="containsText" text="D">
      <formula>NOT(ISERROR(SEARCH("D",C130)))</formula>
    </cfRule>
    <cfRule type="containsText" dxfId="212" priority="214" operator="containsText" text="C">
      <formula>NOT(ISERROR(SEARCH("C",C130)))</formula>
    </cfRule>
    <cfRule type="containsText" dxfId="211" priority="215" operator="containsText" text="B">
      <formula>NOT(ISERROR(SEARCH("B",C130)))</formula>
    </cfRule>
    <cfRule type="containsText" dxfId="210" priority="216" operator="containsText" text="A">
      <formula>NOT(ISERROR(SEARCH("A",C130)))</formula>
    </cfRule>
  </conditionalFormatting>
  <conditionalFormatting sqref="C127">
    <cfRule type="containsText" dxfId="209" priority="205" operator="containsText" text="F">
      <formula>NOT(ISERROR(SEARCH("F",C127)))</formula>
    </cfRule>
    <cfRule type="containsText" dxfId="208" priority="206" operator="containsText" text="E">
      <formula>NOT(ISERROR(SEARCH("E",C127)))</formula>
    </cfRule>
    <cfRule type="containsText" dxfId="207" priority="207" operator="containsText" text="D">
      <formula>NOT(ISERROR(SEARCH("D",C127)))</formula>
    </cfRule>
    <cfRule type="containsText" dxfId="206" priority="208" operator="containsText" text="C">
      <formula>NOT(ISERROR(SEARCH("C",C127)))</formula>
    </cfRule>
    <cfRule type="containsText" dxfId="205" priority="209" operator="containsText" text="B">
      <formula>NOT(ISERROR(SEARCH("B",C127)))</formula>
    </cfRule>
    <cfRule type="containsText" dxfId="204" priority="210" operator="containsText" text="A">
      <formula>NOT(ISERROR(SEARCH("A",C127)))</formula>
    </cfRule>
  </conditionalFormatting>
  <conditionalFormatting sqref="C124">
    <cfRule type="containsText" dxfId="203" priority="199" operator="containsText" text="F">
      <formula>NOT(ISERROR(SEARCH("F",C124)))</formula>
    </cfRule>
    <cfRule type="containsText" dxfId="202" priority="200" operator="containsText" text="E">
      <formula>NOT(ISERROR(SEARCH("E",C124)))</formula>
    </cfRule>
    <cfRule type="containsText" dxfId="201" priority="201" operator="containsText" text="D">
      <formula>NOT(ISERROR(SEARCH("D",C124)))</formula>
    </cfRule>
    <cfRule type="containsText" dxfId="200" priority="202" operator="containsText" text="C">
      <formula>NOT(ISERROR(SEARCH("C",C124)))</formula>
    </cfRule>
    <cfRule type="containsText" dxfId="199" priority="203" operator="containsText" text="B">
      <formula>NOT(ISERROR(SEARCH("B",C124)))</formula>
    </cfRule>
    <cfRule type="containsText" dxfId="198" priority="204" operator="containsText" text="A">
      <formula>NOT(ISERROR(SEARCH("A",C124)))</formula>
    </cfRule>
  </conditionalFormatting>
  <conditionalFormatting sqref="C120">
    <cfRule type="containsText" dxfId="197" priority="193" operator="containsText" text="F">
      <formula>NOT(ISERROR(SEARCH("F",C120)))</formula>
    </cfRule>
    <cfRule type="containsText" dxfId="196" priority="194" operator="containsText" text="E">
      <formula>NOT(ISERROR(SEARCH("E",C120)))</formula>
    </cfRule>
    <cfRule type="containsText" dxfId="195" priority="195" operator="containsText" text="D">
      <formula>NOT(ISERROR(SEARCH("D",C120)))</formula>
    </cfRule>
    <cfRule type="containsText" dxfId="194" priority="196" operator="containsText" text="C">
      <formula>NOT(ISERROR(SEARCH("C",C120)))</formula>
    </cfRule>
    <cfRule type="containsText" dxfId="193" priority="197" operator="containsText" text="B">
      <formula>NOT(ISERROR(SEARCH("B",C120)))</formula>
    </cfRule>
    <cfRule type="containsText" dxfId="192" priority="198" operator="containsText" text="A">
      <formula>NOT(ISERROR(SEARCH("A",C120)))</formula>
    </cfRule>
  </conditionalFormatting>
  <conditionalFormatting sqref="C116">
    <cfRule type="containsText" dxfId="191" priority="187" operator="containsText" text="F">
      <formula>NOT(ISERROR(SEARCH("F",C116)))</formula>
    </cfRule>
    <cfRule type="containsText" dxfId="190" priority="188" operator="containsText" text="E">
      <formula>NOT(ISERROR(SEARCH("E",C116)))</formula>
    </cfRule>
    <cfRule type="containsText" dxfId="189" priority="189" operator="containsText" text="D">
      <formula>NOT(ISERROR(SEARCH("D",C116)))</formula>
    </cfRule>
    <cfRule type="containsText" dxfId="188" priority="190" operator="containsText" text="C">
      <formula>NOT(ISERROR(SEARCH("C",C116)))</formula>
    </cfRule>
    <cfRule type="containsText" dxfId="187" priority="191" operator="containsText" text="B">
      <formula>NOT(ISERROR(SEARCH("B",C116)))</formula>
    </cfRule>
    <cfRule type="containsText" dxfId="186" priority="192" operator="containsText" text="A">
      <formula>NOT(ISERROR(SEARCH("A",C116)))</formula>
    </cfRule>
  </conditionalFormatting>
  <conditionalFormatting sqref="C113">
    <cfRule type="containsText" dxfId="185" priority="181" operator="containsText" text="F">
      <formula>NOT(ISERROR(SEARCH("F",C113)))</formula>
    </cfRule>
    <cfRule type="containsText" dxfId="184" priority="182" operator="containsText" text="E">
      <formula>NOT(ISERROR(SEARCH("E",C113)))</formula>
    </cfRule>
    <cfRule type="containsText" dxfId="183" priority="183" operator="containsText" text="D">
      <formula>NOT(ISERROR(SEARCH("D",C113)))</formula>
    </cfRule>
    <cfRule type="containsText" dxfId="182" priority="184" operator="containsText" text="C">
      <formula>NOT(ISERROR(SEARCH("C",C113)))</formula>
    </cfRule>
    <cfRule type="containsText" dxfId="181" priority="185" operator="containsText" text="B">
      <formula>NOT(ISERROR(SEARCH("B",C113)))</formula>
    </cfRule>
    <cfRule type="containsText" dxfId="180" priority="186" operator="containsText" text="A">
      <formula>NOT(ISERROR(SEARCH("A",C113)))</formula>
    </cfRule>
  </conditionalFormatting>
  <conditionalFormatting sqref="C111">
    <cfRule type="containsText" dxfId="179" priority="175" operator="containsText" text="F">
      <formula>NOT(ISERROR(SEARCH("F",C111)))</formula>
    </cfRule>
    <cfRule type="containsText" dxfId="178" priority="176" operator="containsText" text="E">
      <formula>NOT(ISERROR(SEARCH("E",C111)))</formula>
    </cfRule>
    <cfRule type="containsText" dxfId="177" priority="177" operator="containsText" text="D">
      <formula>NOT(ISERROR(SEARCH("D",C111)))</formula>
    </cfRule>
    <cfRule type="containsText" dxfId="176" priority="178" operator="containsText" text="C">
      <formula>NOT(ISERROR(SEARCH("C",C111)))</formula>
    </cfRule>
    <cfRule type="containsText" dxfId="175" priority="179" operator="containsText" text="B">
      <formula>NOT(ISERROR(SEARCH("B",C111)))</formula>
    </cfRule>
    <cfRule type="containsText" dxfId="174" priority="180" operator="containsText" text="A">
      <formula>NOT(ISERROR(SEARCH("A",C111)))</formula>
    </cfRule>
  </conditionalFormatting>
  <conditionalFormatting sqref="C109">
    <cfRule type="containsText" dxfId="173" priority="169" operator="containsText" text="F">
      <formula>NOT(ISERROR(SEARCH("F",C109)))</formula>
    </cfRule>
    <cfRule type="containsText" dxfId="172" priority="170" operator="containsText" text="E">
      <formula>NOT(ISERROR(SEARCH("E",C109)))</formula>
    </cfRule>
    <cfRule type="containsText" dxfId="171" priority="171" operator="containsText" text="D">
      <formula>NOT(ISERROR(SEARCH("D",C109)))</formula>
    </cfRule>
    <cfRule type="containsText" dxfId="170" priority="172" operator="containsText" text="C">
      <formula>NOT(ISERROR(SEARCH("C",C109)))</formula>
    </cfRule>
    <cfRule type="containsText" dxfId="169" priority="173" operator="containsText" text="B">
      <formula>NOT(ISERROR(SEARCH("B",C109)))</formula>
    </cfRule>
    <cfRule type="containsText" dxfId="168" priority="174" operator="containsText" text="A">
      <formula>NOT(ISERROR(SEARCH("A",C109)))</formula>
    </cfRule>
  </conditionalFormatting>
  <conditionalFormatting sqref="C105">
    <cfRule type="containsText" dxfId="167" priority="163" operator="containsText" text="F">
      <formula>NOT(ISERROR(SEARCH("F",C105)))</formula>
    </cfRule>
    <cfRule type="containsText" dxfId="166" priority="164" operator="containsText" text="E">
      <formula>NOT(ISERROR(SEARCH("E",C105)))</formula>
    </cfRule>
    <cfRule type="containsText" dxfId="165" priority="165" operator="containsText" text="D">
      <formula>NOT(ISERROR(SEARCH("D",C105)))</formula>
    </cfRule>
    <cfRule type="containsText" dxfId="164" priority="166" operator="containsText" text="C">
      <formula>NOT(ISERROR(SEARCH("C",C105)))</formula>
    </cfRule>
    <cfRule type="containsText" dxfId="163" priority="167" operator="containsText" text="B">
      <formula>NOT(ISERROR(SEARCH("B",C105)))</formula>
    </cfRule>
    <cfRule type="containsText" dxfId="162" priority="168" operator="containsText" text="A">
      <formula>NOT(ISERROR(SEARCH("A",C105)))</formula>
    </cfRule>
  </conditionalFormatting>
  <conditionalFormatting sqref="C101">
    <cfRule type="containsText" dxfId="161" priority="157" operator="containsText" text="F">
      <formula>NOT(ISERROR(SEARCH("F",C101)))</formula>
    </cfRule>
    <cfRule type="containsText" dxfId="160" priority="158" operator="containsText" text="E">
      <formula>NOT(ISERROR(SEARCH("E",C101)))</formula>
    </cfRule>
    <cfRule type="containsText" dxfId="159" priority="159" operator="containsText" text="D">
      <formula>NOT(ISERROR(SEARCH("D",C101)))</formula>
    </cfRule>
    <cfRule type="containsText" dxfId="158" priority="160" operator="containsText" text="C">
      <formula>NOT(ISERROR(SEARCH("C",C101)))</formula>
    </cfRule>
    <cfRule type="containsText" dxfId="157" priority="161" operator="containsText" text="B">
      <formula>NOT(ISERROR(SEARCH("B",C101)))</formula>
    </cfRule>
    <cfRule type="containsText" dxfId="156" priority="162" operator="containsText" text="A">
      <formula>NOT(ISERROR(SEARCH("A",C101)))</formula>
    </cfRule>
  </conditionalFormatting>
  <conditionalFormatting sqref="C95">
    <cfRule type="containsText" dxfId="155" priority="151" operator="containsText" text="F">
      <formula>NOT(ISERROR(SEARCH("F",C95)))</formula>
    </cfRule>
    <cfRule type="containsText" dxfId="154" priority="152" operator="containsText" text="E">
      <formula>NOT(ISERROR(SEARCH("E",C95)))</formula>
    </cfRule>
    <cfRule type="containsText" dxfId="153" priority="153" operator="containsText" text="D">
      <formula>NOT(ISERROR(SEARCH("D",C95)))</formula>
    </cfRule>
    <cfRule type="containsText" dxfId="152" priority="154" operator="containsText" text="C">
      <formula>NOT(ISERROR(SEARCH("C",C95)))</formula>
    </cfRule>
    <cfRule type="containsText" dxfId="151" priority="155" operator="containsText" text="B">
      <formula>NOT(ISERROR(SEARCH("B",C95)))</formula>
    </cfRule>
    <cfRule type="containsText" dxfId="150" priority="156" operator="containsText" text="A">
      <formula>NOT(ISERROR(SEARCH("A",C95)))</formula>
    </cfRule>
  </conditionalFormatting>
  <conditionalFormatting sqref="C91">
    <cfRule type="containsText" dxfId="149" priority="145" operator="containsText" text="F">
      <formula>NOT(ISERROR(SEARCH("F",C91)))</formula>
    </cfRule>
    <cfRule type="containsText" dxfId="148" priority="146" operator="containsText" text="E">
      <formula>NOT(ISERROR(SEARCH("E",C91)))</formula>
    </cfRule>
    <cfRule type="containsText" dxfId="147" priority="147" operator="containsText" text="D">
      <formula>NOT(ISERROR(SEARCH("D",C91)))</formula>
    </cfRule>
    <cfRule type="containsText" dxfId="146" priority="148" operator="containsText" text="C">
      <formula>NOT(ISERROR(SEARCH("C",C91)))</formula>
    </cfRule>
    <cfRule type="containsText" dxfId="145" priority="149" operator="containsText" text="B">
      <formula>NOT(ISERROR(SEARCH("B",C91)))</formula>
    </cfRule>
    <cfRule type="containsText" dxfId="144" priority="150" operator="containsText" text="A">
      <formula>NOT(ISERROR(SEARCH("A",C91)))</formula>
    </cfRule>
  </conditionalFormatting>
  <conditionalFormatting sqref="C87">
    <cfRule type="containsText" dxfId="143" priority="139" operator="containsText" text="F">
      <formula>NOT(ISERROR(SEARCH("F",C87)))</formula>
    </cfRule>
    <cfRule type="containsText" dxfId="142" priority="140" operator="containsText" text="E">
      <formula>NOT(ISERROR(SEARCH("E",C87)))</formula>
    </cfRule>
    <cfRule type="containsText" dxfId="141" priority="141" operator="containsText" text="D">
      <formula>NOT(ISERROR(SEARCH("D",C87)))</formula>
    </cfRule>
    <cfRule type="containsText" dxfId="140" priority="142" operator="containsText" text="C">
      <formula>NOT(ISERROR(SEARCH("C",C87)))</formula>
    </cfRule>
    <cfRule type="containsText" dxfId="139" priority="143" operator="containsText" text="B">
      <formula>NOT(ISERROR(SEARCH("B",C87)))</formula>
    </cfRule>
    <cfRule type="containsText" dxfId="138" priority="144" operator="containsText" text="A">
      <formula>NOT(ISERROR(SEARCH("A",C87)))</formula>
    </cfRule>
  </conditionalFormatting>
  <conditionalFormatting sqref="C84">
    <cfRule type="containsText" dxfId="137" priority="133" operator="containsText" text="F">
      <formula>NOT(ISERROR(SEARCH("F",C84)))</formula>
    </cfRule>
    <cfRule type="containsText" dxfId="136" priority="134" operator="containsText" text="E">
      <formula>NOT(ISERROR(SEARCH("E",C84)))</formula>
    </cfRule>
    <cfRule type="containsText" dxfId="135" priority="135" operator="containsText" text="D">
      <formula>NOT(ISERROR(SEARCH("D",C84)))</formula>
    </cfRule>
    <cfRule type="containsText" dxfId="134" priority="136" operator="containsText" text="C">
      <formula>NOT(ISERROR(SEARCH("C",C84)))</formula>
    </cfRule>
    <cfRule type="containsText" dxfId="133" priority="137" operator="containsText" text="B">
      <formula>NOT(ISERROR(SEARCH("B",C84)))</formula>
    </cfRule>
    <cfRule type="containsText" dxfId="132" priority="138" operator="containsText" text="A">
      <formula>NOT(ISERROR(SEARCH("A",C84)))</formula>
    </cfRule>
  </conditionalFormatting>
  <conditionalFormatting sqref="C80">
    <cfRule type="containsText" dxfId="131" priority="127" operator="containsText" text="F">
      <formula>NOT(ISERROR(SEARCH("F",C80)))</formula>
    </cfRule>
    <cfRule type="containsText" dxfId="130" priority="128" operator="containsText" text="E">
      <formula>NOT(ISERROR(SEARCH("E",C80)))</formula>
    </cfRule>
    <cfRule type="containsText" dxfId="129" priority="129" operator="containsText" text="D">
      <formula>NOT(ISERROR(SEARCH("D",C80)))</formula>
    </cfRule>
    <cfRule type="containsText" dxfId="128" priority="130" operator="containsText" text="C">
      <formula>NOT(ISERROR(SEARCH("C",C80)))</formula>
    </cfRule>
    <cfRule type="containsText" dxfId="127" priority="131" operator="containsText" text="B">
      <formula>NOT(ISERROR(SEARCH("B",C80)))</formula>
    </cfRule>
    <cfRule type="containsText" dxfId="126" priority="132" operator="containsText" text="A">
      <formula>NOT(ISERROR(SEARCH("A",C80)))</formula>
    </cfRule>
  </conditionalFormatting>
  <conditionalFormatting sqref="C77">
    <cfRule type="containsText" dxfId="125" priority="121" operator="containsText" text="F">
      <formula>NOT(ISERROR(SEARCH("F",C77)))</formula>
    </cfRule>
    <cfRule type="containsText" dxfId="124" priority="122" operator="containsText" text="E">
      <formula>NOT(ISERROR(SEARCH("E",C77)))</formula>
    </cfRule>
    <cfRule type="containsText" dxfId="123" priority="123" operator="containsText" text="D">
      <formula>NOT(ISERROR(SEARCH("D",C77)))</formula>
    </cfRule>
    <cfRule type="containsText" dxfId="122" priority="124" operator="containsText" text="C">
      <formula>NOT(ISERROR(SEARCH("C",C77)))</formula>
    </cfRule>
    <cfRule type="containsText" dxfId="121" priority="125" operator="containsText" text="B">
      <formula>NOT(ISERROR(SEARCH("B",C77)))</formula>
    </cfRule>
    <cfRule type="containsText" dxfId="120" priority="126" operator="containsText" text="A">
      <formula>NOT(ISERROR(SEARCH("A",C77)))</formula>
    </cfRule>
  </conditionalFormatting>
  <conditionalFormatting sqref="C71">
    <cfRule type="containsText" dxfId="119" priority="115" operator="containsText" text="F">
      <formula>NOT(ISERROR(SEARCH("F",C71)))</formula>
    </cfRule>
    <cfRule type="containsText" dxfId="118" priority="116" operator="containsText" text="E">
      <formula>NOT(ISERROR(SEARCH("E",C71)))</formula>
    </cfRule>
    <cfRule type="containsText" dxfId="117" priority="117" operator="containsText" text="D">
      <formula>NOT(ISERROR(SEARCH("D",C71)))</formula>
    </cfRule>
    <cfRule type="containsText" dxfId="116" priority="118" operator="containsText" text="C">
      <formula>NOT(ISERROR(SEARCH("C",C71)))</formula>
    </cfRule>
    <cfRule type="containsText" dxfId="115" priority="119" operator="containsText" text="B">
      <formula>NOT(ISERROR(SEARCH("B",C71)))</formula>
    </cfRule>
    <cfRule type="containsText" dxfId="114" priority="120" operator="containsText" text="A">
      <formula>NOT(ISERROR(SEARCH("A",C71)))</formula>
    </cfRule>
  </conditionalFormatting>
  <conditionalFormatting sqref="C66">
    <cfRule type="containsText" dxfId="113" priority="109" operator="containsText" text="F">
      <formula>NOT(ISERROR(SEARCH("F",C66)))</formula>
    </cfRule>
    <cfRule type="containsText" dxfId="112" priority="110" operator="containsText" text="E">
      <formula>NOT(ISERROR(SEARCH("E",C66)))</formula>
    </cfRule>
    <cfRule type="containsText" dxfId="111" priority="111" operator="containsText" text="D">
      <formula>NOT(ISERROR(SEARCH("D",C66)))</formula>
    </cfRule>
    <cfRule type="containsText" dxfId="110" priority="112" operator="containsText" text="C">
      <formula>NOT(ISERROR(SEARCH("C",C66)))</formula>
    </cfRule>
    <cfRule type="containsText" dxfId="109" priority="113" operator="containsText" text="B">
      <formula>NOT(ISERROR(SEARCH("B",C66)))</formula>
    </cfRule>
    <cfRule type="containsText" dxfId="108" priority="114" operator="containsText" text="A">
      <formula>NOT(ISERROR(SEARCH("A",C66)))</formula>
    </cfRule>
  </conditionalFormatting>
  <conditionalFormatting sqref="C61">
    <cfRule type="containsText" dxfId="107" priority="103" operator="containsText" text="F">
      <formula>NOT(ISERROR(SEARCH("F",C61)))</formula>
    </cfRule>
    <cfRule type="containsText" dxfId="106" priority="104" operator="containsText" text="E">
      <formula>NOT(ISERROR(SEARCH("E",C61)))</formula>
    </cfRule>
    <cfRule type="containsText" dxfId="105" priority="105" operator="containsText" text="D">
      <formula>NOT(ISERROR(SEARCH("D",C61)))</formula>
    </cfRule>
    <cfRule type="containsText" dxfId="104" priority="106" operator="containsText" text="C">
      <formula>NOT(ISERROR(SEARCH("C",C61)))</formula>
    </cfRule>
    <cfRule type="containsText" dxfId="103" priority="107" operator="containsText" text="B">
      <formula>NOT(ISERROR(SEARCH("B",C61)))</formula>
    </cfRule>
    <cfRule type="containsText" dxfId="102" priority="108" operator="containsText" text="A">
      <formula>NOT(ISERROR(SEARCH("A",C61)))</formula>
    </cfRule>
  </conditionalFormatting>
  <conditionalFormatting sqref="C57">
    <cfRule type="containsText" dxfId="101" priority="97" operator="containsText" text="F">
      <formula>NOT(ISERROR(SEARCH("F",C57)))</formula>
    </cfRule>
    <cfRule type="containsText" dxfId="100" priority="98" operator="containsText" text="E">
      <formula>NOT(ISERROR(SEARCH("E",C57)))</formula>
    </cfRule>
    <cfRule type="containsText" dxfId="99" priority="99" operator="containsText" text="D">
      <formula>NOT(ISERROR(SEARCH("D",C57)))</formula>
    </cfRule>
    <cfRule type="containsText" dxfId="98" priority="100" operator="containsText" text="C">
      <formula>NOT(ISERROR(SEARCH("C",C57)))</formula>
    </cfRule>
    <cfRule type="containsText" dxfId="97" priority="101" operator="containsText" text="B">
      <formula>NOT(ISERROR(SEARCH("B",C57)))</formula>
    </cfRule>
    <cfRule type="containsText" dxfId="96" priority="102" operator="containsText" text="A">
      <formula>NOT(ISERROR(SEARCH("A",C57)))</formula>
    </cfRule>
  </conditionalFormatting>
  <conditionalFormatting sqref="C53">
    <cfRule type="containsText" dxfId="95" priority="91" operator="containsText" text="F">
      <formula>NOT(ISERROR(SEARCH("F",C53)))</formula>
    </cfRule>
    <cfRule type="containsText" dxfId="94" priority="92" operator="containsText" text="E">
      <formula>NOT(ISERROR(SEARCH("E",C53)))</formula>
    </cfRule>
    <cfRule type="containsText" dxfId="93" priority="93" operator="containsText" text="D">
      <formula>NOT(ISERROR(SEARCH("D",C53)))</formula>
    </cfRule>
    <cfRule type="containsText" dxfId="92" priority="94" operator="containsText" text="C">
      <formula>NOT(ISERROR(SEARCH("C",C53)))</formula>
    </cfRule>
    <cfRule type="containsText" dxfId="91" priority="95" operator="containsText" text="B">
      <formula>NOT(ISERROR(SEARCH("B",C53)))</formula>
    </cfRule>
    <cfRule type="containsText" dxfId="90" priority="96" operator="containsText" text="A">
      <formula>NOT(ISERROR(SEARCH("A",C53)))</formula>
    </cfRule>
  </conditionalFormatting>
  <conditionalFormatting sqref="C50">
    <cfRule type="containsText" dxfId="89" priority="85" operator="containsText" text="F">
      <formula>NOT(ISERROR(SEARCH("F",C50)))</formula>
    </cfRule>
    <cfRule type="containsText" dxfId="88" priority="86" operator="containsText" text="E">
      <formula>NOT(ISERROR(SEARCH("E",C50)))</formula>
    </cfRule>
    <cfRule type="containsText" dxfId="87" priority="87" operator="containsText" text="D">
      <formula>NOT(ISERROR(SEARCH("D",C50)))</formula>
    </cfRule>
    <cfRule type="containsText" dxfId="86" priority="88" operator="containsText" text="C">
      <formula>NOT(ISERROR(SEARCH("C",C50)))</formula>
    </cfRule>
    <cfRule type="containsText" dxfId="85" priority="89" operator="containsText" text="B">
      <formula>NOT(ISERROR(SEARCH("B",C50)))</formula>
    </cfRule>
    <cfRule type="containsText" dxfId="84" priority="90" operator="containsText" text="A">
      <formula>NOT(ISERROR(SEARCH("A",C50)))</formula>
    </cfRule>
  </conditionalFormatting>
  <conditionalFormatting sqref="C47">
    <cfRule type="containsText" dxfId="83" priority="79" operator="containsText" text="F">
      <formula>NOT(ISERROR(SEARCH("F",C47)))</formula>
    </cfRule>
    <cfRule type="containsText" dxfId="82" priority="80" operator="containsText" text="E">
      <formula>NOT(ISERROR(SEARCH("E",C47)))</formula>
    </cfRule>
    <cfRule type="containsText" dxfId="81" priority="81" operator="containsText" text="D">
      <formula>NOT(ISERROR(SEARCH("D",C47)))</formula>
    </cfRule>
    <cfRule type="containsText" dxfId="80" priority="82" operator="containsText" text="C">
      <formula>NOT(ISERROR(SEARCH("C",C47)))</formula>
    </cfRule>
    <cfRule type="containsText" dxfId="79" priority="83" operator="containsText" text="B">
      <formula>NOT(ISERROR(SEARCH("B",C47)))</formula>
    </cfRule>
    <cfRule type="containsText" dxfId="78" priority="84" operator="containsText" text="A">
      <formula>NOT(ISERROR(SEARCH("A",C47)))</formula>
    </cfRule>
  </conditionalFormatting>
  <conditionalFormatting sqref="C43">
    <cfRule type="containsText" dxfId="77" priority="73" operator="containsText" text="F">
      <formula>NOT(ISERROR(SEARCH("F",C43)))</formula>
    </cfRule>
    <cfRule type="containsText" dxfId="76" priority="74" operator="containsText" text="E">
      <formula>NOT(ISERROR(SEARCH("E",C43)))</formula>
    </cfRule>
    <cfRule type="containsText" dxfId="75" priority="75" operator="containsText" text="D">
      <formula>NOT(ISERROR(SEARCH("D",C43)))</formula>
    </cfRule>
    <cfRule type="containsText" dxfId="74" priority="76" operator="containsText" text="C">
      <formula>NOT(ISERROR(SEARCH("C",C43)))</formula>
    </cfRule>
    <cfRule type="containsText" dxfId="73" priority="77" operator="containsText" text="B">
      <formula>NOT(ISERROR(SEARCH("B",C43)))</formula>
    </cfRule>
    <cfRule type="containsText" dxfId="72" priority="78" operator="containsText" text="A">
      <formula>NOT(ISERROR(SEARCH("A",C43)))</formula>
    </cfRule>
  </conditionalFormatting>
  <conditionalFormatting sqref="C39">
    <cfRule type="containsText" dxfId="71" priority="67" operator="containsText" text="F">
      <formula>NOT(ISERROR(SEARCH("F",C39)))</formula>
    </cfRule>
    <cfRule type="containsText" dxfId="70" priority="68" operator="containsText" text="E">
      <formula>NOT(ISERROR(SEARCH("E",C39)))</formula>
    </cfRule>
    <cfRule type="containsText" dxfId="69" priority="69" operator="containsText" text="D">
      <formula>NOT(ISERROR(SEARCH("D",C39)))</formula>
    </cfRule>
    <cfRule type="containsText" dxfId="68" priority="70" operator="containsText" text="C">
      <formula>NOT(ISERROR(SEARCH("C",C39)))</formula>
    </cfRule>
    <cfRule type="containsText" dxfId="67" priority="71" operator="containsText" text="B">
      <formula>NOT(ISERROR(SEARCH("B",C39)))</formula>
    </cfRule>
    <cfRule type="containsText" dxfId="66" priority="72" operator="containsText" text="A">
      <formula>NOT(ISERROR(SEARCH("A",C39)))</formula>
    </cfRule>
  </conditionalFormatting>
  <conditionalFormatting sqref="C37">
    <cfRule type="containsText" dxfId="65" priority="61" operator="containsText" text="F">
      <formula>NOT(ISERROR(SEARCH("F",C37)))</formula>
    </cfRule>
    <cfRule type="containsText" dxfId="64" priority="62" operator="containsText" text="E">
      <formula>NOT(ISERROR(SEARCH("E",C37)))</formula>
    </cfRule>
    <cfRule type="containsText" dxfId="63" priority="63" operator="containsText" text="D">
      <formula>NOT(ISERROR(SEARCH("D",C37)))</formula>
    </cfRule>
    <cfRule type="containsText" dxfId="62" priority="64" operator="containsText" text="C">
      <formula>NOT(ISERROR(SEARCH("C",C37)))</formula>
    </cfRule>
    <cfRule type="containsText" dxfId="61" priority="65" operator="containsText" text="B">
      <formula>NOT(ISERROR(SEARCH("B",C37)))</formula>
    </cfRule>
    <cfRule type="containsText" dxfId="60" priority="66" operator="containsText" text="A">
      <formula>NOT(ISERROR(SEARCH("A",C37)))</formula>
    </cfRule>
  </conditionalFormatting>
  <conditionalFormatting sqref="C33">
    <cfRule type="containsText" dxfId="59" priority="55" operator="containsText" text="F">
      <formula>NOT(ISERROR(SEARCH("F",C33)))</formula>
    </cfRule>
    <cfRule type="containsText" dxfId="58" priority="56" operator="containsText" text="E">
      <formula>NOT(ISERROR(SEARCH("E",C33)))</formula>
    </cfRule>
    <cfRule type="containsText" dxfId="57" priority="57" operator="containsText" text="D">
      <formula>NOT(ISERROR(SEARCH("D",C33)))</formula>
    </cfRule>
    <cfRule type="containsText" dxfId="56" priority="58" operator="containsText" text="C">
      <formula>NOT(ISERROR(SEARCH("C",C33)))</formula>
    </cfRule>
    <cfRule type="containsText" dxfId="55" priority="59" operator="containsText" text="B">
      <formula>NOT(ISERROR(SEARCH("B",C33)))</formula>
    </cfRule>
    <cfRule type="containsText" dxfId="54" priority="60" operator="containsText" text="A">
      <formula>NOT(ISERROR(SEARCH("A",C33)))</formula>
    </cfRule>
  </conditionalFormatting>
  <conditionalFormatting sqref="C30">
    <cfRule type="containsText" dxfId="53" priority="49" operator="containsText" text="F">
      <formula>NOT(ISERROR(SEARCH("F",C30)))</formula>
    </cfRule>
    <cfRule type="containsText" dxfId="52" priority="50" operator="containsText" text="E">
      <formula>NOT(ISERROR(SEARCH("E",C30)))</formula>
    </cfRule>
    <cfRule type="containsText" dxfId="51" priority="51" operator="containsText" text="D">
      <formula>NOT(ISERROR(SEARCH("D",C30)))</formula>
    </cfRule>
    <cfRule type="containsText" dxfId="50" priority="52" operator="containsText" text="C">
      <formula>NOT(ISERROR(SEARCH("C",C30)))</formula>
    </cfRule>
    <cfRule type="containsText" dxfId="49" priority="53" operator="containsText" text="B">
      <formula>NOT(ISERROR(SEARCH("B",C30)))</formula>
    </cfRule>
    <cfRule type="containsText" dxfId="48" priority="54" operator="containsText" text="A">
      <formula>NOT(ISERROR(SEARCH("A",C30)))</formula>
    </cfRule>
  </conditionalFormatting>
  <conditionalFormatting sqref="C27">
    <cfRule type="containsText" dxfId="47" priority="43" operator="containsText" text="F">
      <formula>NOT(ISERROR(SEARCH("F",C27)))</formula>
    </cfRule>
    <cfRule type="containsText" dxfId="46" priority="44" operator="containsText" text="E">
      <formula>NOT(ISERROR(SEARCH("E",C27)))</formula>
    </cfRule>
    <cfRule type="containsText" dxfId="45" priority="45" operator="containsText" text="D">
      <formula>NOT(ISERROR(SEARCH("D",C27)))</formula>
    </cfRule>
    <cfRule type="containsText" dxfId="44" priority="46" operator="containsText" text="C">
      <formula>NOT(ISERROR(SEARCH("C",C27)))</formula>
    </cfRule>
    <cfRule type="containsText" dxfId="43" priority="47" operator="containsText" text="B">
      <formula>NOT(ISERROR(SEARCH("B",C27)))</formula>
    </cfRule>
    <cfRule type="containsText" dxfId="42" priority="48" operator="containsText" text="A">
      <formula>NOT(ISERROR(SEARCH("A",C27)))</formula>
    </cfRule>
  </conditionalFormatting>
  <conditionalFormatting sqref="C24">
    <cfRule type="containsText" dxfId="41" priority="37" operator="containsText" text="F">
      <formula>NOT(ISERROR(SEARCH("F",C24)))</formula>
    </cfRule>
    <cfRule type="containsText" dxfId="40" priority="38" operator="containsText" text="E">
      <formula>NOT(ISERROR(SEARCH("E",C24)))</formula>
    </cfRule>
    <cfRule type="containsText" dxfId="39" priority="39" operator="containsText" text="D">
      <formula>NOT(ISERROR(SEARCH("D",C24)))</formula>
    </cfRule>
    <cfRule type="containsText" dxfId="38" priority="40" operator="containsText" text="C">
      <formula>NOT(ISERROR(SEARCH("C",C24)))</formula>
    </cfRule>
    <cfRule type="containsText" dxfId="37" priority="41" operator="containsText" text="B">
      <formula>NOT(ISERROR(SEARCH("B",C24)))</formula>
    </cfRule>
    <cfRule type="containsText" dxfId="36" priority="42" operator="containsText" text="A">
      <formula>NOT(ISERROR(SEARCH("A",C24)))</formula>
    </cfRule>
  </conditionalFormatting>
  <conditionalFormatting sqref="C20">
    <cfRule type="containsText" dxfId="35" priority="31" operator="containsText" text="F">
      <formula>NOT(ISERROR(SEARCH("F",C20)))</formula>
    </cfRule>
    <cfRule type="containsText" dxfId="34" priority="32" operator="containsText" text="E">
      <formula>NOT(ISERROR(SEARCH("E",C20)))</formula>
    </cfRule>
    <cfRule type="containsText" dxfId="33" priority="33" operator="containsText" text="D">
      <formula>NOT(ISERROR(SEARCH("D",C20)))</formula>
    </cfRule>
    <cfRule type="containsText" dxfId="32" priority="34" operator="containsText" text="C">
      <formula>NOT(ISERROR(SEARCH("C",C20)))</formula>
    </cfRule>
    <cfRule type="containsText" dxfId="31" priority="35" operator="containsText" text="B">
      <formula>NOT(ISERROR(SEARCH("B",C20)))</formula>
    </cfRule>
    <cfRule type="containsText" dxfId="30" priority="36" operator="containsText" text="A">
      <formula>NOT(ISERROR(SEARCH("A",C20)))</formula>
    </cfRule>
  </conditionalFormatting>
  <conditionalFormatting sqref="C15">
    <cfRule type="containsText" dxfId="29" priority="25" operator="containsText" text="F">
      <formula>NOT(ISERROR(SEARCH("F",C15)))</formula>
    </cfRule>
    <cfRule type="containsText" dxfId="28" priority="26" operator="containsText" text="E">
      <formula>NOT(ISERROR(SEARCH("E",C15)))</formula>
    </cfRule>
    <cfRule type="containsText" dxfId="27" priority="27" operator="containsText" text="D">
      <formula>NOT(ISERROR(SEARCH("D",C15)))</formula>
    </cfRule>
    <cfRule type="containsText" dxfId="26" priority="28" operator="containsText" text="C">
      <formula>NOT(ISERROR(SEARCH("C",C15)))</formula>
    </cfRule>
    <cfRule type="containsText" dxfId="25" priority="29" operator="containsText" text="B">
      <formula>NOT(ISERROR(SEARCH("B",C15)))</formula>
    </cfRule>
    <cfRule type="containsText" dxfId="24" priority="30" operator="containsText" text="A">
      <formula>NOT(ISERROR(SEARCH("A",C15)))</formula>
    </cfRule>
  </conditionalFormatting>
  <conditionalFormatting sqref="C8">
    <cfRule type="containsText" dxfId="23" priority="19" operator="containsText" text="F">
      <formula>NOT(ISERROR(SEARCH("F",C8)))</formula>
    </cfRule>
    <cfRule type="containsText" dxfId="22" priority="20" operator="containsText" text="E">
      <formula>NOT(ISERROR(SEARCH("E",C8)))</formula>
    </cfRule>
    <cfRule type="containsText" dxfId="21" priority="21" operator="containsText" text="D">
      <formula>NOT(ISERROR(SEARCH("D",C8)))</formula>
    </cfRule>
    <cfRule type="containsText" dxfId="20" priority="22" operator="containsText" text="C">
      <formula>NOT(ISERROR(SEARCH("C",C8)))</formula>
    </cfRule>
    <cfRule type="containsText" dxfId="19" priority="23" operator="containsText" text="B">
      <formula>NOT(ISERROR(SEARCH("B",C8)))</formula>
    </cfRule>
    <cfRule type="containsText" dxfId="18" priority="24" operator="containsText" text="A">
      <formula>NOT(ISERROR(SEARCH("A",C8)))</formula>
    </cfRule>
  </conditionalFormatting>
  <conditionalFormatting sqref="C4">
    <cfRule type="containsText" dxfId="17" priority="13" operator="containsText" text="F">
      <formula>NOT(ISERROR(SEARCH("F",C4)))</formula>
    </cfRule>
    <cfRule type="containsText" dxfId="16" priority="14" operator="containsText" text="E">
      <formula>NOT(ISERROR(SEARCH("E",C4)))</formula>
    </cfRule>
    <cfRule type="containsText" dxfId="15" priority="15" operator="containsText" text="D">
      <formula>NOT(ISERROR(SEARCH("D",C4)))</formula>
    </cfRule>
    <cfRule type="containsText" dxfId="14" priority="16" operator="containsText" text="C">
      <formula>NOT(ISERROR(SEARCH("C",C4)))</formula>
    </cfRule>
    <cfRule type="containsText" dxfId="13" priority="17" operator="containsText" text="B">
      <formula>NOT(ISERROR(SEARCH("B",C4)))</formula>
    </cfRule>
    <cfRule type="containsText" dxfId="12" priority="18" operator="containsText" text="A">
      <formula>NOT(ISERROR(SEARCH("A",C4)))</formula>
    </cfRule>
  </conditionalFormatting>
  <conditionalFormatting sqref="D37">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between">
      <formula>82.5</formula>
      <formula>100</formula>
    </cfRule>
  </conditionalFormatting>
  <conditionalFormatting sqref="D2">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9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6.54296875" style="41" customWidth="1"/>
    <col min="2" max="2" width="4.81640625" style="56" customWidth="1"/>
    <col min="3" max="3" width="10.81640625" style="41" customWidth="1"/>
    <col min="4" max="8" width="21.453125" style="41" customWidth="1"/>
    <col min="9" max="9" width="17.7265625" style="57" customWidth="1"/>
    <col min="10" max="10" width="14.26953125" style="16" customWidth="1"/>
    <col min="11" max="11" width="63.81640625" style="16" customWidth="1"/>
    <col min="12" max="12" width="53.81640625" style="16" customWidth="1"/>
    <col min="13" max="16384" width="8.81640625" style="41"/>
  </cols>
  <sheetData>
    <row r="1" spans="1:12" ht="27.75" customHeight="1" x14ac:dyDescent="0.2">
      <c r="A1" s="38" t="s">
        <v>492</v>
      </c>
      <c r="B1" s="39"/>
      <c r="C1" s="39" t="s">
        <v>493</v>
      </c>
      <c r="D1" s="193">
        <v>100</v>
      </c>
      <c r="E1" s="194">
        <v>75</v>
      </c>
      <c r="F1" s="194">
        <v>50</v>
      </c>
      <c r="G1" s="194">
        <v>25</v>
      </c>
      <c r="H1" s="194">
        <v>0</v>
      </c>
      <c r="I1" s="40" t="s">
        <v>494</v>
      </c>
      <c r="J1" s="182" t="s">
        <v>495</v>
      </c>
      <c r="K1" s="183" t="s">
        <v>496</v>
      </c>
      <c r="L1" s="183" t="s">
        <v>497</v>
      </c>
    </row>
    <row r="2" spans="1:12" ht="245.15" customHeight="1" x14ac:dyDescent="0.2">
      <c r="A2" s="189" t="s">
        <v>498</v>
      </c>
      <c r="B2" s="39" t="s">
        <v>170</v>
      </c>
      <c r="C2" s="79" t="s">
        <v>171</v>
      </c>
      <c r="D2" s="33" t="s">
        <v>499</v>
      </c>
      <c r="E2" s="33"/>
      <c r="F2" s="33" t="s">
        <v>500</v>
      </c>
      <c r="G2" s="33"/>
      <c r="H2" s="33" t="s">
        <v>501</v>
      </c>
      <c r="I2" s="23"/>
      <c r="J2" s="44">
        <v>50</v>
      </c>
      <c r="K2" s="188" t="s">
        <v>502</v>
      </c>
      <c r="L2" s="23" t="s">
        <v>503</v>
      </c>
    </row>
    <row r="3" spans="1:12" ht="172.5" customHeight="1" x14ac:dyDescent="0.2">
      <c r="A3" s="189"/>
      <c r="B3" s="39" t="s">
        <v>172</v>
      </c>
      <c r="C3" s="42" t="s">
        <v>173</v>
      </c>
      <c r="D3" s="3" t="s">
        <v>504</v>
      </c>
      <c r="E3" s="3" t="s">
        <v>505</v>
      </c>
      <c r="F3" s="5" t="s">
        <v>506</v>
      </c>
      <c r="G3" s="5" t="s">
        <v>507</v>
      </c>
      <c r="H3" s="16" t="s">
        <v>508</v>
      </c>
      <c r="I3" s="23"/>
      <c r="J3" s="44">
        <v>50</v>
      </c>
      <c r="K3" s="67" t="s">
        <v>509</v>
      </c>
      <c r="L3" s="80" t="s">
        <v>510</v>
      </c>
    </row>
    <row r="4" spans="1:12" ht="165" customHeight="1" x14ac:dyDescent="0.2">
      <c r="A4" s="189"/>
      <c r="B4" s="39" t="s">
        <v>174</v>
      </c>
      <c r="C4" s="42" t="s">
        <v>175</v>
      </c>
      <c r="D4" s="6" t="s">
        <v>511</v>
      </c>
      <c r="E4" s="23" t="s">
        <v>512</v>
      </c>
      <c r="F4" s="23" t="s">
        <v>513</v>
      </c>
      <c r="G4" s="37"/>
      <c r="H4" s="30" t="s">
        <v>514</v>
      </c>
      <c r="I4" s="23"/>
      <c r="J4" s="44">
        <v>50</v>
      </c>
      <c r="K4" s="16" t="s">
        <v>515</v>
      </c>
      <c r="L4" s="187" t="s">
        <v>516</v>
      </c>
    </row>
    <row r="5" spans="1:12" ht="9" customHeight="1" x14ac:dyDescent="0.2">
      <c r="A5" s="45"/>
      <c r="B5" s="53"/>
      <c r="C5" s="54"/>
      <c r="D5" s="54"/>
      <c r="E5" s="54"/>
      <c r="F5" s="54"/>
      <c r="G5" s="54"/>
      <c r="H5" s="54"/>
      <c r="I5" s="55"/>
      <c r="J5" s="49"/>
      <c r="K5" s="49"/>
      <c r="L5" s="49"/>
    </row>
    <row r="6" spans="1:12" ht="138.65" customHeight="1" x14ac:dyDescent="0.2">
      <c r="A6" s="189" t="s">
        <v>517</v>
      </c>
      <c r="B6" s="39" t="s">
        <v>176</v>
      </c>
      <c r="C6" s="42" t="s">
        <v>177</v>
      </c>
      <c r="D6" s="33" t="s">
        <v>518</v>
      </c>
      <c r="E6" s="33"/>
      <c r="F6" s="6" t="s">
        <v>519</v>
      </c>
      <c r="G6" s="6"/>
      <c r="H6" s="6" t="s">
        <v>520</v>
      </c>
      <c r="I6" s="43"/>
      <c r="J6" s="44">
        <v>50</v>
      </c>
      <c r="K6" s="23" t="s">
        <v>521</v>
      </c>
      <c r="L6" s="23" t="s">
        <v>522</v>
      </c>
    </row>
    <row r="7" spans="1:12" ht="99" customHeight="1" x14ac:dyDescent="0.2">
      <c r="A7" s="189"/>
      <c r="B7" s="39" t="s">
        <v>178</v>
      </c>
      <c r="C7" s="42" t="s">
        <v>179</v>
      </c>
      <c r="D7" s="3" t="s">
        <v>523</v>
      </c>
      <c r="E7" s="3"/>
      <c r="F7" s="3" t="s">
        <v>524</v>
      </c>
      <c r="G7" s="3"/>
      <c r="H7" s="3" t="s">
        <v>525</v>
      </c>
      <c r="I7" s="3" t="s">
        <v>526</v>
      </c>
      <c r="J7" s="44">
        <v>50</v>
      </c>
      <c r="K7" s="23" t="s">
        <v>527</v>
      </c>
      <c r="L7" s="23" t="s">
        <v>528</v>
      </c>
    </row>
    <row r="8" spans="1:12" ht="128.5" customHeight="1" x14ac:dyDescent="0.2">
      <c r="A8" s="189"/>
      <c r="B8" s="39" t="s">
        <v>180</v>
      </c>
      <c r="C8" s="42" t="s">
        <v>181</v>
      </c>
      <c r="D8" s="6" t="s">
        <v>529</v>
      </c>
      <c r="E8" s="6"/>
      <c r="F8" s="68"/>
      <c r="G8" s="6"/>
      <c r="H8" s="6" t="s">
        <v>530</v>
      </c>
      <c r="I8" s="3" t="s">
        <v>526</v>
      </c>
      <c r="J8" s="44">
        <v>0</v>
      </c>
      <c r="K8" s="23" t="s">
        <v>531</v>
      </c>
      <c r="L8" s="23" t="s">
        <v>532</v>
      </c>
    </row>
    <row r="9" spans="1:12" ht="92.25" customHeight="1" x14ac:dyDescent="0.2">
      <c r="A9" s="189"/>
      <c r="B9" s="39" t="s">
        <v>182</v>
      </c>
      <c r="C9" s="42" t="s">
        <v>183</v>
      </c>
      <c r="D9" s="3" t="s">
        <v>533</v>
      </c>
      <c r="E9" s="3" t="s">
        <v>534</v>
      </c>
      <c r="F9" s="3" t="s">
        <v>535</v>
      </c>
      <c r="G9" s="3" t="s">
        <v>536</v>
      </c>
      <c r="H9" s="3" t="s">
        <v>537</v>
      </c>
      <c r="I9" s="3" t="s">
        <v>526</v>
      </c>
      <c r="J9" s="44">
        <v>25</v>
      </c>
      <c r="K9" s="23" t="s">
        <v>538</v>
      </c>
      <c r="L9" s="23" t="s">
        <v>539</v>
      </c>
    </row>
    <row r="10" spans="1:12" ht="92.25" customHeight="1" x14ac:dyDescent="0.2">
      <c r="A10" s="189"/>
      <c r="B10" s="39" t="s">
        <v>184</v>
      </c>
      <c r="C10" s="42" t="s">
        <v>185</v>
      </c>
      <c r="D10" s="6" t="s">
        <v>540</v>
      </c>
      <c r="E10" s="6"/>
      <c r="F10" s="6" t="s">
        <v>541</v>
      </c>
      <c r="G10" s="6"/>
      <c r="H10" s="6" t="s">
        <v>542</v>
      </c>
      <c r="I10" s="3" t="s">
        <v>526</v>
      </c>
      <c r="J10" s="44">
        <v>0</v>
      </c>
      <c r="K10" s="23" t="s">
        <v>543</v>
      </c>
      <c r="L10" s="23" t="s">
        <v>544</v>
      </c>
    </row>
    <row r="11" spans="1:12" ht="92.25" customHeight="1" x14ac:dyDescent="0.2">
      <c r="A11" s="189"/>
      <c r="B11" s="39" t="s">
        <v>186</v>
      </c>
      <c r="C11" s="42" t="s">
        <v>187</v>
      </c>
      <c r="D11" s="3" t="s">
        <v>545</v>
      </c>
      <c r="E11" s="3"/>
      <c r="F11" s="3" t="s">
        <v>546</v>
      </c>
      <c r="G11" s="3"/>
      <c r="H11" s="3" t="s">
        <v>547</v>
      </c>
      <c r="I11" s="3" t="s">
        <v>548</v>
      </c>
      <c r="J11" s="44">
        <v>0</v>
      </c>
      <c r="K11" s="23" t="s">
        <v>549</v>
      </c>
      <c r="L11" s="23" t="s">
        <v>550</v>
      </c>
    </row>
    <row r="12" spans="1:12" ht="9" customHeight="1" x14ac:dyDescent="0.2">
      <c r="A12" s="45"/>
      <c r="B12" s="53"/>
      <c r="C12" s="54"/>
      <c r="D12" s="54"/>
      <c r="E12" s="54"/>
      <c r="F12" s="54"/>
      <c r="G12" s="54"/>
      <c r="H12" s="54"/>
      <c r="I12" s="55"/>
      <c r="J12" s="49"/>
      <c r="K12" s="49"/>
      <c r="L12" s="49"/>
    </row>
    <row r="13" spans="1:12" ht="92.25" customHeight="1" x14ac:dyDescent="0.2">
      <c r="A13" s="189" t="s">
        <v>551</v>
      </c>
      <c r="B13" s="39" t="s">
        <v>188</v>
      </c>
      <c r="C13" s="42" t="s">
        <v>189</v>
      </c>
      <c r="D13" s="17" t="s">
        <v>552</v>
      </c>
      <c r="E13" s="17" t="s">
        <v>553</v>
      </c>
      <c r="F13" s="17" t="s">
        <v>554</v>
      </c>
      <c r="G13" s="16" t="s">
        <v>555</v>
      </c>
      <c r="H13" s="27" t="s">
        <v>556</v>
      </c>
      <c r="I13" s="3" t="s">
        <v>557</v>
      </c>
      <c r="J13" s="44">
        <v>50</v>
      </c>
      <c r="K13" s="23" t="s">
        <v>558</v>
      </c>
      <c r="L13" s="23" t="s">
        <v>559</v>
      </c>
    </row>
    <row r="14" spans="1:12" ht="162.75" customHeight="1" x14ac:dyDescent="0.2">
      <c r="A14" s="189"/>
      <c r="B14" s="39" t="s">
        <v>190</v>
      </c>
      <c r="C14" s="42" t="s">
        <v>191</v>
      </c>
      <c r="D14" s="17" t="s">
        <v>560</v>
      </c>
      <c r="E14" s="17"/>
      <c r="F14" s="16" t="s">
        <v>561</v>
      </c>
      <c r="G14" s="3"/>
      <c r="H14" s="3" t="s">
        <v>562</v>
      </c>
      <c r="I14" s="3" t="s">
        <v>563</v>
      </c>
      <c r="J14" s="44">
        <v>50</v>
      </c>
      <c r="K14" s="23" t="s">
        <v>564</v>
      </c>
      <c r="L14" s="23" t="s">
        <v>565</v>
      </c>
    </row>
    <row r="15" spans="1:12" ht="132" customHeight="1" x14ac:dyDescent="0.2">
      <c r="A15" s="189"/>
      <c r="B15" s="39" t="s">
        <v>192</v>
      </c>
      <c r="C15" s="42" t="s">
        <v>193</v>
      </c>
      <c r="D15" s="3" t="s">
        <v>566</v>
      </c>
      <c r="E15" s="3" t="s">
        <v>567</v>
      </c>
      <c r="F15" s="3" t="s">
        <v>568</v>
      </c>
      <c r="G15" s="3" t="s">
        <v>569</v>
      </c>
      <c r="H15" s="3" t="s">
        <v>570</v>
      </c>
      <c r="I15" s="16" t="s">
        <v>571</v>
      </c>
      <c r="J15" s="44">
        <v>0</v>
      </c>
      <c r="K15" s="23" t="s">
        <v>572</v>
      </c>
      <c r="L15" s="23" t="s">
        <v>573</v>
      </c>
    </row>
    <row r="16" spans="1:12" ht="156.75" customHeight="1" x14ac:dyDescent="0.2">
      <c r="A16" s="189"/>
      <c r="B16" s="39" t="s">
        <v>194</v>
      </c>
      <c r="C16" s="42" t="s">
        <v>195</v>
      </c>
      <c r="D16" s="5" t="s">
        <v>574</v>
      </c>
      <c r="E16" s="5" t="s">
        <v>575</v>
      </c>
      <c r="F16" s="5" t="s">
        <v>576</v>
      </c>
      <c r="G16" s="5" t="s">
        <v>577</v>
      </c>
      <c r="H16" s="16" t="s">
        <v>578</v>
      </c>
      <c r="I16" s="3" t="s">
        <v>579</v>
      </c>
      <c r="J16" s="44">
        <v>25</v>
      </c>
      <c r="K16" s="23" t="s">
        <v>580</v>
      </c>
      <c r="L16" s="23" t="s">
        <v>581</v>
      </c>
    </row>
    <row r="17" spans="1:12" ht="9" customHeight="1" x14ac:dyDescent="0.2">
      <c r="A17" s="45"/>
      <c r="B17" s="53"/>
      <c r="C17" s="54"/>
      <c r="D17" s="54"/>
      <c r="E17" s="54"/>
      <c r="F17" s="54"/>
      <c r="G17" s="54"/>
      <c r="H17" s="54"/>
      <c r="I17" s="55"/>
      <c r="J17" s="49"/>
      <c r="K17" s="49"/>
      <c r="L17" s="49"/>
    </row>
    <row r="18" spans="1:12" ht="90" x14ac:dyDescent="0.2">
      <c r="A18" s="189" t="s">
        <v>582</v>
      </c>
      <c r="B18" s="39" t="s">
        <v>196</v>
      </c>
      <c r="C18" s="42" t="s">
        <v>197</v>
      </c>
      <c r="D18" s="6" t="s">
        <v>583</v>
      </c>
      <c r="E18" s="10"/>
      <c r="F18" s="6" t="s">
        <v>584</v>
      </c>
      <c r="G18" s="6"/>
      <c r="H18" s="7" t="s">
        <v>585</v>
      </c>
      <c r="I18" s="43"/>
      <c r="J18" s="44">
        <v>50</v>
      </c>
      <c r="K18" s="23" t="s">
        <v>586</v>
      </c>
      <c r="L18" s="23" t="s">
        <v>587</v>
      </c>
    </row>
    <row r="19" spans="1:12" ht="110" x14ac:dyDescent="0.2">
      <c r="A19" s="189"/>
      <c r="B19" s="39" t="s">
        <v>198</v>
      </c>
      <c r="C19" s="42" t="s">
        <v>199</v>
      </c>
      <c r="D19" s="6" t="s">
        <v>588</v>
      </c>
      <c r="E19" s="6" t="s">
        <v>589</v>
      </c>
      <c r="F19" s="6" t="s">
        <v>590</v>
      </c>
      <c r="G19" s="6" t="s">
        <v>591</v>
      </c>
      <c r="H19" s="7" t="s">
        <v>592</v>
      </c>
      <c r="I19" s="43"/>
      <c r="J19" s="44">
        <v>25</v>
      </c>
      <c r="K19" s="23" t="s">
        <v>593</v>
      </c>
      <c r="L19" s="23" t="s">
        <v>594</v>
      </c>
    </row>
    <row r="20" spans="1:12" ht="92.25" customHeight="1" x14ac:dyDescent="0.2">
      <c r="A20" s="189"/>
      <c r="B20" s="39" t="s">
        <v>200</v>
      </c>
      <c r="C20" s="42" t="s">
        <v>201</v>
      </c>
      <c r="D20" s="6" t="s">
        <v>595</v>
      </c>
      <c r="E20" s="6" t="s">
        <v>596</v>
      </c>
      <c r="F20" s="6" t="s">
        <v>597</v>
      </c>
      <c r="G20" s="6" t="s">
        <v>598</v>
      </c>
      <c r="H20" s="16" t="s">
        <v>599</v>
      </c>
      <c r="I20" s="43"/>
      <c r="J20" s="44">
        <v>50</v>
      </c>
      <c r="K20" s="23" t="s">
        <v>600</v>
      </c>
      <c r="L20" s="23" t="s">
        <v>601</v>
      </c>
    </row>
    <row r="21" spans="1:12" ht="9" customHeight="1" x14ac:dyDescent="0.2">
      <c r="A21" s="45"/>
      <c r="B21" s="53"/>
      <c r="C21" s="54"/>
      <c r="D21" s="54"/>
      <c r="E21" s="54"/>
      <c r="F21" s="54"/>
      <c r="G21" s="54"/>
      <c r="H21" s="54"/>
      <c r="I21" s="55"/>
      <c r="J21" s="49"/>
      <c r="K21" s="49"/>
      <c r="L21" s="49"/>
    </row>
    <row r="22" spans="1:12" ht="92.25" customHeight="1" x14ac:dyDescent="0.2">
      <c r="A22" s="189" t="s">
        <v>602</v>
      </c>
      <c r="B22" s="39" t="s">
        <v>202</v>
      </c>
      <c r="C22" s="42" t="s">
        <v>203</v>
      </c>
      <c r="D22" s="6" t="s">
        <v>603</v>
      </c>
      <c r="E22" s="11"/>
      <c r="F22" s="7" t="s">
        <v>604</v>
      </c>
      <c r="G22" s="33" t="s">
        <v>605</v>
      </c>
      <c r="H22" s="28" t="s">
        <v>606</v>
      </c>
      <c r="I22" s="22" t="s">
        <v>607</v>
      </c>
      <c r="J22" s="44">
        <v>100</v>
      </c>
      <c r="K22" s="23" t="s">
        <v>608</v>
      </c>
      <c r="L22" s="23" t="s">
        <v>609</v>
      </c>
    </row>
    <row r="23" spans="1:12" ht="230.15" customHeight="1" x14ac:dyDescent="0.2">
      <c r="A23" s="189"/>
      <c r="B23" s="39" t="s">
        <v>204</v>
      </c>
      <c r="C23" s="42" t="s">
        <v>205</v>
      </c>
      <c r="D23" s="3" t="s">
        <v>610</v>
      </c>
      <c r="E23" s="14"/>
      <c r="F23" s="4" t="s">
        <v>611</v>
      </c>
      <c r="G23" s="33" t="s">
        <v>612</v>
      </c>
      <c r="H23" s="18" t="s">
        <v>613</v>
      </c>
      <c r="I23" s="22" t="s">
        <v>614</v>
      </c>
      <c r="J23" s="44">
        <v>0</v>
      </c>
      <c r="K23" s="23" t="s">
        <v>615</v>
      </c>
      <c r="L23" s="23" t="s">
        <v>616</v>
      </c>
    </row>
    <row r="24" spans="1:12" ht="9" customHeight="1" x14ac:dyDescent="0.2">
      <c r="A24" s="45"/>
      <c r="B24" s="53"/>
      <c r="C24" s="54"/>
      <c r="D24" s="54"/>
      <c r="E24" s="54"/>
      <c r="F24" s="54"/>
      <c r="G24" s="54"/>
      <c r="H24" s="54"/>
      <c r="I24" s="55"/>
      <c r="J24" s="49"/>
      <c r="K24" s="49"/>
      <c r="L24" s="49"/>
    </row>
    <row r="25" spans="1:12" ht="141.65" customHeight="1" x14ac:dyDescent="0.2">
      <c r="A25" s="189" t="s">
        <v>617</v>
      </c>
      <c r="B25" s="39" t="s">
        <v>206</v>
      </c>
      <c r="C25" s="42" t="s">
        <v>207</v>
      </c>
      <c r="D25" s="3" t="s">
        <v>618</v>
      </c>
      <c r="E25" s="3" t="s">
        <v>619</v>
      </c>
      <c r="F25" s="3" t="s">
        <v>620</v>
      </c>
      <c r="G25" s="3" t="s">
        <v>621</v>
      </c>
      <c r="H25" s="3" t="s">
        <v>622</v>
      </c>
      <c r="I25" s="43"/>
      <c r="J25" s="44">
        <v>0</v>
      </c>
      <c r="K25" s="23" t="s">
        <v>623</v>
      </c>
      <c r="L25" s="23" t="s">
        <v>624</v>
      </c>
    </row>
    <row r="26" spans="1:12" ht="92.25" customHeight="1" x14ac:dyDescent="0.2">
      <c r="A26" s="189"/>
      <c r="B26" s="39" t="s">
        <v>208</v>
      </c>
      <c r="C26" s="42" t="s">
        <v>209</v>
      </c>
      <c r="D26" s="8" t="s">
        <v>625</v>
      </c>
      <c r="E26" s="8" t="s">
        <v>626</v>
      </c>
      <c r="F26" s="8" t="s">
        <v>627</v>
      </c>
      <c r="G26" s="8" t="s">
        <v>628</v>
      </c>
      <c r="H26" s="9" t="s">
        <v>629</v>
      </c>
      <c r="I26" s="43"/>
      <c r="J26" s="44">
        <v>0</v>
      </c>
      <c r="K26" s="23" t="s">
        <v>630</v>
      </c>
      <c r="L26" s="23" t="s">
        <v>631</v>
      </c>
    </row>
    <row r="27" spans="1:12" ht="9" customHeight="1" x14ac:dyDescent="0.2">
      <c r="A27" s="45"/>
      <c r="B27" s="53"/>
      <c r="C27" s="54"/>
      <c r="D27" s="54"/>
      <c r="E27" s="54"/>
      <c r="F27" s="54"/>
      <c r="G27" s="54"/>
      <c r="H27" s="54"/>
      <c r="I27" s="55"/>
      <c r="J27" s="49"/>
      <c r="K27" s="49"/>
      <c r="L27" s="49"/>
    </row>
    <row r="28" spans="1:12" ht="108" customHeight="1" x14ac:dyDescent="0.2">
      <c r="A28" s="189" t="s">
        <v>632</v>
      </c>
      <c r="B28" s="39" t="s">
        <v>210</v>
      </c>
      <c r="C28" s="42" t="s">
        <v>211</v>
      </c>
      <c r="D28" s="33" t="s">
        <v>633</v>
      </c>
      <c r="E28" s="33"/>
      <c r="F28" s="33" t="s">
        <v>634</v>
      </c>
      <c r="G28" s="33"/>
      <c r="H28" s="33" t="s">
        <v>635</v>
      </c>
      <c r="I28" s="15"/>
      <c r="J28" s="44">
        <v>50</v>
      </c>
      <c r="K28" s="23" t="s">
        <v>636</v>
      </c>
      <c r="L28" s="23" t="s">
        <v>637</v>
      </c>
    </row>
    <row r="29" spans="1:12" ht="120" x14ac:dyDescent="0.2">
      <c r="A29" s="189"/>
      <c r="B29" s="39" t="s">
        <v>212</v>
      </c>
      <c r="C29" s="42" t="s">
        <v>213</v>
      </c>
      <c r="D29" s="17" t="s">
        <v>638</v>
      </c>
      <c r="E29" s="17" t="s">
        <v>639</v>
      </c>
      <c r="F29" s="27" t="s">
        <v>640</v>
      </c>
      <c r="G29" s="69" t="s">
        <v>641</v>
      </c>
      <c r="H29" s="32" t="s">
        <v>642</v>
      </c>
      <c r="I29" s="3" t="s">
        <v>643</v>
      </c>
      <c r="J29" s="44">
        <v>0</v>
      </c>
      <c r="K29" s="23" t="s">
        <v>644</v>
      </c>
      <c r="L29" s="23" t="s">
        <v>645</v>
      </c>
    </row>
    <row r="30" spans="1:12" ht="9" customHeight="1" x14ac:dyDescent="0.2">
      <c r="A30" s="45"/>
      <c r="B30" s="53"/>
      <c r="C30" s="54"/>
      <c r="D30" s="54"/>
      <c r="E30" s="54"/>
      <c r="F30" s="54"/>
      <c r="G30" s="54"/>
      <c r="H30" s="54"/>
      <c r="I30" s="55"/>
      <c r="J30" s="49"/>
      <c r="K30" s="49"/>
      <c r="L30" s="49"/>
    </row>
    <row r="31" spans="1:12" ht="143.25" customHeight="1" x14ac:dyDescent="0.2">
      <c r="A31" s="189" t="s">
        <v>646</v>
      </c>
      <c r="B31" s="39" t="s">
        <v>214</v>
      </c>
      <c r="C31" s="42" t="s">
        <v>215</v>
      </c>
      <c r="D31" s="3" t="s">
        <v>647</v>
      </c>
      <c r="E31" s="3" t="s">
        <v>648</v>
      </c>
      <c r="F31" s="3" t="s">
        <v>649</v>
      </c>
      <c r="G31" s="3" t="s">
        <v>650</v>
      </c>
      <c r="H31" s="4" t="s">
        <v>651</v>
      </c>
      <c r="I31" s="22" t="s">
        <v>652</v>
      </c>
      <c r="J31" s="44">
        <v>0</v>
      </c>
      <c r="K31" s="23" t="s">
        <v>653</v>
      </c>
      <c r="L31" s="23" t="s">
        <v>654</v>
      </c>
    </row>
    <row r="32" spans="1:12" ht="92.25" customHeight="1" x14ac:dyDescent="0.2">
      <c r="A32" s="189"/>
      <c r="B32" s="39" t="s">
        <v>216</v>
      </c>
      <c r="C32" s="42" t="s">
        <v>217</v>
      </c>
      <c r="D32" s="5" t="s">
        <v>655</v>
      </c>
      <c r="E32" s="14"/>
      <c r="F32" s="5" t="s">
        <v>656</v>
      </c>
      <c r="G32" s="14"/>
      <c r="H32" s="3" t="s">
        <v>657</v>
      </c>
      <c r="I32" s="3" t="s">
        <v>658</v>
      </c>
      <c r="J32" s="44">
        <v>0</v>
      </c>
      <c r="K32" s="23" t="s">
        <v>659</v>
      </c>
      <c r="L32" s="23" t="s">
        <v>654</v>
      </c>
    </row>
    <row r="33" spans="1:12" ht="92.25" customHeight="1" x14ac:dyDescent="0.2">
      <c r="A33" s="189"/>
      <c r="B33" s="39" t="s">
        <v>218</v>
      </c>
      <c r="C33" s="42" t="s">
        <v>173</v>
      </c>
      <c r="D33" s="3" t="s">
        <v>660</v>
      </c>
      <c r="E33" s="3" t="s">
        <v>661</v>
      </c>
      <c r="F33" s="3" t="s">
        <v>662</v>
      </c>
      <c r="G33" s="3" t="s">
        <v>663</v>
      </c>
      <c r="H33" s="3" t="s">
        <v>664</v>
      </c>
      <c r="I33" s="3" t="s">
        <v>665</v>
      </c>
      <c r="J33" s="44" t="s">
        <v>30</v>
      </c>
      <c r="K33" s="23" t="s">
        <v>666</v>
      </c>
      <c r="L33" s="23" t="s">
        <v>654</v>
      </c>
    </row>
    <row r="34" spans="1:12" ht="9" customHeight="1" x14ac:dyDescent="0.2">
      <c r="A34" s="45"/>
      <c r="B34" s="53"/>
      <c r="C34" s="54"/>
      <c r="D34" s="54"/>
      <c r="E34" s="54"/>
      <c r="F34" s="54"/>
      <c r="G34" s="54"/>
      <c r="H34" s="54"/>
      <c r="I34" s="55"/>
      <c r="J34" s="49"/>
      <c r="K34" s="49"/>
      <c r="L34" s="49"/>
    </row>
    <row r="35" spans="1:12" ht="209.15" customHeight="1" x14ac:dyDescent="0.2">
      <c r="A35" s="186" t="s">
        <v>667</v>
      </c>
      <c r="B35" s="39">
        <v>9</v>
      </c>
      <c r="C35" s="39"/>
      <c r="D35" s="3" t="s">
        <v>668</v>
      </c>
      <c r="E35" s="16" t="s">
        <v>669</v>
      </c>
      <c r="F35" s="3"/>
      <c r="G35" s="3"/>
      <c r="H35" s="3"/>
      <c r="I35" s="31"/>
      <c r="J35" s="44" t="s">
        <v>27</v>
      </c>
      <c r="K35" s="23" t="s">
        <v>670</v>
      </c>
      <c r="L35" s="23" t="s">
        <v>671</v>
      </c>
    </row>
    <row r="36" spans="1:12" ht="9" customHeight="1" x14ac:dyDescent="0.2">
      <c r="A36" s="45"/>
      <c r="B36" s="53"/>
      <c r="C36" s="54"/>
      <c r="D36" s="54"/>
      <c r="E36" s="54"/>
      <c r="F36" s="54"/>
      <c r="G36" s="54"/>
      <c r="H36" s="54"/>
      <c r="I36" s="55"/>
      <c r="J36" s="49"/>
      <c r="K36" s="49"/>
      <c r="L36" s="49"/>
    </row>
    <row r="37" spans="1:12" ht="92.25" customHeight="1" x14ac:dyDescent="0.2">
      <c r="A37" s="189" t="s">
        <v>672</v>
      </c>
      <c r="B37" s="39" t="s">
        <v>219</v>
      </c>
      <c r="C37" s="42" t="s">
        <v>220</v>
      </c>
      <c r="D37" s="3" t="s">
        <v>673</v>
      </c>
      <c r="E37" s="3" t="s">
        <v>674</v>
      </c>
      <c r="F37" s="3" t="s">
        <v>675</v>
      </c>
      <c r="G37" s="3" t="s">
        <v>676</v>
      </c>
      <c r="H37" s="4" t="s">
        <v>677</v>
      </c>
      <c r="I37" s="3"/>
      <c r="J37" s="44" t="s">
        <v>30</v>
      </c>
      <c r="K37" s="23" t="s">
        <v>678</v>
      </c>
      <c r="L37" s="23"/>
    </row>
    <row r="38" spans="1:12" ht="92.25" customHeight="1" x14ac:dyDescent="0.2">
      <c r="A38" s="189"/>
      <c r="B38" s="39" t="s">
        <v>221</v>
      </c>
      <c r="C38" s="42" t="s">
        <v>222</v>
      </c>
      <c r="D38" s="6" t="s">
        <v>679</v>
      </c>
      <c r="E38" s="6"/>
      <c r="F38" s="6" t="s">
        <v>680</v>
      </c>
      <c r="G38" s="10"/>
      <c r="H38" s="6" t="s">
        <v>681</v>
      </c>
      <c r="I38" s="22" t="s">
        <v>682</v>
      </c>
      <c r="J38" s="44" t="s">
        <v>30</v>
      </c>
      <c r="K38" s="23" t="s">
        <v>683</v>
      </c>
      <c r="L38" s="23"/>
    </row>
    <row r="39" spans="1:12" ht="92.25" customHeight="1" x14ac:dyDescent="0.2">
      <c r="A39" s="189"/>
      <c r="B39" s="39" t="s">
        <v>223</v>
      </c>
      <c r="C39" s="42" t="s">
        <v>224</v>
      </c>
      <c r="D39" s="3" t="s">
        <v>684</v>
      </c>
      <c r="E39" s="3"/>
      <c r="F39" s="3" t="s">
        <v>685</v>
      </c>
      <c r="G39" s="3"/>
      <c r="H39" s="3" t="s">
        <v>686</v>
      </c>
      <c r="I39" s="22" t="s">
        <v>682</v>
      </c>
      <c r="J39" s="44" t="s">
        <v>30</v>
      </c>
      <c r="K39" s="23" t="s">
        <v>687</v>
      </c>
      <c r="L39" s="23"/>
    </row>
    <row r="40" spans="1:12" ht="9" customHeight="1" x14ac:dyDescent="0.2">
      <c r="A40" s="45"/>
      <c r="B40" s="53"/>
      <c r="C40" s="54"/>
      <c r="D40" s="54"/>
      <c r="E40" s="54"/>
      <c r="F40" s="54"/>
      <c r="G40" s="54"/>
      <c r="H40" s="54"/>
      <c r="I40" s="55"/>
      <c r="J40" s="49"/>
      <c r="K40" s="49"/>
      <c r="L40" s="49"/>
    </row>
    <row r="41" spans="1:12" ht="135" customHeight="1" x14ac:dyDescent="0.2">
      <c r="A41" s="189" t="s">
        <v>688</v>
      </c>
      <c r="B41" s="39" t="s">
        <v>225</v>
      </c>
      <c r="C41" s="42" t="s">
        <v>226</v>
      </c>
      <c r="D41" s="3" t="s">
        <v>689</v>
      </c>
      <c r="E41" s="3" t="s">
        <v>690</v>
      </c>
      <c r="F41" s="3" t="s">
        <v>691</v>
      </c>
      <c r="G41" s="3" t="s">
        <v>692</v>
      </c>
      <c r="H41" s="4" t="s">
        <v>693</v>
      </c>
      <c r="I41" s="43"/>
      <c r="J41" s="44">
        <v>25</v>
      </c>
      <c r="K41" s="23" t="s">
        <v>694</v>
      </c>
      <c r="L41" s="23" t="s">
        <v>695</v>
      </c>
    </row>
    <row r="42" spans="1:12" ht="100" x14ac:dyDescent="0.2">
      <c r="A42" s="189"/>
      <c r="B42" s="39" t="s">
        <v>227</v>
      </c>
      <c r="C42" s="42" t="s">
        <v>195</v>
      </c>
      <c r="D42" s="5" t="s">
        <v>696</v>
      </c>
      <c r="E42" s="5" t="s">
        <v>697</v>
      </c>
      <c r="F42" s="5" t="s">
        <v>698</v>
      </c>
      <c r="G42" s="5" t="s">
        <v>699</v>
      </c>
      <c r="H42" s="3" t="s">
        <v>700</v>
      </c>
      <c r="I42" s="58"/>
      <c r="J42" s="44">
        <v>0</v>
      </c>
      <c r="K42" s="23" t="s">
        <v>701</v>
      </c>
      <c r="L42" s="23" t="s">
        <v>702</v>
      </c>
    </row>
    <row r="43" spans="1:12" ht="90" x14ac:dyDescent="0.2">
      <c r="A43" s="189"/>
      <c r="B43" s="39" t="s">
        <v>228</v>
      </c>
      <c r="C43" s="42" t="s">
        <v>229</v>
      </c>
      <c r="D43" s="3" t="s">
        <v>703</v>
      </c>
      <c r="E43" s="3" t="s">
        <v>704</v>
      </c>
      <c r="F43" s="3" t="s">
        <v>705</v>
      </c>
      <c r="G43" s="3" t="s">
        <v>706</v>
      </c>
      <c r="H43" s="4" t="s">
        <v>707</v>
      </c>
      <c r="I43" s="58"/>
      <c r="J43" s="44" t="s">
        <v>30</v>
      </c>
      <c r="K43" s="23" t="s">
        <v>708</v>
      </c>
      <c r="L43" s="23" t="s">
        <v>709</v>
      </c>
    </row>
    <row r="44" spans="1:12" ht="9" customHeight="1" x14ac:dyDescent="0.2">
      <c r="A44" s="45"/>
      <c r="B44" s="53"/>
      <c r="C44" s="54"/>
      <c r="D44" s="54"/>
      <c r="E44" s="54"/>
      <c r="F44" s="54"/>
      <c r="G44" s="54"/>
      <c r="H44" s="54"/>
      <c r="I44" s="55"/>
      <c r="J44" s="49"/>
      <c r="K44" s="49"/>
      <c r="L44" s="49"/>
    </row>
    <row r="45" spans="1:12" ht="180" x14ac:dyDescent="0.2">
      <c r="A45" s="189" t="s">
        <v>710</v>
      </c>
      <c r="B45" s="39" t="s">
        <v>230</v>
      </c>
      <c r="C45" s="42" t="s">
        <v>231</v>
      </c>
      <c r="D45" s="3" t="s">
        <v>711</v>
      </c>
      <c r="E45" s="3" t="s">
        <v>712</v>
      </c>
      <c r="F45" s="3" t="s">
        <v>713</v>
      </c>
      <c r="G45" s="3" t="s">
        <v>714</v>
      </c>
      <c r="H45" s="3" t="s">
        <v>715</v>
      </c>
      <c r="I45" s="43"/>
      <c r="J45" s="44">
        <v>25</v>
      </c>
      <c r="K45" s="23" t="s">
        <v>716</v>
      </c>
      <c r="L45" s="23" t="s">
        <v>717</v>
      </c>
    </row>
    <row r="46" spans="1:12" ht="138.75" customHeight="1" x14ac:dyDescent="0.2">
      <c r="A46" s="189"/>
      <c r="B46" s="39" t="s">
        <v>232</v>
      </c>
      <c r="C46" s="42" t="s">
        <v>233</v>
      </c>
      <c r="D46" s="3" t="s">
        <v>718</v>
      </c>
      <c r="E46" s="3"/>
      <c r="F46" s="3" t="s">
        <v>719</v>
      </c>
      <c r="G46" s="3"/>
      <c r="H46" s="4" t="s">
        <v>720</v>
      </c>
      <c r="I46" s="23"/>
      <c r="J46" s="44">
        <v>100</v>
      </c>
      <c r="K46" s="23" t="s">
        <v>721</v>
      </c>
      <c r="L46" s="23" t="s">
        <v>722</v>
      </c>
    </row>
    <row r="47" spans="1:12" ht="9" customHeight="1" x14ac:dyDescent="0.2">
      <c r="A47" s="45"/>
      <c r="B47" s="53"/>
      <c r="C47" s="54"/>
      <c r="D47" s="54"/>
      <c r="E47" s="54"/>
      <c r="F47" s="54"/>
      <c r="G47" s="54"/>
      <c r="H47" s="54"/>
      <c r="I47" s="55"/>
      <c r="J47" s="49"/>
      <c r="K47" s="49"/>
      <c r="L47" s="49"/>
    </row>
    <row r="48" spans="1:12" ht="92.25" customHeight="1" x14ac:dyDescent="0.2">
      <c r="A48" s="189" t="s">
        <v>723</v>
      </c>
      <c r="B48" s="39" t="s">
        <v>234</v>
      </c>
      <c r="C48" s="42" t="s">
        <v>171</v>
      </c>
      <c r="D48" s="23" t="s">
        <v>724</v>
      </c>
      <c r="E48" s="23"/>
      <c r="F48" s="23" t="s">
        <v>725</v>
      </c>
      <c r="G48" s="15"/>
      <c r="H48" s="4" t="s">
        <v>726</v>
      </c>
      <c r="I48" s="3"/>
      <c r="J48" s="44">
        <v>100</v>
      </c>
      <c r="K48" s="23" t="s">
        <v>727</v>
      </c>
      <c r="L48" s="23" t="s">
        <v>728</v>
      </c>
    </row>
    <row r="49" spans="1:12" ht="92.25" customHeight="1" x14ac:dyDescent="0.2">
      <c r="A49" s="189"/>
      <c r="B49" s="39" t="s">
        <v>235</v>
      </c>
      <c r="C49" s="42" t="s">
        <v>236</v>
      </c>
      <c r="D49" s="17" t="s">
        <v>729</v>
      </c>
      <c r="E49" s="17" t="s">
        <v>730</v>
      </c>
      <c r="F49" s="17" t="s">
        <v>731</v>
      </c>
      <c r="G49" s="3" t="s">
        <v>732</v>
      </c>
      <c r="H49" s="3" t="s">
        <v>733</v>
      </c>
      <c r="I49" s="3" t="s">
        <v>734</v>
      </c>
      <c r="J49" s="44" t="s">
        <v>30</v>
      </c>
      <c r="K49" s="23" t="s">
        <v>735</v>
      </c>
      <c r="L49" s="23" t="s">
        <v>736</v>
      </c>
    </row>
    <row r="50" spans="1:12" ht="9" customHeight="1" x14ac:dyDescent="0.2">
      <c r="A50" s="45"/>
      <c r="B50" s="53"/>
      <c r="C50" s="54"/>
      <c r="D50" s="54"/>
      <c r="E50" s="54"/>
      <c r="F50" s="54"/>
      <c r="G50" s="54"/>
      <c r="H50" s="54"/>
      <c r="I50" s="55"/>
      <c r="J50" s="49"/>
      <c r="K50" s="49"/>
      <c r="L50" s="49"/>
    </row>
    <row r="51" spans="1:12" ht="152.25" customHeight="1" x14ac:dyDescent="0.2">
      <c r="A51" s="189" t="s">
        <v>737</v>
      </c>
      <c r="B51" s="39" t="s">
        <v>237</v>
      </c>
      <c r="C51" s="42" t="s">
        <v>238</v>
      </c>
      <c r="D51" s="3" t="s">
        <v>738</v>
      </c>
      <c r="E51" s="3"/>
      <c r="F51" s="3" t="s">
        <v>739</v>
      </c>
      <c r="G51" s="16" t="s">
        <v>740</v>
      </c>
      <c r="H51" s="4" t="s">
        <v>741</v>
      </c>
      <c r="I51" s="12"/>
      <c r="J51" s="44">
        <v>25</v>
      </c>
      <c r="K51" s="23" t="s">
        <v>742</v>
      </c>
      <c r="L51" s="23" t="s">
        <v>743</v>
      </c>
    </row>
    <row r="52" spans="1:12" ht="121.5" customHeight="1" x14ac:dyDescent="0.2">
      <c r="A52" s="189"/>
      <c r="B52" s="39" t="s">
        <v>239</v>
      </c>
      <c r="C52" s="42" t="s">
        <v>231</v>
      </c>
      <c r="D52" s="5" t="s">
        <v>744</v>
      </c>
      <c r="E52" s="5"/>
      <c r="F52" s="5" t="s">
        <v>745</v>
      </c>
      <c r="G52" s="5"/>
      <c r="H52" s="4" t="s">
        <v>746</v>
      </c>
      <c r="I52" s="3" t="s">
        <v>747</v>
      </c>
      <c r="J52" s="44">
        <v>25</v>
      </c>
      <c r="K52" s="23" t="s">
        <v>748</v>
      </c>
      <c r="L52" s="23" t="s">
        <v>749</v>
      </c>
    </row>
    <row r="53" spans="1:12" ht="92.25" customHeight="1" x14ac:dyDescent="0.2">
      <c r="A53" s="189"/>
      <c r="B53" s="39" t="s">
        <v>240</v>
      </c>
      <c r="C53" s="42" t="s">
        <v>241</v>
      </c>
      <c r="D53" s="5" t="s">
        <v>750</v>
      </c>
      <c r="E53" s="5" t="s">
        <v>751</v>
      </c>
      <c r="F53" s="5" t="s">
        <v>752</v>
      </c>
      <c r="G53" s="5" t="s">
        <v>753</v>
      </c>
      <c r="H53" s="3" t="s">
        <v>754</v>
      </c>
      <c r="I53" s="3"/>
      <c r="J53" s="44">
        <v>25</v>
      </c>
      <c r="K53" s="23" t="s">
        <v>755</v>
      </c>
      <c r="L53" s="23" t="s">
        <v>756</v>
      </c>
    </row>
    <row r="54" spans="1:12" ht="9" customHeight="1" x14ac:dyDescent="0.2">
      <c r="A54" s="45"/>
      <c r="B54" s="53"/>
      <c r="C54" s="54"/>
      <c r="D54" s="54"/>
      <c r="E54" s="54"/>
      <c r="F54" s="54"/>
      <c r="G54" s="54"/>
      <c r="H54" s="54"/>
      <c r="I54" s="55"/>
      <c r="J54" s="49"/>
      <c r="K54" s="49"/>
      <c r="L54" s="49"/>
    </row>
    <row r="55" spans="1:12" ht="92.25" customHeight="1" x14ac:dyDescent="0.2">
      <c r="A55" s="189" t="s">
        <v>757</v>
      </c>
      <c r="B55" s="39" t="s">
        <v>242</v>
      </c>
      <c r="C55" s="42" t="s">
        <v>195</v>
      </c>
      <c r="D55" s="3" t="s">
        <v>758</v>
      </c>
      <c r="E55" s="3" t="s">
        <v>759</v>
      </c>
      <c r="F55" s="3" t="s">
        <v>760</v>
      </c>
      <c r="G55" s="3" t="s">
        <v>761</v>
      </c>
      <c r="H55" s="4" t="s">
        <v>762</v>
      </c>
      <c r="I55" s="43"/>
      <c r="J55" s="44">
        <v>0</v>
      </c>
      <c r="K55" s="23" t="s">
        <v>763</v>
      </c>
      <c r="L55" s="23" t="s">
        <v>764</v>
      </c>
    </row>
    <row r="56" spans="1:12" ht="92.25" customHeight="1" x14ac:dyDescent="0.2">
      <c r="A56" s="189"/>
      <c r="B56" s="39" t="s">
        <v>243</v>
      </c>
      <c r="C56" s="42" t="s">
        <v>244</v>
      </c>
      <c r="D56" s="5" t="s">
        <v>765</v>
      </c>
      <c r="E56" s="5" t="s">
        <v>766</v>
      </c>
      <c r="F56" s="5" t="s">
        <v>767</v>
      </c>
      <c r="G56" s="5" t="s">
        <v>768</v>
      </c>
      <c r="H56" s="5" t="s">
        <v>769</v>
      </c>
      <c r="I56" s="43"/>
      <c r="J56" s="44">
        <v>0</v>
      </c>
      <c r="K56" s="23" t="s">
        <v>770</v>
      </c>
      <c r="L56" s="23" t="s">
        <v>771</v>
      </c>
    </row>
    <row r="57" spans="1:12" ht="92.25" customHeight="1" x14ac:dyDescent="0.2">
      <c r="A57" s="189"/>
      <c r="B57" s="39" t="s">
        <v>245</v>
      </c>
      <c r="C57" s="42" t="s">
        <v>246</v>
      </c>
      <c r="D57" s="3" t="s">
        <v>772</v>
      </c>
      <c r="E57" s="3"/>
      <c r="F57" s="3" t="s">
        <v>773</v>
      </c>
      <c r="G57" s="3"/>
      <c r="H57" s="3" t="s">
        <v>774</v>
      </c>
      <c r="I57" s="43"/>
      <c r="J57" s="44">
        <v>0</v>
      </c>
      <c r="K57" s="23" t="s">
        <v>775</v>
      </c>
      <c r="L57" s="23" t="s">
        <v>776</v>
      </c>
    </row>
    <row r="58" spans="1:12" ht="9" customHeight="1" x14ac:dyDescent="0.2">
      <c r="A58" s="45"/>
      <c r="B58" s="53"/>
      <c r="C58" s="54"/>
      <c r="D58" s="54"/>
      <c r="E58" s="54"/>
      <c r="F58" s="54"/>
      <c r="G58" s="54"/>
      <c r="H58" s="54"/>
      <c r="I58" s="55"/>
      <c r="J58" s="49"/>
      <c r="K58" s="49"/>
      <c r="L58" s="49"/>
    </row>
    <row r="59" spans="1:12" ht="92.25" customHeight="1" x14ac:dyDescent="0.2">
      <c r="A59" s="189" t="s">
        <v>777</v>
      </c>
      <c r="B59" s="39" t="s">
        <v>247</v>
      </c>
      <c r="C59" s="42" t="s">
        <v>248</v>
      </c>
      <c r="D59" s="5" t="s">
        <v>778</v>
      </c>
      <c r="E59" s="5" t="s">
        <v>779</v>
      </c>
      <c r="F59" s="5" t="s">
        <v>780</v>
      </c>
      <c r="G59" s="3" t="s">
        <v>781</v>
      </c>
      <c r="H59" s="4" t="s">
        <v>782</v>
      </c>
      <c r="I59" s="5"/>
      <c r="J59" s="44">
        <v>0</v>
      </c>
      <c r="K59" s="23" t="s">
        <v>783</v>
      </c>
      <c r="L59" s="23" t="s">
        <v>784</v>
      </c>
    </row>
    <row r="60" spans="1:12" ht="92.25" customHeight="1" x14ac:dyDescent="0.2">
      <c r="A60" s="189"/>
      <c r="B60" s="39" t="s">
        <v>249</v>
      </c>
      <c r="C60" s="42" t="s">
        <v>250</v>
      </c>
      <c r="D60" s="3" t="s">
        <v>785</v>
      </c>
      <c r="E60" s="3" t="s">
        <v>786</v>
      </c>
      <c r="F60" s="3" t="s">
        <v>787</v>
      </c>
      <c r="G60" s="3" t="s">
        <v>788</v>
      </c>
      <c r="H60" s="4" t="s">
        <v>789</v>
      </c>
      <c r="I60" s="23" t="s">
        <v>790</v>
      </c>
      <c r="J60" s="44" t="s">
        <v>30</v>
      </c>
      <c r="K60" s="23" t="s">
        <v>791</v>
      </c>
      <c r="L60" s="23" t="s">
        <v>792</v>
      </c>
    </row>
    <row r="61" spans="1:12" ht="100" x14ac:dyDescent="0.2">
      <c r="A61" s="189"/>
      <c r="B61" s="39" t="s">
        <v>251</v>
      </c>
      <c r="C61" s="42" t="s">
        <v>252</v>
      </c>
      <c r="D61" s="5" t="s">
        <v>793</v>
      </c>
      <c r="E61" s="3" t="s">
        <v>794</v>
      </c>
      <c r="F61" s="3" t="s">
        <v>795</v>
      </c>
      <c r="G61" s="5" t="s">
        <v>796</v>
      </c>
      <c r="H61" s="4" t="s">
        <v>797</v>
      </c>
      <c r="I61" s="23" t="s">
        <v>798</v>
      </c>
      <c r="J61" s="44">
        <v>25</v>
      </c>
      <c r="K61" s="23" t="s">
        <v>799</v>
      </c>
      <c r="L61" s="23" t="s">
        <v>800</v>
      </c>
    </row>
    <row r="62" spans="1:12" ht="92.25" customHeight="1" x14ac:dyDescent="0.2">
      <c r="A62" s="189"/>
      <c r="B62" s="39" t="s">
        <v>253</v>
      </c>
      <c r="C62" s="42" t="s">
        <v>187</v>
      </c>
      <c r="D62" s="3" t="s">
        <v>801</v>
      </c>
      <c r="E62" s="3"/>
      <c r="F62" s="3" t="s">
        <v>802</v>
      </c>
      <c r="G62" s="3"/>
      <c r="H62" s="3" t="s">
        <v>803</v>
      </c>
      <c r="I62" s="31" t="s">
        <v>798</v>
      </c>
      <c r="J62" s="44" t="s">
        <v>30</v>
      </c>
      <c r="K62" s="23" t="s">
        <v>804</v>
      </c>
      <c r="L62" s="23" t="s">
        <v>805</v>
      </c>
    </row>
    <row r="63" spans="1:12" ht="9" customHeight="1" x14ac:dyDescent="0.2">
      <c r="A63" s="45"/>
      <c r="B63" s="53"/>
      <c r="C63" s="54"/>
      <c r="D63" s="54"/>
      <c r="E63" s="54"/>
      <c r="F63" s="54"/>
      <c r="G63" s="54"/>
      <c r="H63" s="54"/>
      <c r="I63" s="55"/>
      <c r="J63" s="49"/>
      <c r="K63" s="49"/>
      <c r="L63" s="49"/>
    </row>
    <row r="64" spans="1:12" ht="92.25" customHeight="1" x14ac:dyDescent="0.2">
      <c r="A64" s="189" t="s">
        <v>806</v>
      </c>
      <c r="B64" s="39" t="s">
        <v>254</v>
      </c>
      <c r="C64" s="42" t="s">
        <v>248</v>
      </c>
      <c r="D64" s="3" t="s">
        <v>807</v>
      </c>
      <c r="E64" s="3" t="s">
        <v>808</v>
      </c>
      <c r="F64" s="3" t="s">
        <v>809</v>
      </c>
      <c r="G64" s="3" t="s">
        <v>810</v>
      </c>
      <c r="H64" s="4" t="s">
        <v>811</v>
      </c>
      <c r="I64" s="3"/>
      <c r="J64" s="44">
        <v>25</v>
      </c>
      <c r="K64" s="23" t="s">
        <v>812</v>
      </c>
      <c r="L64" s="23" t="s">
        <v>813</v>
      </c>
    </row>
    <row r="65" spans="1:12" ht="112" customHeight="1" x14ac:dyDescent="0.2">
      <c r="A65" s="189"/>
      <c r="B65" s="39" t="s">
        <v>255</v>
      </c>
      <c r="C65" s="42" t="s">
        <v>217</v>
      </c>
      <c r="D65" s="3" t="s">
        <v>814</v>
      </c>
      <c r="E65" s="3"/>
      <c r="F65" s="3" t="s">
        <v>815</v>
      </c>
      <c r="G65" s="5"/>
      <c r="H65" s="4" t="s">
        <v>816</v>
      </c>
      <c r="I65" s="3" t="s">
        <v>817</v>
      </c>
      <c r="J65" s="44">
        <v>0</v>
      </c>
      <c r="K65" s="23" t="s">
        <v>818</v>
      </c>
      <c r="L65" s="23" t="s">
        <v>819</v>
      </c>
    </row>
    <row r="66" spans="1:12" ht="119.15" customHeight="1" x14ac:dyDescent="0.2">
      <c r="A66" s="189"/>
      <c r="B66" s="39" t="s">
        <v>256</v>
      </c>
      <c r="C66" s="42" t="s">
        <v>195</v>
      </c>
      <c r="D66" s="3" t="s">
        <v>820</v>
      </c>
      <c r="E66" s="3"/>
      <c r="F66" s="3" t="s">
        <v>821</v>
      </c>
      <c r="G66" s="3"/>
      <c r="H66" s="3" t="s">
        <v>822</v>
      </c>
      <c r="I66" s="3" t="s">
        <v>817</v>
      </c>
      <c r="J66" s="44">
        <v>0</v>
      </c>
      <c r="K66" s="23" t="s">
        <v>823</v>
      </c>
      <c r="L66" s="23" t="s">
        <v>824</v>
      </c>
    </row>
    <row r="67" spans="1:12" ht="92.25" customHeight="1" x14ac:dyDescent="0.2">
      <c r="A67" s="189"/>
      <c r="B67" s="39" t="s">
        <v>257</v>
      </c>
      <c r="C67" s="42" t="s">
        <v>187</v>
      </c>
      <c r="D67" s="3" t="s">
        <v>801</v>
      </c>
      <c r="E67" s="3"/>
      <c r="F67" s="3" t="s">
        <v>802</v>
      </c>
      <c r="G67" s="3"/>
      <c r="H67" s="3" t="s">
        <v>803</v>
      </c>
      <c r="I67" s="3" t="s">
        <v>817</v>
      </c>
      <c r="J67" s="44" t="s">
        <v>30</v>
      </c>
      <c r="K67" s="23" t="s">
        <v>825</v>
      </c>
      <c r="L67" s="23" t="s">
        <v>826</v>
      </c>
    </row>
    <row r="68" spans="1:12" ht="9" customHeight="1" x14ac:dyDescent="0.2">
      <c r="A68" s="45"/>
      <c r="B68" s="53"/>
      <c r="C68" s="54"/>
      <c r="D68" s="54"/>
      <c r="E68" s="54"/>
      <c r="F68" s="54"/>
      <c r="G68" s="54"/>
      <c r="H68" s="54"/>
      <c r="I68" s="55"/>
      <c r="J68" s="49"/>
      <c r="K68" s="49"/>
      <c r="L68" s="49"/>
    </row>
    <row r="69" spans="1:12" ht="92.25" customHeight="1" x14ac:dyDescent="0.2">
      <c r="A69" s="189" t="s">
        <v>827</v>
      </c>
      <c r="B69" s="39" t="s">
        <v>258</v>
      </c>
      <c r="C69" s="42" t="s">
        <v>259</v>
      </c>
      <c r="D69" s="5" t="s">
        <v>828</v>
      </c>
      <c r="E69" s="29"/>
      <c r="F69" s="3" t="s">
        <v>829</v>
      </c>
      <c r="G69" s="12"/>
      <c r="H69" s="4" t="s">
        <v>830</v>
      </c>
      <c r="I69" s="34"/>
      <c r="J69" s="44">
        <v>0</v>
      </c>
      <c r="K69" s="23" t="s">
        <v>831</v>
      </c>
      <c r="L69" s="23" t="s">
        <v>832</v>
      </c>
    </row>
    <row r="70" spans="1:12" ht="138" customHeight="1" x14ac:dyDescent="0.2">
      <c r="A70" s="189"/>
      <c r="B70" s="39" t="s">
        <v>260</v>
      </c>
      <c r="C70" s="42" t="s">
        <v>261</v>
      </c>
      <c r="D70" s="23" t="s">
        <v>833</v>
      </c>
      <c r="E70" s="33" t="s">
        <v>834</v>
      </c>
      <c r="F70" s="25" t="s">
        <v>835</v>
      </c>
      <c r="G70" s="5" t="s">
        <v>836</v>
      </c>
      <c r="H70" s="5" t="s">
        <v>837</v>
      </c>
      <c r="I70" s="17"/>
      <c r="J70" s="44">
        <v>25</v>
      </c>
      <c r="K70" s="23" t="s">
        <v>838</v>
      </c>
      <c r="L70" s="23" t="s">
        <v>839</v>
      </c>
    </row>
    <row r="71" spans="1:12" ht="92.25" customHeight="1" x14ac:dyDescent="0.2">
      <c r="A71" s="189"/>
      <c r="B71" s="39" t="s">
        <v>262</v>
      </c>
      <c r="C71" s="42" t="s">
        <v>263</v>
      </c>
      <c r="D71" s="23" t="s">
        <v>840</v>
      </c>
      <c r="E71" s="23" t="s">
        <v>841</v>
      </c>
      <c r="F71" s="25" t="s">
        <v>842</v>
      </c>
      <c r="G71" s="5" t="s">
        <v>843</v>
      </c>
      <c r="H71" s="5" t="s">
        <v>844</v>
      </c>
      <c r="I71" s="22"/>
      <c r="J71" s="44">
        <v>0</v>
      </c>
      <c r="K71" s="23" t="s">
        <v>845</v>
      </c>
      <c r="L71" s="23" t="s">
        <v>846</v>
      </c>
    </row>
    <row r="72" spans="1:12" ht="92.25" customHeight="1" x14ac:dyDescent="0.2">
      <c r="A72" s="189"/>
      <c r="B72" s="39" t="s">
        <v>264</v>
      </c>
      <c r="C72" s="42" t="s">
        <v>195</v>
      </c>
      <c r="D72" s="26" t="s">
        <v>847</v>
      </c>
      <c r="E72" s="70"/>
      <c r="F72" s="5" t="s">
        <v>848</v>
      </c>
      <c r="G72" s="5"/>
      <c r="H72" s="13" t="s">
        <v>849</v>
      </c>
      <c r="I72" s="22" t="s">
        <v>850</v>
      </c>
      <c r="J72" s="44">
        <v>0</v>
      </c>
      <c r="K72" s="23" t="s">
        <v>851</v>
      </c>
      <c r="L72" s="23" t="s">
        <v>852</v>
      </c>
    </row>
    <row r="73" spans="1:12" ht="92.25" customHeight="1" x14ac:dyDescent="0.2">
      <c r="A73" s="189"/>
      <c r="B73" s="39" t="s">
        <v>265</v>
      </c>
      <c r="C73" s="42" t="s">
        <v>266</v>
      </c>
      <c r="D73" s="3" t="s">
        <v>853</v>
      </c>
      <c r="E73" s="3"/>
      <c r="F73" s="3" t="s">
        <v>854</v>
      </c>
      <c r="G73" s="5"/>
      <c r="H73" s="3" t="s">
        <v>855</v>
      </c>
      <c r="I73" s="22" t="s">
        <v>850</v>
      </c>
      <c r="J73" s="44" t="s">
        <v>30</v>
      </c>
      <c r="K73" s="23" t="s">
        <v>856</v>
      </c>
      <c r="L73" s="23" t="s">
        <v>857</v>
      </c>
    </row>
    <row r="74" spans="1:12" ht="9" customHeight="1" x14ac:dyDescent="0.2">
      <c r="A74" s="45"/>
      <c r="B74" s="53"/>
      <c r="C74" s="54"/>
      <c r="D74" s="54"/>
      <c r="E74" s="54"/>
      <c r="F74" s="54"/>
      <c r="G74" s="54"/>
      <c r="H74" s="54"/>
      <c r="I74" s="55"/>
      <c r="J74" s="49"/>
      <c r="K74" s="49"/>
      <c r="L74" s="49"/>
    </row>
    <row r="75" spans="1:12" ht="198.75" customHeight="1" x14ac:dyDescent="0.2">
      <c r="A75" s="189" t="s">
        <v>858</v>
      </c>
      <c r="B75" s="39" t="s">
        <v>267</v>
      </c>
      <c r="C75" s="42" t="s">
        <v>268</v>
      </c>
      <c r="D75" s="3" t="s">
        <v>859</v>
      </c>
      <c r="E75" s="3"/>
      <c r="F75" s="3" t="s">
        <v>860</v>
      </c>
      <c r="G75" s="3"/>
      <c r="H75" s="4" t="s">
        <v>861</v>
      </c>
      <c r="I75" s="43"/>
      <c r="J75" s="44">
        <v>25</v>
      </c>
      <c r="K75" s="23" t="s">
        <v>862</v>
      </c>
      <c r="L75" s="23" t="s">
        <v>863</v>
      </c>
    </row>
    <row r="76" spans="1:12" ht="92.25" customHeight="1" x14ac:dyDescent="0.2">
      <c r="A76" s="189"/>
      <c r="B76" s="39" t="s">
        <v>269</v>
      </c>
      <c r="C76" s="42" t="s">
        <v>270</v>
      </c>
      <c r="D76" s="5" t="s">
        <v>864</v>
      </c>
      <c r="E76" s="5"/>
      <c r="F76" s="5" t="s">
        <v>865</v>
      </c>
      <c r="G76" s="5"/>
      <c r="H76" s="4" t="s">
        <v>866</v>
      </c>
      <c r="I76" s="43"/>
      <c r="J76" s="44">
        <v>0</v>
      </c>
      <c r="K76" s="23" t="s">
        <v>867</v>
      </c>
      <c r="L76" s="23" t="s">
        <v>863</v>
      </c>
    </row>
    <row r="77" spans="1:12" ht="9" customHeight="1" x14ac:dyDescent="0.2">
      <c r="A77" s="45"/>
      <c r="B77" s="53"/>
      <c r="C77" s="54"/>
      <c r="D77" s="54"/>
      <c r="E77" s="54"/>
      <c r="F77" s="54"/>
      <c r="G77" s="54"/>
      <c r="H77" s="54"/>
      <c r="I77" s="55"/>
      <c r="J77" s="49"/>
      <c r="K77" s="49"/>
      <c r="L77" s="49"/>
    </row>
    <row r="78" spans="1:12" ht="92.25" customHeight="1" x14ac:dyDescent="0.2">
      <c r="A78" s="189" t="s">
        <v>868</v>
      </c>
      <c r="B78" s="39" t="s">
        <v>271</v>
      </c>
      <c r="C78" s="42" t="s">
        <v>272</v>
      </c>
      <c r="D78" s="3" t="s">
        <v>869</v>
      </c>
      <c r="E78" s="3"/>
      <c r="F78" s="3" t="s">
        <v>870</v>
      </c>
      <c r="G78" s="3"/>
      <c r="H78" s="4" t="s">
        <v>871</v>
      </c>
      <c r="I78" s="43"/>
      <c r="J78" s="44">
        <v>0</v>
      </c>
      <c r="K78" s="23" t="s">
        <v>872</v>
      </c>
      <c r="L78" s="23" t="s">
        <v>873</v>
      </c>
    </row>
    <row r="79" spans="1:12" ht="92.25" customHeight="1" x14ac:dyDescent="0.2">
      <c r="A79" s="189"/>
      <c r="B79" s="39" t="s">
        <v>273</v>
      </c>
      <c r="C79" s="42" t="s">
        <v>217</v>
      </c>
      <c r="D79" s="5" t="s">
        <v>874</v>
      </c>
      <c r="E79" s="3"/>
      <c r="F79" s="5" t="s">
        <v>875</v>
      </c>
      <c r="G79" s="12"/>
      <c r="H79" s="4" t="s">
        <v>876</v>
      </c>
      <c r="I79" s="71" t="s">
        <v>877</v>
      </c>
      <c r="J79" s="44" t="s">
        <v>103</v>
      </c>
      <c r="K79" s="23" t="s">
        <v>878</v>
      </c>
      <c r="L79" s="23" t="s">
        <v>873</v>
      </c>
    </row>
    <row r="80" spans="1:12" ht="92.25" customHeight="1" x14ac:dyDescent="0.2">
      <c r="A80" s="189"/>
      <c r="B80" s="39" t="s">
        <v>274</v>
      </c>
      <c r="C80" s="42" t="s">
        <v>173</v>
      </c>
      <c r="D80" s="19" t="s">
        <v>879</v>
      </c>
      <c r="E80" s="19" t="s">
        <v>880</v>
      </c>
      <c r="F80" s="3" t="s">
        <v>881</v>
      </c>
      <c r="G80" s="3" t="s">
        <v>882</v>
      </c>
      <c r="H80" s="3" t="s">
        <v>883</v>
      </c>
      <c r="I80" s="71" t="s">
        <v>877</v>
      </c>
      <c r="J80" s="44" t="s">
        <v>103</v>
      </c>
      <c r="K80" s="23" t="s">
        <v>878</v>
      </c>
      <c r="L80" s="23" t="s">
        <v>873</v>
      </c>
    </row>
    <row r="81" spans="1:12" ht="9" customHeight="1" x14ac:dyDescent="0.2">
      <c r="A81" s="45"/>
      <c r="B81" s="53"/>
      <c r="C81" s="54"/>
      <c r="D81" s="54"/>
      <c r="E81" s="54"/>
      <c r="F81" s="54"/>
      <c r="G81" s="54"/>
      <c r="H81" s="54"/>
      <c r="I81" s="55"/>
      <c r="J81" s="49"/>
      <c r="K81" s="49"/>
      <c r="L81" s="49"/>
    </row>
    <row r="82" spans="1:12" ht="168.65" customHeight="1" x14ac:dyDescent="0.2">
      <c r="A82" s="189" t="s">
        <v>884</v>
      </c>
      <c r="B82" s="39" t="s">
        <v>275</v>
      </c>
      <c r="C82" s="42" t="s">
        <v>217</v>
      </c>
      <c r="D82" s="3" t="s">
        <v>885</v>
      </c>
      <c r="E82" s="14"/>
      <c r="F82" s="3" t="s">
        <v>886</v>
      </c>
      <c r="G82" s="3"/>
      <c r="H82" s="4" t="s">
        <v>887</v>
      </c>
      <c r="I82" s="33"/>
      <c r="J82" s="44">
        <v>0</v>
      </c>
      <c r="K82" s="23" t="s">
        <v>888</v>
      </c>
      <c r="L82" s="23" t="s">
        <v>889</v>
      </c>
    </row>
    <row r="83" spans="1:12" ht="92.25" customHeight="1" x14ac:dyDescent="0.2">
      <c r="A83" s="189"/>
      <c r="B83" s="39" t="s">
        <v>276</v>
      </c>
      <c r="C83" s="42" t="s">
        <v>173</v>
      </c>
      <c r="D83" s="5" t="s">
        <v>890</v>
      </c>
      <c r="E83" s="5" t="s">
        <v>891</v>
      </c>
      <c r="F83" s="5" t="s">
        <v>892</v>
      </c>
      <c r="G83" s="5" t="s">
        <v>893</v>
      </c>
      <c r="H83" s="13" t="s">
        <v>894</v>
      </c>
      <c r="I83" s="33" t="s">
        <v>895</v>
      </c>
      <c r="J83" s="44">
        <v>0</v>
      </c>
      <c r="K83" s="23" t="s">
        <v>896</v>
      </c>
      <c r="L83" s="23" t="s">
        <v>897</v>
      </c>
    </row>
    <row r="84" spans="1:12" ht="9" customHeight="1" x14ac:dyDescent="0.2">
      <c r="A84" s="45"/>
      <c r="B84" s="53"/>
      <c r="C84" s="54"/>
      <c r="D84" s="54"/>
      <c r="E84" s="54"/>
      <c r="F84" s="54"/>
      <c r="G84" s="54"/>
      <c r="H84" s="54"/>
      <c r="I84" s="55"/>
      <c r="J84" s="49"/>
      <c r="K84" s="49"/>
      <c r="L84" s="49"/>
    </row>
    <row r="85" spans="1:12" ht="80" x14ac:dyDescent="0.2">
      <c r="A85" s="189" t="s">
        <v>898</v>
      </c>
      <c r="B85" s="39" t="s">
        <v>277</v>
      </c>
      <c r="C85" s="42" t="s">
        <v>278</v>
      </c>
      <c r="D85" s="3" t="s">
        <v>899</v>
      </c>
      <c r="E85" s="3"/>
      <c r="F85" s="3" t="s">
        <v>900</v>
      </c>
      <c r="G85" s="14"/>
      <c r="H85" s="3" t="s">
        <v>901</v>
      </c>
      <c r="I85" s="43"/>
      <c r="J85" s="44">
        <v>0</v>
      </c>
      <c r="K85" s="23" t="s">
        <v>902</v>
      </c>
      <c r="L85" s="23" t="s">
        <v>903</v>
      </c>
    </row>
    <row r="86" spans="1:12" ht="92.25" customHeight="1" x14ac:dyDescent="0.2">
      <c r="A86" s="189"/>
      <c r="B86" s="39" t="s">
        <v>279</v>
      </c>
      <c r="C86" s="42" t="s">
        <v>280</v>
      </c>
      <c r="D86" s="5" t="s">
        <v>904</v>
      </c>
      <c r="E86" s="3"/>
      <c r="F86" s="3" t="s">
        <v>905</v>
      </c>
      <c r="G86" s="5"/>
      <c r="H86" s="3" t="s">
        <v>906</v>
      </c>
      <c r="I86" s="43"/>
      <c r="J86" s="44">
        <v>0</v>
      </c>
      <c r="K86" s="23" t="s">
        <v>907</v>
      </c>
      <c r="L86" s="23" t="s">
        <v>908</v>
      </c>
    </row>
    <row r="87" spans="1:12" ht="115.5" customHeight="1" x14ac:dyDescent="0.2">
      <c r="A87" s="189"/>
      <c r="B87" s="39" t="s">
        <v>281</v>
      </c>
      <c r="C87" s="42" t="s">
        <v>282</v>
      </c>
      <c r="D87" s="5" t="s">
        <v>909</v>
      </c>
      <c r="E87" s="5"/>
      <c r="F87" s="5" t="s">
        <v>910</v>
      </c>
      <c r="G87" s="5"/>
      <c r="H87" s="13" t="s">
        <v>911</v>
      </c>
      <c r="I87" s="43"/>
      <c r="J87" s="44">
        <v>0</v>
      </c>
      <c r="K87" s="23" t="s">
        <v>912</v>
      </c>
      <c r="L87" s="23" t="s">
        <v>913</v>
      </c>
    </row>
    <row r="88" spans="1:12" ht="9" customHeight="1" x14ac:dyDescent="0.2">
      <c r="A88" s="45"/>
      <c r="B88" s="53"/>
      <c r="C88" s="54"/>
      <c r="D88" s="54"/>
      <c r="E88" s="54"/>
      <c r="F88" s="54"/>
      <c r="G88" s="54"/>
      <c r="H88" s="54"/>
      <c r="I88" s="55"/>
      <c r="J88" s="49"/>
      <c r="K88" s="49"/>
      <c r="L88" s="49"/>
    </row>
    <row r="89" spans="1:12" ht="92.25" customHeight="1" x14ac:dyDescent="0.2">
      <c r="A89" s="190" t="s">
        <v>914</v>
      </c>
      <c r="B89" s="39" t="s">
        <v>283</v>
      </c>
      <c r="C89" s="42" t="s">
        <v>284</v>
      </c>
      <c r="D89" s="3" t="s">
        <v>915</v>
      </c>
      <c r="E89" s="3"/>
      <c r="F89" s="3" t="s">
        <v>916</v>
      </c>
      <c r="G89" s="3"/>
      <c r="H89" s="3" t="s">
        <v>917</v>
      </c>
      <c r="I89" s="43"/>
      <c r="J89" s="44">
        <v>0</v>
      </c>
      <c r="K89" s="23" t="s">
        <v>918</v>
      </c>
      <c r="L89" s="23" t="s">
        <v>919</v>
      </c>
    </row>
    <row r="90" spans="1:12" ht="92.25" customHeight="1" x14ac:dyDescent="0.2">
      <c r="A90" s="191"/>
      <c r="B90" s="39" t="s">
        <v>285</v>
      </c>
      <c r="C90" s="42" t="s">
        <v>205</v>
      </c>
      <c r="D90" s="3" t="s">
        <v>920</v>
      </c>
      <c r="E90" s="3" t="s">
        <v>921</v>
      </c>
      <c r="F90" s="3" t="s">
        <v>922</v>
      </c>
      <c r="G90" s="3" t="s">
        <v>923</v>
      </c>
      <c r="H90" s="3" t="s">
        <v>924</v>
      </c>
      <c r="I90" s="43" t="s">
        <v>925</v>
      </c>
      <c r="J90" s="44" t="s">
        <v>103</v>
      </c>
      <c r="K90" s="23" t="s">
        <v>926</v>
      </c>
      <c r="L90" s="23" t="s">
        <v>919</v>
      </c>
    </row>
    <row r="91" spans="1:12" ht="92.25" customHeight="1" x14ac:dyDescent="0.2">
      <c r="A91" s="192"/>
      <c r="B91" s="39" t="s">
        <v>286</v>
      </c>
      <c r="C91" s="42" t="s">
        <v>287</v>
      </c>
      <c r="D91" s="3" t="s">
        <v>927</v>
      </c>
      <c r="E91" s="3" t="s">
        <v>928</v>
      </c>
      <c r="F91" s="3" t="s">
        <v>929</v>
      </c>
      <c r="G91" s="3" t="s">
        <v>930</v>
      </c>
      <c r="H91" s="3" t="s">
        <v>931</v>
      </c>
      <c r="I91" s="58" t="s">
        <v>932</v>
      </c>
      <c r="J91" s="44" t="s">
        <v>103</v>
      </c>
      <c r="K91" s="23" t="s">
        <v>933</v>
      </c>
      <c r="L91" s="23" t="s">
        <v>934</v>
      </c>
    </row>
    <row r="92" spans="1:12" ht="9" customHeight="1" x14ac:dyDescent="0.2">
      <c r="A92" s="63"/>
      <c r="B92" s="53"/>
      <c r="C92" s="54"/>
      <c r="D92" s="54"/>
      <c r="E92" s="54"/>
      <c r="F92" s="54"/>
      <c r="G92" s="54"/>
      <c r="H92" s="54"/>
      <c r="I92" s="55"/>
      <c r="J92" s="49"/>
      <c r="K92" s="49"/>
      <c r="L92" s="49"/>
    </row>
    <row r="93" spans="1:12" ht="92.25" customHeight="1" x14ac:dyDescent="0.2">
      <c r="A93" s="189" t="s">
        <v>935</v>
      </c>
      <c r="B93" s="72" t="s">
        <v>288</v>
      </c>
      <c r="C93" s="73" t="s">
        <v>259</v>
      </c>
      <c r="D93" s="33" t="s">
        <v>936</v>
      </c>
      <c r="E93" s="33"/>
      <c r="F93" s="33" t="s">
        <v>937</v>
      </c>
      <c r="G93" s="33"/>
      <c r="H93" s="33" t="s">
        <v>938</v>
      </c>
      <c r="I93" s="37" t="s">
        <v>939</v>
      </c>
      <c r="J93" s="44">
        <v>0</v>
      </c>
      <c r="K93" s="23" t="s">
        <v>940</v>
      </c>
      <c r="L93" s="23" t="s">
        <v>941</v>
      </c>
    </row>
    <row r="94" spans="1:12" ht="92.25" customHeight="1" x14ac:dyDescent="0.2">
      <c r="A94" s="189"/>
      <c r="B94" s="72" t="s">
        <v>289</v>
      </c>
      <c r="C94" s="73" t="s">
        <v>290</v>
      </c>
      <c r="D94" s="33" t="s">
        <v>942</v>
      </c>
      <c r="E94" s="33" t="s">
        <v>943</v>
      </c>
      <c r="F94" s="33" t="s">
        <v>944</v>
      </c>
      <c r="G94" s="33" t="s">
        <v>945</v>
      </c>
      <c r="H94" s="33" t="s">
        <v>946</v>
      </c>
      <c r="I94" s="33" t="s">
        <v>947</v>
      </c>
      <c r="J94" s="44" t="s">
        <v>103</v>
      </c>
      <c r="K94" s="23" t="s">
        <v>948</v>
      </c>
      <c r="L94" s="23" t="s">
        <v>941</v>
      </c>
    </row>
    <row r="95" spans="1:12" ht="92.25" customHeight="1" x14ac:dyDescent="0.2">
      <c r="A95" s="189"/>
      <c r="B95" s="72" t="s">
        <v>291</v>
      </c>
      <c r="C95" s="74" t="s">
        <v>292</v>
      </c>
      <c r="D95" s="37" t="s">
        <v>949</v>
      </c>
      <c r="E95" s="37" t="s">
        <v>950</v>
      </c>
      <c r="F95" s="37" t="s">
        <v>951</v>
      </c>
      <c r="G95" s="23" t="s">
        <v>952</v>
      </c>
      <c r="H95" s="33" t="s">
        <v>953</v>
      </c>
      <c r="I95" s="33" t="s">
        <v>954</v>
      </c>
      <c r="J95" s="44" t="s">
        <v>103</v>
      </c>
      <c r="K95" s="23" t="s">
        <v>948</v>
      </c>
      <c r="L95" s="23" t="s">
        <v>941</v>
      </c>
    </row>
    <row r="96" spans="1:12" ht="92.25" customHeight="1" x14ac:dyDescent="0.2">
      <c r="A96" s="189"/>
      <c r="B96" s="72" t="s">
        <v>293</v>
      </c>
      <c r="C96" s="73" t="s">
        <v>294</v>
      </c>
      <c r="D96" s="33" t="s">
        <v>955</v>
      </c>
      <c r="E96" s="33" t="s">
        <v>956</v>
      </c>
      <c r="F96" s="33" t="s">
        <v>957</v>
      </c>
      <c r="G96" s="33" t="s">
        <v>958</v>
      </c>
      <c r="H96" s="33" t="s">
        <v>959</v>
      </c>
      <c r="I96" s="33" t="s">
        <v>954</v>
      </c>
      <c r="J96" s="44" t="s">
        <v>103</v>
      </c>
      <c r="K96" s="23" t="s">
        <v>948</v>
      </c>
      <c r="L96" s="23" t="s">
        <v>941</v>
      </c>
    </row>
    <row r="97" spans="1:12" ht="9" customHeight="1" x14ac:dyDescent="0.2">
      <c r="A97" s="63"/>
      <c r="B97" s="53"/>
      <c r="C97" s="54"/>
      <c r="D97" s="54"/>
      <c r="E97" s="54"/>
      <c r="F97" s="54"/>
      <c r="G97" s="54"/>
      <c r="H97" s="54"/>
      <c r="I97" s="55"/>
      <c r="J97" s="49"/>
      <c r="K97" s="49"/>
      <c r="L97" s="49"/>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9"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7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8.81640625" style="41" customWidth="1"/>
    <col min="2" max="2" width="4.81640625" style="56" customWidth="1"/>
    <col min="3" max="3" width="11.1796875" style="41" customWidth="1"/>
    <col min="4" max="8" width="21.453125" style="41" customWidth="1"/>
    <col min="9" max="9" width="19.453125" style="57" customWidth="1"/>
    <col min="10" max="10" width="13.453125" style="41" customWidth="1"/>
    <col min="11" max="11" width="64" style="16" customWidth="1"/>
    <col min="12" max="12" width="43.453125" style="16" customWidth="1"/>
    <col min="13" max="16384" width="8.81640625" style="41"/>
  </cols>
  <sheetData>
    <row r="1" spans="1:12" ht="33" customHeight="1" x14ac:dyDescent="0.2">
      <c r="A1" s="38" t="s">
        <v>492</v>
      </c>
      <c r="B1" s="39"/>
      <c r="C1" s="39" t="s">
        <v>493</v>
      </c>
      <c r="D1" s="193">
        <v>100</v>
      </c>
      <c r="E1" s="194">
        <v>75</v>
      </c>
      <c r="F1" s="194">
        <v>50</v>
      </c>
      <c r="G1" s="194">
        <v>25</v>
      </c>
      <c r="H1" s="194">
        <v>0</v>
      </c>
      <c r="I1" s="40" t="s">
        <v>494</v>
      </c>
      <c r="J1" s="182" t="s">
        <v>495</v>
      </c>
      <c r="K1" s="183" t="s">
        <v>496</v>
      </c>
      <c r="L1" s="183" t="s">
        <v>497</v>
      </c>
    </row>
    <row r="2" spans="1:12" ht="168" customHeight="1" x14ac:dyDescent="0.2">
      <c r="A2" s="189" t="s">
        <v>960</v>
      </c>
      <c r="B2" s="39" t="s">
        <v>295</v>
      </c>
      <c r="C2" s="42" t="s">
        <v>296</v>
      </c>
      <c r="D2" s="23" t="s">
        <v>961</v>
      </c>
      <c r="E2" s="30"/>
      <c r="F2" s="23" t="s">
        <v>962</v>
      </c>
      <c r="G2" s="23"/>
      <c r="H2" s="23" t="s">
        <v>963</v>
      </c>
      <c r="I2" s="43"/>
      <c r="J2" s="44">
        <v>100</v>
      </c>
      <c r="K2" s="23" t="s">
        <v>964</v>
      </c>
      <c r="L2" s="23" t="s">
        <v>965</v>
      </c>
    </row>
    <row r="3" spans="1:12" ht="99.75" customHeight="1" x14ac:dyDescent="0.2">
      <c r="A3" s="189"/>
      <c r="B3" s="39" t="s">
        <v>297</v>
      </c>
      <c r="C3" s="42" t="s">
        <v>298</v>
      </c>
      <c r="D3" s="30" t="s">
        <v>966</v>
      </c>
      <c r="E3" s="23" t="s">
        <v>967</v>
      </c>
      <c r="F3" s="23" t="s">
        <v>968</v>
      </c>
      <c r="G3" s="23" t="s">
        <v>969</v>
      </c>
      <c r="H3" s="23" t="s">
        <v>970</v>
      </c>
      <c r="I3" s="31"/>
      <c r="J3" s="44">
        <v>0</v>
      </c>
      <c r="K3" s="23" t="s">
        <v>971</v>
      </c>
      <c r="L3" s="23" t="s">
        <v>972</v>
      </c>
    </row>
    <row r="4" spans="1:12" ht="112.5" customHeight="1" x14ac:dyDescent="0.2">
      <c r="A4" s="189"/>
      <c r="B4" s="39" t="s">
        <v>299</v>
      </c>
      <c r="C4" s="42" t="s">
        <v>300</v>
      </c>
      <c r="D4" s="33" t="s">
        <v>973</v>
      </c>
      <c r="E4" s="33" t="s">
        <v>974</v>
      </c>
      <c r="F4" s="33" t="s">
        <v>975</v>
      </c>
      <c r="G4" s="33" t="s">
        <v>976</v>
      </c>
      <c r="H4" s="33" t="s">
        <v>977</v>
      </c>
      <c r="I4" s="33" t="s">
        <v>978</v>
      </c>
      <c r="J4" s="44">
        <v>0</v>
      </c>
      <c r="K4" s="23" t="s">
        <v>979</v>
      </c>
      <c r="L4" s="23" t="s">
        <v>980</v>
      </c>
    </row>
    <row r="5" spans="1:12" ht="9" customHeight="1" x14ac:dyDescent="0.2">
      <c r="A5" s="45"/>
      <c r="B5" s="45"/>
      <c r="C5" s="46"/>
      <c r="D5" s="59"/>
      <c r="E5" s="59"/>
      <c r="F5" s="59"/>
      <c r="G5" s="59"/>
      <c r="H5" s="59"/>
      <c r="I5" s="60"/>
      <c r="J5" s="81"/>
      <c r="K5" s="48"/>
      <c r="L5" s="49"/>
    </row>
    <row r="6" spans="1:12" ht="92.25" customHeight="1" x14ac:dyDescent="0.2">
      <c r="A6" s="189" t="s">
        <v>981</v>
      </c>
      <c r="B6" s="39" t="s">
        <v>301</v>
      </c>
      <c r="C6" s="42" t="s">
        <v>266</v>
      </c>
      <c r="D6" s="23" t="s">
        <v>982</v>
      </c>
      <c r="E6" s="23" t="s">
        <v>983</v>
      </c>
      <c r="F6" s="23" t="s">
        <v>984</v>
      </c>
      <c r="G6" s="23" t="s">
        <v>985</v>
      </c>
      <c r="H6" s="23" t="s">
        <v>986</v>
      </c>
      <c r="I6" s="33" t="s">
        <v>987</v>
      </c>
      <c r="J6" s="44">
        <v>0</v>
      </c>
      <c r="K6" s="23" t="s">
        <v>988</v>
      </c>
      <c r="L6" s="23" t="s">
        <v>980</v>
      </c>
    </row>
    <row r="7" spans="1:12" ht="92.25" customHeight="1" x14ac:dyDescent="0.2">
      <c r="A7" s="189"/>
      <c r="B7" s="39" t="s">
        <v>302</v>
      </c>
      <c r="C7" s="42" t="s">
        <v>217</v>
      </c>
      <c r="D7" s="23" t="s">
        <v>989</v>
      </c>
      <c r="E7" s="23"/>
      <c r="F7" s="23" t="s">
        <v>990</v>
      </c>
      <c r="G7" s="23"/>
      <c r="H7" s="23" t="s">
        <v>991</v>
      </c>
      <c r="I7" s="31" t="s">
        <v>992</v>
      </c>
      <c r="J7" s="44" t="s">
        <v>103</v>
      </c>
      <c r="K7" s="23" t="s">
        <v>993</v>
      </c>
      <c r="L7" s="23" t="s">
        <v>994</v>
      </c>
    </row>
    <row r="8" spans="1:12" ht="92.25" customHeight="1" x14ac:dyDescent="0.2">
      <c r="A8" s="189"/>
      <c r="B8" s="39" t="s">
        <v>303</v>
      </c>
      <c r="C8" s="42" t="s">
        <v>195</v>
      </c>
      <c r="D8" s="23" t="s">
        <v>995</v>
      </c>
      <c r="E8" s="23" t="s">
        <v>996</v>
      </c>
      <c r="F8" s="23" t="s">
        <v>997</v>
      </c>
      <c r="G8" s="23" t="s">
        <v>998</v>
      </c>
      <c r="H8" s="23" t="s">
        <v>999</v>
      </c>
      <c r="I8" s="31" t="s">
        <v>992</v>
      </c>
      <c r="J8" s="44">
        <v>0</v>
      </c>
      <c r="K8" s="23" t="s">
        <v>1000</v>
      </c>
      <c r="L8" s="23" t="s">
        <v>1001</v>
      </c>
    </row>
    <row r="9" spans="1:12" ht="9" customHeight="1" x14ac:dyDescent="0.2">
      <c r="A9" s="45"/>
      <c r="B9" s="45"/>
      <c r="C9" s="46"/>
      <c r="D9" s="59"/>
      <c r="E9" s="59"/>
      <c r="F9" s="59"/>
      <c r="G9" s="59"/>
      <c r="H9" s="59"/>
      <c r="I9" s="60"/>
      <c r="J9" s="81"/>
      <c r="K9" s="49"/>
      <c r="L9" s="49"/>
    </row>
    <row r="10" spans="1:12" ht="138" customHeight="1" x14ac:dyDescent="0.2">
      <c r="A10" s="186" t="s">
        <v>1002</v>
      </c>
      <c r="B10" s="39">
        <v>26</v>
      </c>
      <c r="C10" s="42"/>
      <c r="D10" s="61" t="s">
        <v>1003</v>
      </c>
      <c r="E10" s="61" t="s">
        <v>1004</v>
      </c>
      <c r="F10" s="61" t="s">
        <v>1005</v>
      </c>
      <c r="G10" s="61" t="s">
        <v>1006</v>
      </c>
      <c r="H10" s="61" t="s">
        <v>1007</v>
      </c>
      <c r="I10" s="62" t="s">
        <v>1008</v>
      </c>
      <c r="J10" s="44">
        <v>0</v>
      </c>
      <c r="K10" s="23" t="s">
        <v>1009</v>
      </c>
      <c r="L10" s="23" t="s">
        <v>1001</v>
      </c>
    </row>
    <row r="11" spans="1:12" ht="9" customHeight="1" x14ac:dyDescent="0.2">
      <c r="A11" s="45"/>
      <c r="B11" s="45"/>
      <c r="C11" s="46"/>
      <c r="D11" s="59"/>
      <c r="E11" s="59"/>
      <c r="F11" s="59"/>
      <c r="G11" s="59"/>
      <c r="H11" s="59"/>
      <c r="I11" s="60"/>
      <c r="J11" s="81"/>
      <c r="K11" s="48"/>
      <c r="L11" s="49"/>
    </row>
    <row r="12" spans="1:12" ht="123.65" customHeight="1" x14ac:dyDescent="0.2">
      <c r="A12" s="186" t="s">
        <v>1010</v>
      </c>
      <c r="B12" s="39">
        <v>27</v>
      </c>
      <c r="C12" s="42"/>
      <c r="D12" s="23" t="s">
        <v>1011</v>
      </c>
      <c r="E12" s="23" t="s">
        <v>1012</v>
      </c>
      <c r="F12" s="23" t="s">
        <v>1013</v>
      </c>
      <c r="G12" s="23" t="s">
        <v>1014</v>
      </c>
      <c r="H12" s="23" t="s">
        <v>1015</v>
      </c>
      <c r="I12" s="33" t="s">
        <v>1016</v>
      </c>
      <c r="J12" s="44">
        <v>25</v>
      </c>
      <c r="K12" s="23" t="s">
        <v>1017</v>
      </c>
      <c r="L12" s="23" t="s">
        <v>1018</v>
      </c>
    </row>
    <row r="13" spans="1:12" ht="9" customHeight="1" x14ac:dyDescent="0.2">
      <c r="A13" s="45"/>
      <c r="B13" s="45"/>
      <c r="C13" s="46"/>
      <c r="D13" s="59"/>
      <c r="E13" s="59"/>
      <c r="F13" s="59"/>
      <c r="G13" s="59"/>
      <c r="H13" s="59"/>
      <c r="I13" s="60"/>
      <c r="J13" s="81"/>
      <c r="K13" s="48"/>
      <c r="L13" s="49"/>
    </row>
    <row r="14" spans="1:12" ht="92.25" customHeight="1" x14ac:dyDescent="0.2">
      <c r="A14" s="189" t="s">
        <v>1019</v>
      </c>
      <c r="B14" s="39" t="s">
        <v>304</v>
      </c>
      <c r="C14" s="42" t="s">
        <v>231</v>
      </c>
      <c r="D14" s="23" t="s">
        <v>1020</v>
      </c>
      <c r="E14" s="23" t="s">
        <v>1021</v>
      </c>
      <c r="F14" s="23" t="s">
        <v>1022</v>
      </c>
      <c r="G14" s="23" t="s">
        <v>1023</v>
      </c>
      <c r="H14" s="23" t="s">
        <v>1024</v>
      </c>
      <c r="I14" s="23"/>
      <c r="J14" s="44">
        <v>0</v>
      </c>
      <c r="K14" s="23" t="s">
        <v>1025</v>
      </c>
      <c r="L14" s="23" t="s">
        <v>1026</v>
      </c>
    </row>
    <row r="15" spans="1:12" ht="92.25" customHeight="1" x14ac:dyDescent="0.2">
      <c r="A15" s="189"/>
      <c r="B15" s="39" t="s">
        <v>305</v>
      </c>
      <c r="C15" s="42" t="s">
        <v>287</v>
      </c>
      <c r="D15" s="23" t="s">
        <v>1027</v>
      </c>
      <c r="E15" s="23" t="s">
        <v>1028</v>
      </c>
      <c r="F15" s="23" t="s">
        <v>1029</v>
      </c>
      <c r="G15" s="23"/>
      <c r="H15" s="23" t="s">
        <v>1030</v>
      </c>
      <c r="I15" s="31" t="s">
        <v>1031</v>
      </c>
      <c r="J15" s="44" t="s">
        <v>103</v>
      </c>
      <c r="K15" s="23" t="s">
        <v>1032</v>
      </c>
      <c r="L15" s="23" t="s">
        <v>1026</v>
      </c>
    </row>
    <row r="16" spans="1:12" ht="9" customHeight="1" x14ac:dyDescent="0.2">
      <c r="A16" s="45"/>
      <c r="B16" s="45"/>
      <c r="C16" s="46"/>
      <c r="D16" s="59"/>
      <c r="E16" s="59"/>
      <c r="F16" s="59"/>
      <c r="G16" s="59"/>
      <c r="H16" s="59"/>
      <c r="I16" s="60"/>
      <c r="J16" s="81"/>
      <c r="K16" s="48"/>
      <c r="L16" s="49"/>
    </row>
    <row r="17" spans="1:12" ht="144" customHeight="1" x14ac:dyDescent="0.2">
      <c r="A17" s="189" t="s">
        <v>1033</v>
      </c>
      <c r="B17" s="39" t="s">
        <v>306</v>
      </c>
      <c r="C17" s="42" t="s">
        <v>307</v>
      </c>
      <c r="D17" s="23" t="s">
        <v>1034</v>
      </c>
      <c r="E17" s="23"/>
      <c r="F17" s="23" t="s">
        <v>1035</v>
      </c>
      <c r="G17" s="23"/>
      <c r="H17" s="23" t="s">
        <v>1036</v>
      </c>
      <c r="I17" s="31" t="s">
        <v>1037</v>
      </c>
      <c r="J17" s="44">
        <v>0</v>
      </c>
      <c r="K17" s="23" t="s">
        <v>1038</v>
      </c>
      <c r="L17" s="23" t="s">
        <v>1039</v>
      </c>
    </row>
    <row r="18" spans="1:12" ht="92.25" customHeight="1" x14ac:dyDescent="0.2">
      <c r="A18" s="189"/>
      <c r="B18" s="39" t="s">
        <v>308</v>
      </c>
      <c r="C18" s="42" t="s">
        <v>309</v>
      </c>
      <c r="D18" s="23" t="s">
        <v>1040</v>
      </c>
      <c r="E18" s="23"/>
      <c r="F18" s="23" t="s">
        <v>1041</v>
      </c>
      <c r="G18" s="23"/>
      <c r="H18" s="23" t="s">
        <v>1042</v>
      </c>
      <c r="I18" s="23" t="s">
        <v>1043</v>
      </c>
      <c r="J18" s="44">
        <v>0</v>
      </c>
      <c r="K18" s="23" t="s">
        <v>1044</v>
      </c>
      <c r="L18" s="23" t="s">
        <v>1045</v>
      </c>
    </row>
    <row r="19" spans="1:12" ht="92.25" customHeight="1" x14ac:dyDescent="0.2">
      <c r="A19" s="189"/>
      <c r="B19" s="39" t="s">
        <v>310</v>
      </c>
      <c r="C19" s="42" t="s">
        <v>311</v>
      </c>
      <c r="D19" s="61" t="s">
        <v>1046</v>
      </c>
      <c r="E19" s="61" t="s">
        <v>1047</v>
      </c>
      <c r="F19" s="61" t="s">
        <v>1048</v>
      </c>
      <c r="G19" s="61" t="s">
        <v>1049</v>
      </c>
      <c r="H19" s="61" t="s">
        <v>1050</v>
      </c>
      <c r="I19" s="23"/>
      <c r="J19" s="44">
        <v>25</v>
      </c>
      <c r="K19" s="23" t="s">
        <v>1051</v>
      </c>
      <c r="L19" s="23" t="s">
        <v>1052</v>
      </c>
    </row>
    <row r="20" spans="1:12" ht="9" customHeight="1" x14ac:dyDescent="0.2">
      <c r="A20" s="45"/>
      <c r="B20" s="45"/>
      <c r="C20" s="46"/>
      <c r="D20" s="59"/>
      <c r="E20" s="59"/>
      <c r="F20" s="59"/>
      <c r="G20" s="59"/>
      <c r="H20" s="59"/>
      <c r="I20" s="60"/>
      <c r="J20" s="81"/>
      <c r="K20" s="48"/>
      <c r="L20" s="49"/>
    </row>
    <row r="21" spans="1:12" ht="92.25" customHeight="1" x14ac:dyDescent="0.2">
      <c r="A21" s="189" t="s">
        <v>1053</v>
      </c>
      <c r="B21" s="39" t="s">
        <v>312</v>
      </c>
      <c r="C21" s="42" t="s">
        <v>259</v>
      </c>
      <c r="D21" s="33" t="s">
        <v>1054</v>
      </c>
      <c r="E21" s="34"/>
      <c r="F21" s="61" t="s">
        <v>1055</v>
      </c>
      <c r="G21" s="34"/>
      <c r="H21" s="61" t="s">
        <v>1056</v>
      </c>
      <c r="I21" s="23"/>
      <c r="J21" s="44">
        <v>0</v>
      </c>
      <c r="K21" s="23" t="s">
        <v>1057</v>
      </c>
      <c r="L21" s="23" t="s">
        <v>1058</v>
      </c>
    </row>
    <row r="22" spans="1:12" ht="92.25" customHeight="1" x14ac:dyDescent="0.2">
      <c r="A22" s="189"/>
      <c r="B22" s="39" t="s">
        <v>313</v>
      </c>
      <c r="C22" s="42" t="s">
        <v>314</v>
      </c>
      <c r="D22" s="23" t="s">
        <v>1059</v>
      </c>
      <c r="E22" s="23" t="s">
        <v>669</v>
      </c>
      <c r="F22" s="23"/>
      <c r="G22" s="23"/>
      <c r="H22" s="23"/>
      <c r="I22" s="23"/>
      <c r="J22" s="44" t="s">
        <v>27</v>
      </c>
      <c r="K22" s="23" t="s">
        <v>1060</v>
      </c>
      <c r="L22" s="23"/>
    </row>
    <row r="23" spans="1:12" ht="92.25" customHeight="1" x14ac:dyDescent="0.2">
      <c r="A23" s="189"/>
      <c r="B23" s="39" t="s">
        <v>315</v>
      </c>
      <c r="C23" s="42" t="s">
        <v>173</v>
      </c>
      <c r="D23" s="61" t="s">
        <v>1061</v>
      </c>
      <c r="E23" s="34"/>
      <c r="F23" s="61" t="s">
        <v>1062</v>
      </c>
      <c r="G23" s="23"/>
      <c r="H23" s="61" t="s">
        <v>1063</v>
      </c>
      <c r="I23" s="23"/>
      <c r="J23" s="44">
        <v>0</v>
      </c>
      <c r="K23" s="23" t="s">
        <v>1064</v>
      </c>
      <c r="L23" s="23"/>
    </row>
    <row r="24" spans="1:12" ht="9" customHeight="1" x14ac:dyDescent="0.2">
      <c r="A24" s="45"/>
      <c r="B24" s="45"/>
      <c r="C24" s="46"/>
      <c r="D24" s="59"/>
      <c r="E24" s="59"/>
      <c r="F24" s="59"/>
      <c r="G24" s="59"/>
      <c r="H24" s="59"/>
      <c r="I24" s="60"/>
      <c r="J24" s="81"/>
      <c r="K24" s="48"/>
      <c r="L24" s="49"/>
    </row>
    <row r="25" spans="1:12" ht="92.25" customHeight="1" x14ac:dyDescent="0.2">
      <c r="A25" s="189" t="s">
        <v>1065</v>
      </c>
      <c r="B25" s="39" t="s">
        <v>316</v>
      </c>
      <c r="C25" s="42" t="s">
        <v>317</v>
      </c>
      <c r="D25" s="61" t="s">
        <v>1066</v>
      </c>
      <c r="E25" s="23"/>
      <c r="F25" s="61" t="s">
        <v>1067</v>
      </c>
      <c r="G25" s="61" t="s">
        <v>1068</v>
      </c>
      <c r="H25" s="61" t="s">
        <v>1069</v>
      </c>
      <c r="I25" s="23"/>
      <c r="J25" s="44">
        <v>25</v>
      </c>
      <c r="K25" s="23" t="s">
        <v>1070</v>
      </c>
      <c r="L25" s="23" t="s">
        <v>1071</v>
      </c>
    </row>
    <row r="26" spans="1:12" ht="92.25" customHeight="1" x14ac:dyDescent="0.2">
      <c r="A26" s="189"/>
      <c r="B26" s="39" t="s">
        <v>318</v>
      </c>
      <c r="C26" s="42" t="s">
        <v>195</v>
      </c>
      <c r="D26" s="61" t="s">
        <v>1072</v>
      </c>
      <c r="E26" s="23" t="s">
        <v>1073</v>
      </c>
      <c r="F26" s="61" t="s">
        <v>1074</v>
      </c>
      <c r="G26" s="23" t="s">
        <v>1075</v>
      </c>
      <c r="H26" s="61" t="s">
        <v>1076</v>
      </c>
      <c r="I26" s="23" t="s">
        <v>1077</v>
      </c>
      <c r="J26" s="44">
        <v>0</v>
      </c>
      <c r="K26" s="23" t="s">
        <v>1078</v>
      </c>
      <c r="L26" s="23" t="s">
        <v>1079</v>
      </c>
    </row>
    <row r="27" spans="1:12" ht="9" customHeight="1" x14ac:dyDescent="0.2">
      <c r="A27" s="45"/>
      <c r="B27" s="45"/>
      <c r="C27" s="46"/>
      <c r="D27" s="59"/>
      <c r="E27" s="59"/>
      <c r="F27" s="59"/>
      <c r="G27" s="59"/>
      <c r="H27" s="59"/>
      <c r="I27" s="60"/>
      <c r="J27" s="81"/>
      <c r="K27" s="49"/>
      <c r="L27" s="49"/>
    </row>
    <row r="28" spans="1:12" ht="92.25" customHeight="1" x14ac:dyDescent="0.2">
      <c r="A28" s="189" t="s">
        <v>1080</v>
      </c>
      <c r="B28" s="39" t="s">
        <v>319</v>
      </c>
      <c r="C28" s="42" t="s">
        <v>320</v>
      </c>
      <c r="D28" s="61" t="s">
        <v>1081</v>
      </c>
      <c r="E28" s="23"/>
      <c r="F28" s="61" t="s">
        <v>1082</v>
      </c>
      <c r="G28" s="23"/>
      <c r="H28" s="61" t="s">
        <v>1083</v>
      </c>
      <c r="I28" s="23"/>
      <c r="J28" s="44">
        <v>50</v>
      </c>
      <c r="K28" s="23" t="s">
        <v>1084</v>
      </c>
      <c r="L28" s="23" t="s">
        <v>1085</v>
      </c>
    </row>
    <row r="29" spans="1:12" ht="92.25" customHeight="1" x14ac:dyDescent="0.2">
      <c r="A29" s="189"/>
      <c r="B29" s="39" t="s">
        <v>321</v>
      </c>
      <c r="C29" s="42" t="s">
        <v>195</v>
      </c>
      <c r="D29" s="61" t="s">
        <v>1086</v>
      </c>
      <c r="E29" s="34"/>
      <c r="F29" s="61" t="s">
        <v>1087</v>
      </c>
      <c r="G29" s="23"/>
      <c r="H29" s="61" t="s">
        <v>1088</v>
      </c>
      <c r="I29" s="52" t="s">
        <v>1089</v>
      </c>
      <c r="J29" s="44">
        <v>0</v>
      </c>
      <c r="K29" s="23" t="s">
        <v>1090</v>
      </c>
      <c r="L29" s="23" t="s">
        <v>1091</v>
      </c>
    </row>
    <row r="30" spans="1:12" ht="9" customHeight="1" x14ac:dyDescent="0.2">
      <c r="A30" s="45"/>
      <c r="B30" s="45"/>
      <c r="C30" s="46"/>
      <c r="D30" s="59"/>
      <c r="E30" s="59"/>
      <c r="F30" s="59"/>
      <c r="G30" s="59"/>
      <c r="H30" s="59"/>
      <c r="I30" s="60"/>
      <c r="J30" s="81"/>
      <c r="K30" s="49"/>
      <c r="L30" s="49"/>
    </row>
    <row r="31" spans="1:12" ht="165" customHeight="1" x14ac:dyDescent="0.2">
      <c r="A31" s="189" t="s">
        <v>1092</v>
      </c>
      <c r="B31" s="39" t="s">
        <v>322</v>
      </c>
      <c r="C31" s="42" t="s">
        <v>323</v>
      </c>
      <c r="D31" s="23" t="s">
        <v>1093</v>
      </c>
      <c r="E31" s="23"/>
      <c r="F31" s="23" t="s">
        <v>1094</v>
      </c>
      <c r="G31" s="23"/>
      <c r="H31" s="23" t="s">
        <v>1095</v>
      </c>
      <c r="I31" s="23"/>
      <c r="J31" s="44">
        <v>0</v>
      </c>
      <c r="K31" s="23" t="s">
        <v>1096</v>
      </c>
      <c r="L31" s="23" t="s">
        <v>1097</v>
      </c>
    </row>
    <row r="32" spans="1:12" ht="183.75" customHeight="1" x14ac:dyDescent="0.2">
      <c r="A32" s="189"/>
      <c r="B32" s="39" t="s">
        <v>324</v>
      </c>
      <c r="C32" s="42" t="s">
        <v>311</v>
      </c>
      <c r="D32" s="61" t="s">
        <v>1098</v>
      </c>
      <c r="E32" s="61" t="s">
        <v>1099</v>
      </c>
      <c r="F32" s="61" t="s">
        <v>1100</v>
      </c>
      <c r="G32" s="61" t="s">
        <v>1101</v>
      </c>
      <c r="H32" s="61" t="s">
        <v>1102</v>
      </c>
      <c r="I32" s="23"/>
      <c r="J32" s="44">
        <v>0</v>
      </c>
      <c r="K32" s="23" t="s">
        <v>1103</v>
      </c>
      <c r="L32" s="23" t="s">
        <v>1104</v>
      </c>
    </row>
    <row r="33" spans="1:12" ht="9" customHeight="1" x14ac:dyDescent="0.2">
      <c r="A33" s="63"/>
      <c r="B33" s="45"/>
      <c r="C33" s="46"/>
      <c r="D33" s="59"/>
      <c r="E33" s="59"/>
      <c r="F33" s="59"/>
      <c r="G33" s="59"/>
      <c r="H33" s="59"/>
      <c r="I33" s="60"/>
      <c r="J33" s="81"/>
      <c r="K33" s="49"/>
      <c r="L33" s="49"/>
    </row>
    <row r="34" spans="1:12" ht="92.25" customHeight="1" x14ac:dyDescent="0.2">
      <c r="A34" s="189" t="s">
        <v>1105</v>
      </c>
      <c r="B34" s="39" t="s">
        <v>325</v>
      </c>
      <c r="C34" s="64" t="s">
        <v>238</v>
      </c>
      <c r="D34" s="61" t="s">
        <v>1106</v>
      </c>
      <c r="E34" s="61" t="s">
        <v>1107</v>
      </c>
      <c r="F34" s="65" t="s">
        <v>1108</v>
      </c>
      <c r="G34" s="65" t="s">
        <v>1109</v>
      </c>
      <c r="H34" s="65" t="s">
        <v>1110</v>
      </c>
      <c r="I34" s="23"/>
      <c r="J34" s="44">
        <v>0</v>
      </c>
      <c r="K34" s="23" t="s">
        <v>1111</v>
      </c>
      <c r="L34" s="23" t="s">
        <v>1112</v>
      </c>
    </row>
    <row r="35" spans="1:12" ht="92.25" customHeight="1" x14ac:dyDescent="0.2">
      <c r="A35" s="189"/>
      <c r="B35" s="39" t="s">
        <v>326</v>
      </c>
      <c r="C35" s="64" t="s">
        <v>231</v>
      </c>
      <c r="D35" s="61" t="s">
        <v>1113</v>
      </c>
      <c r="E35" s="61" t="s">
        <v>1114</v>
      </c>
      <c r="F35" s="61" t="s">
        <v>1115</v>
      </c>
      <c r="G35" s="65" t="s">
        <v>1116</v>
      </c>
      <c r="H35" s="61" t="s">
        <v>1117</v>
      </c>
      <c r="I35" s="65" t="s">
        <v>1118</v>
      </c>
      <c r="J35" s="44" t="s">
        <v>103</v>
      </c>
      <c r="K35" s="23" t="s">
        <v>1119</v>
      </c>
      <c r="L35" s="23" t="s">
        <v>1120</v>
      </c>
    </row>
    <row r="36" spans="1:12" ht="92.25" customHeight="1" x14ac:dyDescent="0.2">
      <c r="A36" s="189"/>
      <c r="B36" s="39" t="s">
        <v>327</v>
      </c>
      <c r="C36" s="64" t="s">
        <v>233</v>
      </c>
      <c r="D36" s="61" t="s">
        <v>1121</v>
      </c>
      <c r="E36" s="23"/>
      <c r="F36" s="61" t="s">
        <v>1122</v>
      </c>
      <c r="G36" s="23"/>
      <c r="H36" s="61" t="s">
        <v>1123</v>
      </c>
      <c r="I36" s="65" t="s">
        <v>1118</v>
      </c>
      <c r="J36" s="44" t="s">
        <v>103</v>
      </c>
      <c r="K36" s="23" t="s">
        <v>1119</v>
      </c>
      <c r="L36" s="23" t="s">
        <v>1124</v>
      </c>
    </row>
    <row r="37" spans="1:12" ht="92.25" customHeight="1" x14ac:dyDescent="0.2">
      <c r="A37" s="189"/>
      <c r="B37" s="39" t="s">
        <v>328</v>
      </c>
      <c r="C37" s="64" t="s">
        <v>329</v>
      </c>
      <c r="D37" s="61" t="s">
        <v>1125</v>
      </c>
      <c r="E37" s="23"/>
      <c r="F37" s="61" t="s">
        <v>1126</v>
      </c>
      <c r="G37" s="23"/>
      <c r="H37" s="61" t="s">
        <v>1127</v>
      </c>
      <c r="I37" s="65" t="s">
        <v>1118</v>
      </c>
      <c r="J37" s="44" t="s">
        <v>103</v>
      </c>
      <c r="K37" s="23" t="s">
        <v>1119</v>
      </c>
      <c r="L37" s="23" t="s">
        <v>1124</v>
      </c>
    </row>
    <row r="38" spans="1:12" ht="14.5" x14ac:dyDescent="0.35">
      <c r="A38" s="66"/>
      <c r="B38" s="45"/>
      <c r="C38" s="46"/>
      <c r="D38" s="46"/>
      <c r="E38" s="46"/>
      <c r="F38" s="46"/>
      <c r="G38" s="46"/>
      <c r="H38" s="46"/>
      <c r="I38" s="47"/>
      <c r="J38" s="82"/>
      <c r="K38" s="49"/>
      <c r="L38" s="49"/>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8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8.81640625" style="41" customWidth="1"/>
    <col min="2" max="2" width="4.81640625" style="56" customWidth="1"/>
    <col min="3" max="3" width="10.81640625" style="41" customWidth="1"/>
    <col min="4" max="4" width="23.81640625" style="41" customWidth="1"/>
    <col min="5" max="8" width="22.453125" style="41" customWidth="1"/>
    <col min="9" max="9" width="18.453125" style="57" customWidth="1"/>
    <col min="10" max="10" width="18.81640625" style="41" customWidth="1"/>
    <col min="11" max="11" width="48.453125" style="16" customWidth="1"/>
    <col min="12" max="12" width="48" style="16" customWidth="1"/>
    <col min="13" max="16384" width="8.81640625" style="41"/>
  </cols>
  <sheetData>
    <row r="1" spans="1:12" ht="35.25" customHeight="1" x14ac:dyDescent="0.2">
      <c r="A1" s="38" t="s">
        <v>492</v>
      </c>
      <c r="B1" s="39"/>
      <c r="C1" s="39" t="s">
        <v>493</v>
      </c>
      <c r="D1" s="193">
        <v>100</v>
      </c>
      <c r="E1" s="194">
        <v>75</v>
      </c>
      <c r="F1" s="194">
        <v>50</v>
      </c>
      <c r="G1" s="194">
        <v>25</v>
      </c>
      <c r="H1" s="194">
        <v>0</v>
      </c>
      <c r="I1" s="40" t="s">
        <v>494</v>
      </c>
      <c r="J1" s="182" t="s">
        <v>495</v>
      </c>
      <c r="K1" s="183" t="s">
        <v>496</v>
      </c>
      <c r="L1" s="183" t="s">
        <v>497</v>
      </c>
    </row>
    <row r="2" spans="1:12" ht="92.25" customHeight="1" x14ac:dyDescent="0.2">
      <c r="A2" s="189" t="s">
        <v>1128</v>
      </c>
      <c r="B2" s="39" t="s">
        <v>330</v>
      </c>
      <c r="C2" s="42" t="s">
        <v>331</v>
      </c>
      <c r="D2" s="23" t="s">
        <v>1129</v>
      </c>
      <c r="E2" s="23" t="s">
        <v>1130</v>
      </c>
      <c r="F2" s="23" t="s">
        <v>1131</v>
      </c>
      <c r="G2" s="23" t="s">
        <v>1132</v>
      </c>
      <c r="H2" s="23" t="s">
        <v>1133</v>
      </c>
      <c r="I2" s="43"/>
      <c r="J2" s="44" t="s">
        <v>30</v>
      </c>
      <c r="K2" s="23" t="s">
        <v>1134</v>
      </c>
      <c r="L2" s="23"/>
    </row>
    <row r="3" spans="1:12" ht="171.75" customHeight="1" x14ac:dyDescent="0.2">
      <c r="A3" s="189"/>
      <c r="B3" s="39" t="s">
        <v>332</v>
      </c>
      <c r="C3" s="42" t="s">
        <v>333</v>
      </c>
      <c r="D3" s="23" t="s">
        <v>1135</v>
      </c>
      <c r="E3" s="23" t="s">
        <v>1136</v>
      </c>
      <c r="F3" s="23" t="s">
        <v>1137</v>
      </c>
      <c r="G3" s="23" t="s">
        <v>1138</v>
      </c>
      <c r="H3" s="23" t="s">
        <v>1139</v>
      </c>
      <c r="I3" s="43"/>
      <c r="J3" s="44">
        <v>0</v>
      </c>
      <c r="K3" s="23" t="s">
        <v>1140</v>
      </c>
      <c r="L3" s="23" t="s">
        <v>1141</v>
      </c>
    </row>
    <row r="4" spans="1:12" ht="92.25" customHeight="1" x14ac:dyDescent="0.2">
      <c r="A4" s="189"/>
      <c r="B4" s="39" t="s">
        <v>334</v>
      </c>
      <c r="C4" s="42" t="s">
        <v>335</v>
      </c>
      <c r="D4" s="23" t="s">
        <v>1142</v>
      </c>
      <c r="E4" s="23" t="s">
        <v>1143</v>
      </c>
      <c r="F4" s="23" t="s">
        <v>1144</v>
      </c>
      <c r="G4" s="23" t="s">
        <v>1145</v>
      </c>
      <c r="H4" s="23" t="s">
        <v>1146</v>
      </c>
      <c r="I4" s="43"/>
      <c r="J4" s="44" t="s">
        <v>30</v>
      </c>
      <c r="K4" s="23" t="s">
        <v>1147</v>
      </c>
      <c r="L4" s="23"/>
    </row>
    <row r="5" spans="1:12" ht="9" customHeight="1" x14ac:dyDescent="0.2">
      <c r="A5" s="45"/>
      <c r="B5" s="45"/>
      <c r="C5" s="46"/>
      <c r="D5" s="46"/>
      <c r="E5" s="46"/>
      <c r="F5" s="46"/>
      <c r="G5" s="46"/>
      <c r="H5" s="46"/>
      <c r="I5" s="47"/>
      <c r="J5" s="81"/>
      <c r="K5" s="49"/>
      <c r="L5" s="49"/>
    </row>
    <row r="6" spans="1:12" ht="130" x14ac:dyDescent="0.2">
      <c r="A6" s="189" t="s">
        <v>1148</v>
      </c>
      <c r="B6" s="39" t="s">
        <v>336</v>
      </c>
      <c r="C6" s="42" t="s">
        <v>337</v>
      </c>
      <c r="D6" s="23" t="s">
        <v>1149</v>
      </c>
      <c r="E6" s="23" t="s">
        <v>1150</v>
      </c>
      <c r="F6" s="23" t="s">
        <v>1151</v>
      </c>
      <c r="G6" s="23" t="s">
        <v>1152</v>
      </c>
      <c r="H6" s="31" t="s">
        <v>1153</v>
      </c>
      <c r="I6" s="43"/>
      <c r="J6" s="44">
        <v>50</v>
      </c>
      <c r="K6" s="23" t="s">
        <v>1154</v>
      </c>
      <c r="L6" s="23" t="s">
        <v>1155</v>
      </c>
    </row>
    <row r="7" spans="1:12" ht="120" x14ac:dyDescent="0.2">
      <c r="A7" s="189"/>
      <c r="B7" s="39" t="s">
        <v>338</v>
      </c>
      <c r="C7" s="42" t="s">
        <v>339</v>
      </c>
      <c r="D7" s="33" t="s">
        <v>1156</v>
      </c>
      <c r="E7" s="23" t="s">
        <v>1157</v>
      </c>
      <c r="F7" s="23" t="s">
        <v>1158</v>
      </c>
      <c r="G7" s="23" t="s">
        <v>1159</v>
      </c>
      <c r="H7" s="23" t="s">
        <v>1160</v>
      </c>
      <c r="I7" s="31" t="s">
        <v>1161</v>
      </c>
      <c r="J7" s="44">
        <v>25</v>
      </c>
      <c r="K7" s="23" t="s">
        <v>1162</v>
      </c>
      <c r="L7" s="23" t="s">
        <v>1163</v>
      </c>
    </row>
    <row r="8" spans="1:12" ht="9" customHeight="1" x14ac:dyDescent="0.2">
      <c r="A8" s="45"/>
      <c r="B8" s="45"/>
      <c r="C8" s="46"/>
      <c r="D8" s="46"/>
      <c r="E8" s="46"/>
      <c r="F8" s="46"/>
      <c r="G8" s="46"/>
      <c r="H8" s="46"/>
      <c r="I8" s="47"/>
      <c r="J8" s="81"/>
      <c r="K8" s="48"/>
      <c r="L8" s="49"/>
    </row>
    <row r="9" spans="1:12" ht="92.25" customHeight="1" x14ac:dyDescent="0.2">
      <c r="A9" s="189" t="s">
        <v>1164</v>
      </c>
      <c r="B9" s="39" t="s">
        <v>340</v>
      </c>
      <c r="C9" s="42" t="s">
        <v>341</v>
      </c>
      <c r="D9" s="23" t="s">
        <v>1165</v>
      </c>
      <c r="E9" s="23" t="s">
        <v>1166</v>
      </c>
      <c r="F9" s="23" t="s">
        <v>1167</v>
      </c>
      <c r="G9" s="23" t="s">
        <v>1168</v>
      </c>
      <c r="H9" s="23" t="s">
        <v>1169</v>
      </c>
      <c r="I9" s="43"/>
      <c r="J9" s="44">
        <v>0</v>
      </c>
      <c r="K9" s="23" t="s">
        <v>1170</v>
      </c>
      <c r="L9" s="23" t="s">
        <v>1171</v>
      </c>
    </row>
    <row r="10" spans="1:12" ht="92.25" customHeight="1" x14ac:dyDescent="0.2">
      <c r="A10" s="189"/>
      <c r="B10" s="39" t="s">
        <v>342</v>
      </c>
      <c r="C10" s="42" t="s">
        <v>343</v>
      </c>
      <c r="D10" s="23" t="s">
        <v>1172</v>
      </c>
      <c r="E10" s="23" t="s">
        <v>1173</v>
      </c>
      <c r="F10" s="23" t="s">
        <v>1174</v>
      </c>
      <c r="G10" s="23" t="s">
        <v>1175</v>
      </c>
      <c r="H10" s="23" t="s">
        <v>1176</v>
      </c>
      <c r="I10" s="43"/>
      <c r="J10" s="44">
        <v>0</v>
      </c>
      <c r="K10" s="23" t="s">
        <v>1177</v>
      </c>
      <c r="L10" s="23" t="s">
        <v>1171</v>
      </c>
    </row>
    <row r="11" spans="1:12" ht="92.25" customHeight="1" x14ac:dyDescent="0.2">
      <c r="A11" s="189"/>
      <c r="B11" s="39" t="s">
        <v>344</v>
      </c>
      <c r="C11" s="42" t="s">
        <v>173</v>
      </c>
      <c r="D11" s="23" t="s">
        <v>1178</v>
      </c>
      <c r="E11" s="23"/>
      <c r="F11" s="23" t="s">
        <v>1179</v>
      </c>
      <c r="G11" s="34"/>
      <c r="H11" s="23" t="s">
        <v>1180</v>
      </c>
      <c r="I11" s="43"/>
      <c r="J11" s="44" t="s">
        <v>30</v>
      </c>
      <c r="K11" s="23" t="s">
        <v>1181</v>
      </c>
      <c r="L11" s="23"/>
    </row>
    <row r="12" spans="1:12" ht="9" customHeight="1" x14ac:dyDescent="0.2">
      <c r="A12" s="45"/>
      <c r="B12" s="45"/>
      <c r="C12" s="46"/>
      <c r="D12" s="46"/>
      <c r="E12" s="46"/>
      <c r="F12" s="46"/>
      <c r="G12" s="46"/>
      <c r="H12" s="46"/>
      <c r="I12" s="47"/>
      <c r="J12" s="81"/>
      <c r="K12" s="49"/>
      <c r="L12" s="49"/>
    </row>
    <row r="13" spans="1:12" ht="141" customHeight="1" x14ac:dyDescent="0.2">
      <c r="A13" s="189" t="s">
        <v>1182</v>
      </c>
      <c r="B13" s="39" t="s">
        <v>345</v>
      </c>
      <c r="C13" s="42" t="s">
        <v>346</v>
      </c>
      <c r="D13" s="23" t="s">
        <v>1183</v>
      </c>
      <c r="E13" s="23"/>
      <c r="F13" s="23" t="s">
        <v>1184</v>
      </c>
      <c r="G13" s="23"/>
      <c r="H13" s="23" t="s">
        <v>1185</v>
      </c>
      <c r="I13" s="43"/>
      <c r="J13" s="44">
        <v>0</v>
      </c>
      <c r="K13" s="23" t="s">
        <v>1186</v>
      </c>
      <c r="L13" s="23" t="s">
        <v>1187</v>
      </c>
    </row>
    <row r="14" spans="1:12" ht="92.25" customHeight="1" x14ac:dyDescent="0.2">
      <c r="A14" s="189"/>
      <c r="B14" s="39" t="s">
        <v>347</v>
      </c>
      <c r="C14" s="42" t="s">
        <v>348</v>
      </c>
      <c r="D14" s="33" t="s">
        <v>1188</v>
      </c>
      <c r="E14" s="33"/>
      <c r="F14" s="33" t="s">
        <v>1189</v>
      </c>
      <c r="G14" s="33"/>
      <c r="H14" s="33" t="s">
        <v>1190</v>
      </c>
      <c r="I14" s="23" t="s">
        <v>1191</v>
      </c>
      <c r="J14" s="44" t="s">
        <v>103</v>
      </c>
      <c r="K14" s="23" t="s">
        <v>1192</v>
      </c>
      <c r="L14" s="23" t="s">
        <v>1187</v>
      </c>
    </row>
    <row r="15" spans="1:12" ht="92.25" customHeight="1" x14ac:dyDescent="0.2">
      <c r="A15" s="189"/>
      <c r="B15" s="39" t="s">
        <v>349</v>
      </c>
      <c r="C15" s="42" t="s">
        <v>350</v>
      </c>
      <c r="D15" s="23" t="s">
        <v>1193</v>
      </c>
      <c r="E15" s="23"/>
      <c r="F15" s="23" t="s">
        <v>1194</v>
      </c>
      <c r="G15" s="23"/>
      <c r="H15" s="23" t="s">
        <v>1195</v>
      </c>
      <c r="I15" s="23" t="s">
        <v>1191</v>
      </c>
      <c r="J15" s="44" t="s">
        <v>103</v>
      </c>
      <c r="K15" s="23" t="s">
        <v>1192</v>
      </c>
      <c r="L15" s="23" t="s">
        <v>1187</v>
      </c>
    </row>
    <row r="16" spans="1:12" ht="9" customHeight="1" x14ac:dyDescent="0.2">
      <c r="A16" s="45"/>
      <c r="B16" s="45"/>
      <c r="C16" s="46"/>
      <c r="D16" s="46"/>
      <c r="E16" s="46"/>
      <c r="F16" s="46"/>
      <c r="G16" s="46"/>
      <c r="H16" s="46"/>
      <c r="I16" s="47"/>
      <c r="J16" s="81"/>
      <c r="K16" s="49"/>
      <c r="L16" s="49"/>
    </row>
    <row r="17" spans="1:12" ht="174" customHeight="1" x14ac:dyDescent="0.2">
      <c r="A17" s="189" t="s">
        <v>1196</v>
      </c>
      <c r="B17" s="39" t="s">
        <v>351</v>
      </c>
      <c r="C17" s="42" t="s">
        <v>352</v>
      </c>
      <c r="D17" s="23" t="s">
        <v>1197</v>
      </c>
      <c r="E17" s="23" t="s">
        <v>1198</v>
      </c>
      <c r="F17" s="23" t="s">
        <v>1199</v>
      </c>
      <c r="G17" s="23" t="s">
        <v>1200</v>
      </c>
      <c r="H17" s="23" t="s">
        <v>1201</v>
      </c>
      <c r="I17" s="43" t="s">
        <v>1202</v>
      </c>
      <c r="J17" s="44">
        <v>0</v>
      </c>
      <c r="K17" s="23" t="s">
        <v>1203</v>
      </c>
      <c r="L17" s="23" t="s">
        <v>1204</v>
      </c>
    </row>
    <row r="18" spans="1:12" ht="92.25" customHeight="1" x14ac:dyDescent="0.2">
      <c r="A18" s="189"/>
      <c r="B18" s="39" t="s">
        <v>353</v>
      </c>
      <c r="C18" s="42" t="s">
        <v>195</v>
      </c>
      <c r="D18" s="23" t="s">
        <v>1205</v>
      </c>
      <c r="E18" s="23"/>
      <c r="F18" s="23" t="s">
        <v>1206</v>
      </c>
      <c r="G18" s="23"/>
      <c r="H18" s="23" t="s">
        <v>1207</v>
      </c>
      <c r="I18" s="50"/>
      <c r="J18" s="44">
        <v>25</v>
      </c>
      <c r="K18" s="23" t="s">
        <v>1208</v>
      </c>
      <c r="L18" s="23" t="s">
        <v>1209</v>
      </c>
    </row>
    <row r="19" spans="1:12" ht="140" x14ac:dyDescent="0.2">
      <c r="A19" s="189"/>
      <c r="B19" s="39" t="s">
        <v>354</v>
      </c>
      <c r="C19" s="42" t="s">
        <v>355</v>
      </c>
      <c r="D19" s="23" t="s">
        <v>1210</v>
      </c>
      <c r="E19" s="23"/>
      <c r="F19" s="23"/>
      <c r="G19" s="23"/>
      <c r="H19" s="23" t="s">
        <v>1211</v>
      </c>
      <c r="I19" s="43"/>
      <c r="J19" s="44">
        <v>0</v>
      </c>
      <c r="K19" s="23" t="s">
        <v>1212</v>
      </c>
      <c r="L19" s="23" t="s">
        <v>1213</v>
      </c>
    </row>
    <row r="20" spans="1:12" ht="9" customHeight="1" x14ac:dyDescent="0.2">
      <c r="A20" s="45"/>
      <c r="B20" s="45"/>
      <c r="C20" s="46"/>
      <c r="D20" s="46"/>
      <c r="E20" s="46"/>
      <c r="F20" s="46"/>
      <c r="G20" s="46"/>
      <c r="H20" s="46"/>
      <c r="I20" s="47"/>
      <c r="J20" s="81"/>
      <c r="K20" s="49"/>
      <c r="L20" s="49"/>
    </row>
    <row r="21" spans="1:12" ht="144.75" customHeight="1" x14ac:dyDescent="0.2">
      <c r="A21" s="189" t="s">
        <v>1214</v>
      </c>
      <c r="B21" s="39" t="s">
        <v>356</v>
      </c>
      <c r="C21" s="42" t="s">
        <v>357</v>
      </c>
      <c r="D21" s="23" t="s">
        <v>1215</v>
      </c>
      <c r="E21" s="23" t="s">
        <v>1216</v>
      </c>
      <c r="F21" s="23" t="s">
        <v>1217</v>
      </c>
      <c r="G21" s="23" t="s">
        <v>1218</v>
      </c>
      <c r="H21" s="23" t="s">
        <v>1219</v>
      </c>
      <c r="I21" s="43"/>
      <c r="J21" s="44">
        <v>25</v>
      </c>
      <c r="K21" s="23" t="s">
        <v>1220</v>
      </c>
      <c r="L21" s="23" t="s">
        <v>1221</v>
      </c>
    </row>
    <row r="22" spans="1:12" ht="92.25" customHeight="1" x14ac:dyDescent="0.2">
      <c r="A22" s="189"/>
      <c r="B22" s="39" t="s">
        <v>358</v>
      </c>
      <c r="C22" s="42" t="s">
        <v>359</v>
      </c>
      <c r="D22" s="23" t="s">
        <v>1222</v>
      </c>
      <c r="E22" s="23"/>
      <c r="F22" s="23" t="s">
        <v>1223</v>
      </c>
      <c r="G22" s="23"/>
      <c r="H22" s="23" t="s">
        <v>1224</v>
      </c>
      <c r="I22" s="43"/>
      <c r="J22" s="44">
        <v>50</v>
      </c>
      <c r="K22" s="23" t="s">
        <v>1225</v>
      </c>
      <c r="L22" s="23" t="s">
        <v>1226</v>
      </c>
    </row>
    <row r="23" spans="1:12" ht="9" customHeight="1" x14ac:dyDescent="0.2">
      <c r="A23" s="45"/>
      <c r="B23" s="45"/>
      <c r="C23" s="46"/>
      <c r="D23" s="46"/>
      <c r="E23" s="46"/>
      <c r="F23" s="46"/>
      <c r="G23" s="46"/>
      <c r="H23" s="46"/>
      <c r="I23" s="47"/>
      <c r="J23" s="81"/>
      <c r="K23" s="49"/>
      <c r="L23" s="49"/>
    </row>
    <row r="24" spans="1:12" ht="92.25" customHeight="1" x14ac:dyDescent="0.2">
      <c r="A24" s="189" t="s">
        <v>1227</v>
      </c>
      <c r="B24" s="39" t="s">
        <v>360</v>
      </c>
      <c r="C24" s="42" t="s">
        <v>233</v>
      </c>
      <c r="D24" s="23" t="s">
        <v>1228</v>
      </c>
      <c r="E24" s="23" t="s">
        <v>1229</v>
      </c>
      <c r="F24" s="23" t="s">
        <v>1230</v>
      </c>
      <c r="G24" s="23" t="s">
        <v>1231</v>
      </c>
      <c r="H24" s="23" t="s">
        <v>1232</v>
      </c>
      <c r="I24" s="43"/>
      <c r="J24" s="44">
        <v>0</v>
      </c>
      <c r="K24" s="23" t="s">
        <v>1233</v>
      </c>
      <c r="L24" s="23" t="s">
        <v>1234</v>
      </c>
    </row>
    <row r="25" spans="1:12" ht="92.25" customHeight="1" x14ac:dyDescent="0.2">
      <c r="A25" s="189"/>
      <c r="B25" s="39" t="s">
        <v>361</v>
      </c>
      <c r="C25" s="42" t="s">
        <v>352</v>
      </c>
      <c r="D25" s="23" t="s">
        <v>1235</v>
      </c>
      <c r="E25" s="23" t="s">
        <v>1236</v>
      </c>
      <c r="F25" s="23" t="s">
        <v>1237</v>
      </c>
      <c r="G25" s="23" t="s">
        <v>1238</v>
      </c>
      <c r="H25" s="23" t="s">
        <v>1239</v>
      </c>
      <c r="I25" s="43"/>
      <c r="J25" s="44">
        <v>25</v>
      </c>
      <c r="K25" s="23" t="s">
        <v>1240</v>
      </c>
      <c r="L25" s="23" t="s">
        <v>1241</v>
      </c>
    </row>
    <row r="26" spans="1:12" ht="123.75" customHeight="1" x14ac:dyDescent="0.2">
      <c r="A26" s="189"/>
      <c r="B26" s="39" t="s">
        <v>362</v>
      </c>
      <c r="C26" s="42" t="s">
        <v>195</v>
      </c>
      <c r="D26" s="23" t="s">
        <v>1242</v>
      </c>
      <c r="E26" s="23"/>
      <c r="F26" s="35" t="s">
        <v>1243</v>
      </c>
      <c r="G26" s="23"/>
      <c r="H26" s="23" t="s">
        <v>1244</v>
      </c>
      <c r="I26" s="43" t="s">
        <v>1245</v>
      </c>
      <c r="J26" s="44">
        <v>0</v>
      </c>
      <c r="K26" s="23" t="s">
        <v>1246</v>
      </c>
      <c r="L26" s="23"/>
    </row>
    <row r="27" spans="1:12" ht="9" customHeight="1" x14ac:dyDescent="0.2">
      <c r="A27" s="45"/>
      <c r="B27" s="45"/>
      <c r="C27" s="46"/>
      <c r="D27" s="46"/>
      <c r="E27" s="46"/>
      <c r="F27" s="46"/>
      <c r="G27" s="46"/>
      <c r="H27" s="46"/>
      <c r="I27" s="47"/>
      <c r="J27" s="81"/>
      <c r="K27" s="49"/>
      <c r="L27" s="49"/>
    </row>
    <row r="28" spans="1:12" ht="110" x14ac:dyDescent="0.2">
      <c r="A28" s="189" t="s">
        <v>1247</v>
      </c>
      <c r="B28" s="39" t="s">
        <v>363</v>
      </c>
      <c r="C28" s="42" t="s">
        <v>364</v>
      </c>
      <c r="D28" s="23" t="s">
        <v>1248</v>
      </c>
      <c r="E28" s="23" t="s">
        <v>1249</v>
      </c>
      <c r="F28" s="23" t="s">
        <v>1250</v>
      </c>
      <c r="G28" s="23" t="s">
        <v>1251</v>
      </c>
      <c r="H28" s="23" t="s">
        <v>1252</v>
      </c>
      <c r="I28" s="43"/>
      <c r="J28" s="44">
        <v>25</v>
      </c>
      <c r="K28" s="23" t="s">
        <v>1253</v>
      </c>
      <c r="L28" s="23" t="s">
        <v>1254</v>
      </c>
    </row>
    <row r="29" spans="1:12" ht="126" customHeight="1" x14ac:dyDescent="0.2">
      <c r="A29" s="189"/>
      <c r="B29" s="39" t="s">
        <v>365</v>
      </c>
      <c r="C29" s="42" t="s">
        <v>266</v>
      </c>
      <c r="D29" s="23" t="s">
        <v>1255</v>
      </c>
      <c r="E29" s="23" t="s">
        <v>1256</v>
      </c>
      <c r="F29" s="23" t="s">
        <v>1257</v>
      </c>
      <c r="G29" s="23" t="s">
        <v>1258</v>
      </c>
      <c r="H29" s="23" t="s">
        <v>1259</v>
      </c>
      <c r="I29" s="43"/>
      <c r="J29" s="44">
        <v>0</v>
      </c>
      <c r="K29" s="23" t="s">
        <v>1260</v>
      </c>
      <c r="L29" s="23" t="s">
        <v>1261</v>
      </c>
    </row>
    <row r="30" spans="1:12" ht="92.25" customHeight="1" x14ac:dyDescent="0.2">
      <c r="A30" s="189"/>
      <c r="B30" s="39" t="s">
        <v>366</v>
      </c>
      <c r="C30" s="42" t="s">
        <v>195</v>
      </c>
      <c r="D30" s="23" t="s">
        <v>1262</v>
      </c>
      <c r="E30" s="23"/>
      <c r="F30" s="23" t="s">
        <v>1263</v>
      </c>
      <c r="G30" s="23"/>
      <c r="H30" s="23" t="s">
        <v>1264</v>
      </c>
      <c r="I30" s="43"/>
      <c r="J30" s="44">
        <v>25</v>
      </c>
      <c r="K30" s="23" t="s">
        <v>1265</v>
      </c>
      <c r="L30" s="23" t="s">
        <v>1266</v>
      </c>
    </row>
    <row r="31" spans="1:12" ht="9" customHeight="1" x14ac:dyDescent="0.2">
      <c r="A31" s="45"/>
      <c r="B31" s="45"/>
      <c r="C31" s="46"/>
      <c r="D31" s="46"/>
      <c r="E31" s="46"/>
      <c r="F31" s="46"/>
      <c r="G31" s="46"/>
      <c r="H31" s="46"/>
      <c r="I31" s="47"/>
      <c r="J31" s="81"/>
      <c r="K31" s="49"/>
      <c r="L31" s="49"/>
    </row>
    <row r="32" spans="1:12" ht="160" x14ac:dyDescent="0.2">
      <c r="A32" s="189" t="s">
        <v>1267</v>
      </c>
      <c r="B32" s="39" t="s">
        <v>367</v>
      </c>
      <c r="C32" s="42" t="s">
        <v>364</v>
      </c>
      <c r="D32" s="23" t="s">
        <v>1268</v>
      </c>
      <c r="E32" s="23" t="s">
        <v>1269</v>
      </c>
      <c r="F32" s="23" t="s">
        <v>1270</v>
      </c>
      <c r="G32" s="23" t="s">
        <v>1271</v>
      </c>
      <c r="H32" s="23" t="s">
        <v>1272</v>
      </c>
      <c r="I32" s="43"/>
      <c r="J32" s="44">
        <v>50</v>
      </c>
      <c r="K32" s="23" t="s">
        <v>1273</v>
      </c>
      <c r="L32" s="23" t="s">
        <v>1274</v>
      </c>
    </row>
    <row r="33" spans="1:12" ht="140" x14ac:dyDescent="0.2">
      <c r="A33" s="189"/>
      <c r="B33" s="39" t="s">
        <v>368</v>
      </c>
      <c r="C33" s="42" t="s">
        <v>369</v>
      </c>
      <c r="D33" s="23" t="s">
        <v>1275</v>
      </c>
      <c r="E33" s="33"/>
      <c r="F33" s="23" t="s">
        <v>1276</v>
      </c>
      <c r="G33" s="33"/>
      <c r="H33" s="23" t="s">
        <v>1277</v>
      </c>
      <c r="I33" s="43"/>
      <c r="J33" s="44">
        <v>50</v>
      </c>
      <c r="K33" s="23" t="s">
        <v>1278</v>
      </c>
      <c r="L33" s="23" t="s">
        <v>1279</v>
      </c>
    </row>
    <row r="34" spans="1:12" ht="120" x14ac:dyDescent="0.2">
      <c r="A34" s="189"/>
      <c r="B34" s="39" t="s">
        <v>370</v>
      </c>
      <c r="C34" s="42" t="s">
        <v>231</v>
      </c>
      <c r="D34" s="23" t="s">
        <v>1280</v>
      </c>
      <c r="E34" s="23" t="s">
        <v>1281</v>
      </c>
      <c r="F34" s="23" t="s">
        <v>1282</v>
      </c>
      <c r="G34" s="33"/>
      <c r="H34" s="23" t="s">
        <v>1283</v>
      </c>
      <c r="I34" s="43"/>
      <c r="J34" s="44">
        <v>25</v>
      </c>
      <c r="K34" s="23" t="s">
        <v>1284</v>
      </c>
      <c r="L34" s="23" t="s">
        <v>1285</v>
      </c>
    </row>
    <row r="35" spans="1:12" ht="92.25" customHeight="1" x14ac:dyDescent="0.2">
      <c r="A35" s="189"/>
      <c r="B35" s="39" t="s">
        <v>371</v>
      </c>
      <c r="C35" s="42" t="s">
        <v>372</v>
      </c>
      <c r="D35" s="23" t="s">
        <v>1286</v>
      </c>
      <c r="E35" s="33"/>
      <c r="F35" s="23" t="s">
        <v>1287</v>
      </c>
      <c r="G35" s="33"/>
      <c r="H35" s="23" t="s">
        <v>1288</v>
      </c>
      <c r="I35" s="51" t="s">
        <v>1289</v>
      </c>
      <c r="J35" s="44">
        <v>0</v>
      </c>
      <c r="K35" s="23" t="s">
        <v>1290</v>
      </c>
      <c r="L35" s="23" t="s">
        <v>1291</v>
      </c>
    </row>
    <row r="36" spans="1:12" ht="9" customHeight="1" x14ac:dyDescent="0.2">
      <c r="A36" s="45"/>
      <c r="B36" s="45"/>
      <c r="C36" s="46"/>
      <c r="D36" s="46"/>
      <c r="E36" s="46"/>
      <c r="F36" s="46"/>
      <c r="G36" s="46"/>
      <c r="H36" s="46"/>
      <c r="I36" s="47"/>
      <c r="J36" s="81"/>
      <c r="K36" s="48"/>
      <c r="L36" s="49"/>
    </row>
    <row r="37" spans="1:12" ht="112.5" customHeight="1" x14ac:dyDescent="0.2">
      <c r="A37" s="189" t="s">
        <v>1292</v>
      </c>
      <c r="B37" s="39" t="s">
        <v>373</v>
      </c>
      <c r="C37" s="42" t="s">
        <v>374</v>
      </c>
      <c r="D37" s="23" t="s">
        <v>1293</v>
      </c>
      <c r="E37" s="23"/>
      <c r="F37" s="23" t="s">
        <v>1294</v>
      </c>
      <c r="G37" s="23"/>
      <c r="H37" s="23" t="s">
        <v>1295</v>
      </c>
      <c r="I37" s="52" t="s">
        <v>1296</v>
      </c>
      <c r="J37" s="44" t="s">
        <v>103</v>
      </c>
      <c r="K37" s="23" t="s">
        <v>1297</v>
      </c>
      <c r="L37" s="23" t="s">
        <v>1298</v>
      </c>
    </row>
    <row r="38" spans="1:12" ht="92.25" customHeight="1" x14ac:dyDescent="0.2">
      <c r="A38" s="189"/>
      <c r="B38" s="39" t="s">
        <v>375</v>
      </c>
      <c r="C38" s="42" t="s">
        <v>337</v>
      </c>
      <c r="D38" s="23" t="s">
        <v>1299</v>
      </c>
      <c r="E38" s="23"/>
      <c r="F38" s="23" t="s">
        <v>1300</v>
      </c>
      <c r="G38" s="34"/>
      <c r="H38" s="23" t="s">
        <v>1301</v>
      </c>
      <c r="I38" s="52" t="s">
        <v>1302</v>
      </c>
      <c r="J38" s="44" t="s">
        <v>103</v>
      </c>
      <c r="K38" s="23" t="s">
        <v>1297</v>
      </c>
      <c r="L38" s="23" t="s">
        <v>1298</v>
      </c>
    </row>
    <row r="39" spans="1:12" ht="92.25" customHeight="1" x14ac:dyDescent="0.2">
      <c r="A39" s="189"/>
      <c r="B39" s="39" t="s">
        <v>376</v>
      </c>
      <c r="C39" s="42" t="s">
        <v>339</v>
      </c>
      <c r="D39" s="23" t="s">
        <v>1303</v>
      </c>
      <c r="E39" s="23"/>
      <c r="F39" s="23" t="s">
        <v>1304</v>
      </c>
      <c r="G39" s="23"/>
      <c r="H39" s="23" t="s">
        <v>1305</v>
      </c>
      <c r="I39" s="52" t="s">
        <v>1302</v>
      </c>
      <c r="J39" s="44" t="s">
        <v>103</v>
      </c>
      <c r="K39" s="23" t="s">
        <v>1297</v>
      </c>
      <c r="L39" s="23" t="s">
        <v>1298</v>
      </c>
    </row>
    <row r="40" spans="1:12" ht="9" customHeight="1" x14ac:dyDescent="0.2">
      <c r="A40" s="45"/>
      <c r="B40" s="45"/>
      <c r="C40" s="46"/>
      <c r="D40" s="46"/>
      <c r="E40" s="46"/>
      <c r="F40" s="46"/>
      <c r="G40" s="46"/>
      <c r="H40" s="46"/>
      <c r="I40" s="47"/>
      <c r="J40" s="81"/>
      <c r="K40" s="48"/>
      <c r="L40" s="49"/>
    </row>
    <row r="41" spans="1:12" ht="100" x14ac:dyDescent="0.2">
      <c r="A41" s="189" t="s">
        <v>1306</v>
      </c>
      <c r="B41" s="39" t="s">
        <v>377</v>
      </c>
      <c r="C41" s="42" t="s">
        <v>374</v>
      </c>
      <c r="D41" s="23" t="s">
        <v>1307</v>
      </c>
      <c r="E41" s="23"/>
      <c r="F41" s="23" t="s">
        <v>1294</v>
      </c>
      <c r="G41" s="23"/>
      <c r="H41" s="23" t="s">
        <v>1308</v>
      </c>
      <c r="I41" s="50" t="s">
        <v>1309</v>
      </c>
      <c r="J41" s="44">
        <v>50</v>
      </c>
      <c r="K41" s="23" t="s">
        <v>1310</v>
      </c>
      <c r="L41" s="23" t="s">
        <v>1254</v>
      </c>
    </row>
    <row r="42" spans="1:12" ht="92.25" customHeight="1" x14ac:dyDescent="0.2">
      <c r="A42" s="189"/>
      <c r="B42" s="39" t="s">
        <v>378</v>
      </c>
      <c r="C42" s="42" t="s">
        <v>337</v>
      </c>
      <c r="D42" s="23" t="s">
        <v>1311</v>
      </c>
      <c r="F42" s="23" t="s">
        <v>1300</v>
      </c>
      <c r="G42" s="34"/>
      <c r="H42" s="23" t="s">
        <v>1312</v>
      </c>
      <c r="I42" s="43"/>
      <c r="J42" s="44">
        <v>75</v>
      </c>
      <c r="K42" s="23" t="s">
        <v>1313</v>
      </c>
      <c r="L42" s="23" t="s">
        <v>1254</v>
      </c>
    </row>
    <row r="43" spans="1:12" ht="92.25" customHeight="1" x14ac:dyDescent="0.2">
      <c r="A43" s="189"/>
      <c r="B43" s="39" t="s">
        <v>379</v>
      </c>
      <c r="C43" s="42" t="s">
        <v>339</v>
      </c>
      <c r="D43" s="23" t="s">
        <v>1314</v>
      </c>
      <c r="E43" s="23"/>
      <c r="F43" s="23" t="s">
        <v>1304</v>
      </c>
      <c r="G43" s="23"/>
      <c r="H43" s="23" t="s">
        <v>1305</v>
      </c>
      <c r="I43" s="23" t="s">
        <v>1315</v>
      </c>
      <c r="J43" s="44" t="s">
        <v>30</v>
      </c>
      <c r="K43" s="23" t="s">
        <v>1316</v>
      </c>
      <c r="L43" s="23"/>
    </row>
    <row r="44" spans="1:12" ht="9" customHeight="1" x14ac:dyDescent="0.2">
      <c r="A44" s="45"/>
      <c r="B44" s="45"/>
      <c r="C44" s="46"/>
      <c r="D44" s="46"/>
      <c r="E44" s="46"/>
      <c r="F44" s="46"/>
      <c r="G44" s="46"/>
      <c r="H44" s="46"/>
      <c r="I44" s="47"/>
      <c r="J44" s="81"/>
      <c r="K44" s="49"/>
      <c r="L44" s="49"/>
    </row>
    <row r="45" spans="1:12" ht="92.25" customHeight="1" x14ac:dyDescent="0.2">
      <c r="A45" s="186" t="s">
        <v>1317</v>
      </c>
      <c r="B45" s="39">
        <v>45</v>
      </c>
      <c r="C45" s="42"/>
      <c r="D45" s="23" t="s">
        <v>1318</v>
      </c>
      <c r="E45" s="23"/>
      <c r="F45" s="23" t="s">
        <v>1319</v>
      </c>
      <c r="G45" s="23"/>
      <c r="H45" s="23" t="s">
        <v>1320</v>
      </c>
      <c r="I45" s="43"/>
      <c r="J45" s="44" t="s">
        <v>30</v>
      </c>
      <c r="K45" s="23" t="s">
        <v>1321</v>
      </c>
      <c r="L45" s="23"/>
    </row>
    <row r="46" spans="1:12" ht="9" customHeight="1" x14ac:dyDescent="0.2">
      <c r="A46" s="45"/>
      <c r="B46" s="45"/>
      <c r="C46" s="46"/>
      <c r="D46" s="46"/>
      <c r="E46" s="46"/>
      <c r="F46" s="46"/>
      <c r="G46" s="46"/>
      <c r="H46" s="46"/>
      <c r="I46" s="47"/>
      <c r="J46" s="81"/>
      <c r="K46" s="49"/>
      <c r="L46" s="49"/>
    </row>
    <row r="47" spans="1:12" ht="120" x14ac:dyDescent="0.2">
      <c r="A47" s="189" t="s">
        <v>1322</v>
      </c>
      <c r="B47" s="39" t="s">
        <v>380</v>
      </c>
      <c r="C47" s="42" t="s">
        <v>381</v>
      </c>
      <c r="D47" s="23" t="s">
        <v>1323</v>
      </c>
      <c r="E47" s="23" t="s">
        <v>1324</v>
      </c>
      <c r="F47" s="23" t="s">
        <v>1325</v>
      </c>
      <c r="G47" s="23" t="s">
        <v>1326</v>
      </c>
      <c r="H47" s="23" t="s">
        <v>1327</v>
      </c>
      <c r="I47" s="31" t="s">
        <v>1328</v>
      </c>
      <c r="J47" s="44">
        <v>25</v>
      </c>
      <c r="K47" s="23" t="s">
        <v>1329</v>
      </c>
      <c r="L47" s="23" t="s">
        <v>1330</v>
      </c>
    </row>
    <row r="48" spans="1:12" ht="92.25" customHeight="1" x14ac:dyDescent="0.2">
      <c r="A48" s="189"/>
      <c r="B48" s="39" t="s">
        <v>382</v>
      </c>
      <c r="C48" s="42" t="s">
        <v>195</v>
      </c>
      <c r="D48" s="33" t="s">
        <v>1331</v>
      </c>
      <c r="E48" s="33" t="s">
        <v>1332</v>
      </c>
      <c r="F48" s="33" t="s">
        <v>1333</v>
      </c>
      <c r="G48" s="33" t="s">
        <v>1334</v>
      </c>
      <c r="H48" s="23" t="s">
        <v>1335</v>
      </c>
      <c r="I48" s="23" t="s">
        <v>1336</v>
      </c>
      <c r="J48" s="44">
        <v>50</v>
      </c>
      <c r="K48" s="23" t="s">
        <v>1337</v>
      </c>
      <c r="L48" s="23" t="s">
        <v>1338</v>
      </c>
    </row>
    <row r="49" spans="1:12" ht="92.25" customHeight="1" x14ac:dyDescent="0.2">
      <c r="A49" s="189"/>
      <c r="B49" s="39" t="s">
        <v>383</v>
      </c>
      <c r="C49" s="42" t="s">
        <v>339</v>
      </c>
      <c r="D49" s="23" t="s">
        <v>1339</v>
      </c>
      <c r="E49" s="23" t="s">
        <v>1340</v>
      </c>
      <c r="F49" s="23" t="s">
        <v>1341</v>
      </c>
      <c r="G49" s="23" t="s">
        <v>1342</v>
      </c>
      <c r="H49" s="23" t="s">
        <v>1343</v>
      </c>
      <c r="I49" s="23" t="s">
        <v>1344</v>
      </c>
      <c r="J49" s="83" t="s">
        <v>30</v>
      </c>
      <c r="K49" s="23" t="s">
        <v>1345</v>
      </c>
      <c r="L49" s="23" t="s">
        <v>1346</v>
      </c>
    </row>
    <row r="50" spans="1:12" ht="92.25" customHeight="1" x14ac:dyDescent="0.2">
      <c r="A50" s="189"/>
      <c r="B50" s="39" t="s">
        <v>384</v>
      </c>
      <c r="C50" s="42" t="s">
        <v>385</v>
      </c>
      <c r="D50" s="33" t="s">
        <v>1347</v>
      </c>
      <c r="E50" s="33"/>
      <c r="F50" s="33" t="s">
        <v>1348</v>
      </c>
      <c r="G50" s="33" t="s">
        <v>1349</v>
      </c>
      <c r="H50" s="23" t="s">
        <v>1350</v>
      </c>
      <c r="I50" s="23" t="s">
        <v>1336</v>
      </c>
      <c r="J50" s="44">
        <v>0</v>
      </c>
      <c r="K50" s="23" t="s">
        <v>1351</v>
      </c>
      <c r="L50" s="23" t="s">
        <v>1330</v>
      </c>
    </row>
    <row r="51" spans="1:12" ht="9" customHeight="1" x14ac:dyDescent="0.2">
      <c r="A51" s="45"/>
      <c r="B51" s="45"/>
      <c r="C51" s="46"/>
      <c r="D51" s="46"/>
      <c r="E51" s="46"/>
      <c r="F51" s="46"/>
      <c r="G51" s="46"/>
      <c r="H51" s="46"/>
      <c r="I51" s="47"/>
      <c r="J51" s="81"/>
      <c r="K51" s="48"/>
      <c r="L51" s="49"/>
    </row>
    <row r="52" spans="1:12" ht="92.25" customHeight="1" x14ac:dyDescent="0.2">
      <c r="A52" s="189" t="s">
        <v>1352</v>
      </c>
      <c r="B52" s="39" t="s">
        <v>386</v>
      </c>
      <c r="C52" s="42" t="s">
        <v>381</v>
      </c>
      <c r="D52" s="23" t="s">
        <v>1353</v>
      </c>
      <c r="E52" s="23" t="s">
        <v>1324</v>
      </c>
      <c r="F52" s="23" t="s">
        <v>1325</v>
      </c>
      <c r="G52" s="23" t="s">
        <v>1326</v>
      </c>
      <c r="H52" s="23" t="s">
        <v>1354</v>
      </c>
      <c r="I52" s="23"/>
      <c r="J52" s="44">
        <v>0</v>
      </c>
      <c r="K52" s="23" t="s">
        <v>1355</v>
      </c>
      <c r="L52" s="23" t="s">
        <v>1356</v>
      </c>
    </row>
    <row r="53" spans="1:12" ht="92.25" customHeight="1" x14ac:dyDescent="0.2">
      <c r="A53" s="189"/>
      <c r="B53" s="39" t="s">
        <v>387</v>
      </c>
      <c r="C53" s="42" t="s">
        <v>195</v>
      </c>
      <c r="D53" s="33" t="s">
        <v>1357</v>
      </c>
      <c r="E53" s="33" t="s">
        <v>1358</v>
      </c>
      <c r="F53" s="33" t="s">
        <v>1359</v>
      </c>
      <c r="G53" s="33" t="s">
        <v>1360</v>
      </c>
      <c r="H53" s="23" t="s">
        <v>1361</v>
      </c>
      <c r="I53" s="23" t="s">
        <v>1362</v>
      </c>
      <c r="J53" s="44" t="s">
        <v>103</v>
      </c>
      <c r="K53" s="23" t="s">
        <v>1363</v>
      </c>
      <c r="L53" s="23" t="s">
        <v>1364</v>
      </c>
    </row>
    <row r="54" spans="1:12" ht="92.25" customHeight="1" x14ac:dyDescent="0.2">
      <c r="A54" s="189"/>
      <c r="B54" s="39" t="s">
        <v>388</v>
      </c>
      <c r="C54" s="42" t="s">
        <v>339</v>
      </c>
      <c r="D54" s="23" t="s">
        <v>1365</v>
      </c>
      <c r="E54" s="23" t="s">
        <v>1366</v>
      </c>
      <c r="F54" s="23" t="s">
        <v>1341</v>
      </c>
      <c r="G54" s="23" t="s">
        <v>1342</v>
      </c>
      <c r="H54" s="23" t="s">
        <v>1343</v>
      </c>
      <c r="I54" s="23" t="s">
        <v>1362</v>
      </c>
      <c r="J54" s="83" t="s">
        <v>103</v>
      </c>
      <c r="K54" s="23" t="s">
        <v>1367</v>
      </c>
      <c r="L54" s="23" t="s">
        <v>1356</v>
      </c>
    </row>
    <row r="55" spans="1:12" ht="92.25" customHeight="1" x14ac:dyDescent="0.2">
      <c r="A55" s="189"/>
      <c r="B55" s="39" t="s">
        <v>389</v>
      </c>
      <c r="C55" s="42" t="s">
        <v>385</v>
      </c>
      <c r="D55" s="33" t="s">
        <v>1368</v>
      </c>
      <c r="E55" s="33"/>
      <c r="F55" s="33" t="s">
        <v>1369</v>
      </c>
      <c r="G55" s="33" t="s">
        <v>1370</v>
      </c>
      <c r="H55" s="23" t="s">
        <v>1371</v>
      </c>
      <c r="I55" s="23" t="s">
        <v>1336</v>
      </c>
      <c r="J55" s="83" t="s">
        <v>103</v>
      </c>
      <c r="K55" s="23" t="s">
        <v>1367</v>
      </c>
      <c r="L55" s="23" t="s">
        <v>1356</v>
      </c>
    </row>
    <row r="56" spans="1:12" ht="9" customHeight="1" x14ac:dyDescent="0.2">
      <c r="A56" s="45"/>
      <c r="B56" s="45"/>
      <c r="C56" s="46"/>
      <c r="D56" s="46"/>
      <c r="E56" s="46"/>
      <c r="F56" s="46"/>
      <c r="G56" s="46"/>
      <c r="H56" s="46"/>
      <c r="I56" s="47"/>
      <c r="J56" s="81"/>
      <c r="K56" s="48"/>
      <c r="L56" s="49"/>
    </row>
    <row r="57" spans="1:12" ht="92.25" customHeight="1" x14ac:dyDescent="0.2">
      <c r="A57" s="189" t="s">
        <v>1372</v>
      </c>
      <c r="B57" s="39" t="s">
        <v>390</v>
      </c>
      <c r="C57" s="42" t="s">
        <v>231</v>
      </c>
      <c r="D57" s="23" t="s">
        <v>1373</v>
      </c>
      <c r="E57" s="23" t="s">
        <v>1374</v>
      </c>
      <c r="F57" s="23" t="s">
        <v>1375</v>
      </c>
      <c r="G57" s="23" t="s">
        <v>1376</v>
      </c>
      <c r="H57" s="23" t="s">
        <v>1377</v>
      </c>
      <c r="I57" s="23"/>
      <c r="J57" s="44">
        <v>0</v>
      </c>
      <c r="K57" s="23" t="s">
        <v>1378</v>
      </c>
      <c r="L57" s="23" t="s">
        <v>1379</v>
      </c>
    </row>
    <row r="58" spans="1:12" ht="92.25" customHeight="1" x14ac:dyDescent="0.2">
      <c r="A58" s="189"/>
      <c r="B58" s="39" t="s">
        <v>391</v>
      </c>
      <c r="C58" s="42" t="s">
        <v>222</v>
      </c>
      <c r="D58" s="23" t="s">
        <v>1380</v>
      </c>
      <c r="E58" s="23" t="s">
        <v>1381</v>
      </c>
      <c r="F58" s="23" t="s">
        <v>1382</v>
      </c>
      <c r="G58" s="23" t="s">
        <v>1383</v>
      </c>
      <c r="H58" s="23" t="s">
        <v>1384</v>
      </c>
      <c r="I58" s="23" t="s">
        <v>1385</v>
      </c>
      <c r="J58" s="44" t="s">
        <v>103</v>
      </c>
      <c r="K58" s="23" t="s">
        <v>1386</v>
      </c>
      <c r="L58" s="23" t="s">
        <v>1379</v>
      </c>
    </row>
    <row r="59" spans="1:12" ht="92.25" customHeight="1" x14ac:dyDescent="0.2">
      <c r="A59" s="189"/>
      <c r="B59" s="39" t="s">
        <v>392</v>
      </c>
      <c r="C59" s="42" t="s">
        <v>393</v>
      </c>
      <c r="D59" s="23" t="s">
        <v>1387</v>
      </c>
      <c r="E59" s="23" t="s">
        <v>1388</v>
      </c>
      <c r="F59" s="23" t="s">
        <v>1389</v>
      </c>
      <c r="G59" s="23" t="s">
        <v>1390</v>
      </c>
      <c r="H59" s="23" t="s">
        <v>1391</v>
      </c>
      <c r="I59" s="23" t="s">
        <v>1392</v>
      </c>
      <c r="J59" s="44" t="s">
        <v>103</v>
      </c>
      <c r="K59" s="23" t="s">
        <v>1386</v>
      </c>
      <c r="L59" s="23" t="s">
        <v>1379</v>
      </c>
    </row>
    <row r="60" spans="1:12" ht="9" customHeight="1" x14ac:dyDescent="0.2">
      <c r="A60" s="45"/>
      <c r="B60" s="45"/>
      <c r="C60" s="46"/>
      <c r="D60" s="46"/>
      <c r="E60" s="46"/>
      <c r="F60" s="46"/>
      <c r="G60" s="46"/>
      <c r="H60" s="46"/>
      <c r="I60" s="47"/>
      <c r="J60" s="81"/>
      <c r="K60" s="48"/>
      <c r="L60" s="49"/>
    </row>
    <row r="61" spans="1:12" ht="92.25" customHeight="1" x14ac:dyDescent="0.2">
      <c r="A61" s="189" t="s">
        <v>1393</v>
      </c>
      <c r="B61" s="39" t="s">
        <v>394</v>
      </c>
      <c r="C61" s="42" t="s">
        <v>374</v>
      </c>
      <c r="D61" s="23" t="s">
        <v>1394</v>
      </c>
      <c r="E61" s="23"/>
      <c r="F61" s="23" t="s">
        <v>1395</v>
      </c>
      <c r="G61" s="23"/>
      <c r="H61" s="23" t="s">
        <v>1396</v>
      </c>
      <c r="I61" s="43"/>
      <c r="J61" s="44">
        <v>0</v>
      </c>
      <c r="K61" s="23" t="s">
        <v>1397</v>
      </c>
      <c r="L61" s="23" t="s">
        <v>1398</v>
      </c>
    </row>
    <row r="62" spans="1:12" ht="92.25" customHeight="1" x14ac:dyDescent="0.2">
      <c r="A62" s="189"/>
      <c r="B62" s="39" t="s">
        <v>395</v>
      </c>
      <c r="C62" s="42" t="s">
        <v>195</v>
      </c>
      <c r="D62" s="23" t="s">
        <v>1399</v>
      </c>
      <c r="E62" s="23"/>
      <c r="F62" s="23" t="s">
        <v>1400</v>
      </c>
      <c r="G62" s="33" t="s">
        <v>1401</v>
      </c>
      <c r="H62" s="23" t="s">
        <v>1402</v>
      </c>
      <c r="I62" s="43"/>
      <c r="J62" s="44">
        <v>0</v>
      </c>
      <c r="K62" s="23" t="s">
        <v>1403</v>
      </c>
      <c r="L62" s="23" t="s">
        <v>1404</v>
      </c>
    </row>
    <row r="63" spans="1:12" ht="92.25" customHeight="1" x14ac:dyDescent="0.2">
      <c r="A63" s="189"/>
      <c r="B63" s="39" t="s">
        <v>396</v>
      </c>
      <c r="C63" s="42" t="s">
        <v>173</v>
      </c>
      <c r="D63" s="33" t="s">
        <v>879</v>
      </c>
      <c r="E63" s="33" t="s">
        <v>1405</v>
      </c>
      <c r="F63" s="23" t="s">
        <v>1406</v>
      </c>
      <c r="G63" s="23"/>
      <c r="H63" s="23" t="s">
        <v>1407</v>
      </c>
      <c r="I63" s="43"/>
      <c r="J63" s="44" t="s">
        <v>30</v>
      </c>
      <c r="K63" s="23" t="s">
        <v>1408</v>
      </c>
      <c r="L63" s="23"/>
    </row>
    <row r="64" spans="1:12" ht="9" customHeight="1" x14ac:dyDescent="0.2">
      <c r="A64" s="45"/>
      <c r="B64" s="45"/>
      <c r="C64" s="46"/>
      <c r="D64" s="46"/>
      <c r="E64" s="46"/>
      <c r="F64" s="46"/>
      <c r="G64" s="46"/>
      <c r="H64" s="46"/>
      <c r="I64" s="47"/>
      <c r="J64" s="81"/>
      <c r="K64" s="48"/>
      <c r="L64" s="49"/>
    </row>
    <row r="65" spans="1:12" ht="92.25" customHeight="1" x14ac:dyDescent="0.2">
      <c r="A65" s="189" t="s">
        <v>1409</v>
      </c>
      <c r="B65" s="39" t="s">
        <v>397</v>
      </c>
      <c r="C65" s="42" t="s">
        <v>259</v>
      </c>
      <c r="D65" s="23" t="s">
        <v>1410</v>
      </c>
      <c r="E65" s="23"/>
      <c r="F65" s="23" t="s">
        <v>1411</v>
      </c>
      <c r="G65" s="23"/>
      <c r="H65" s="23" t="s">
        <v>1412</v>
      </c>
      <c r="I65" s="43"/>
      <c r="J65" s="44">
        <v>100</v>
      </c>
      <c r="K65" s="23" t="s">
        <v>1413</v>
      </c>
      <c r="L65" s="23" t="s">
        <v>1254</v>
      </c>
    </row>
    <row r="66" spans="1:12" ht="92.25" customHeight="1" x14ac:dyDescent="0.2">
      <c r="A66" s="189"/>
      <c r="B66" s="39" t="s">
        <v>398</v>
      </c>
      <c r="C66" s="42" t="s">
        <v>339</v>
      </c>
      <c r="D66" s="33" t="s">
        <v>1414</v>
      </c>
      <c r="E66" s="33"/>
      <c r="F66" s="23" t="s">
        <v>1415</v>
      </c>
      <c r="G66" s="23"/>
      <c r="H66" s="23" t="s">
        <v>1416</v>
      </c>
      <c r="I66" s="31" t="s">
        <v>1417</v>
      </c>
      <c r="J66" s="44" t="s">
        <v>30</v>
      </c>
      <c r="K66" s="23" t="s">
        <v>1408</v>
      </c>
      <c r="L66" s="23"/>
    </row>
    <row r="67" spans="1:12" ht="92.25" customHeight="1" x14ac:dyDescent="0.2">
      <c r="A67" s="189"/>
      <c r="B67" s="39" t="s">
        <v>399</v>
      </c>
      <c r="C67" s="42" t="s">
        <v>311</v>
      </c>
      <c r="D67" s="23" t="s">
        <v>1418</v>
      </c>
      <c r="E67" s="23"/>
      <c r="F67" s="23" t="s">
        <v>1419</v>
      </c>
      <c r="G67" s="23" t="s">
        <v>1420</v>
      </c>
      <c r="H67" s="23" t="s">
        <v>1421</v>
      </c>
      <c r="I67" s="43"/>
      <c r="J67" s="44" t="s">
        <v>30</v>
      </c>
      <c r="K67" s="23" t="s">
        <v>1408</v>
      </c>
      <c r="L67" s="23"/>
    </row>
    <row r="68" spans="1:12" ht="9" customHeight="1" x14ac:dyDescent="0.2">
      <c r="A68" s="45"/>
      <c r="B68" s="53"/>
      <c r="C68" s="54"/>
      <c r="D68" s="54"/>
      <c r="E68" s="54"/>
      <c r="F68" s="54"/>
      <c r="G68" s="54"/>
      <c r="H68" s="54"/>
      <c r="I68" s="55"/>
      <c r="J68" s="81"/>
      <c r="K68" s="49"/>
      <c r="L68" s="49"/>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paperSize="9" scale="29" fitToHeight="0" orientation="landscape"/>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7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x14ac:dyDescent="0.2"/>
  <cols>
    <col min="1" max="1" width="15.81640625" style="41" customWidth="1"/>
    <col min="2" max="2" width="4.81640625" style="56" customWidth="1"/>
    <col min="3" max="3" width="12.54296875" style="41" customWidth="1"/>
    <col min="4" max="4" width="23.81640625" style="41" customWidth="1"/>
    <col min="5" max="8" width="22.453125" style="41" customWidth="1"/>
    <col min="9" max="9" width="22.453125" style="57" customWidth="1"/>
    <col min="10" max="10" width="13.453125" style="41" customWidth="1"/>
    <col min="11" max="11" width="49.453125" style="16" customWidth="1"/>
    <col min="12" max="12" width="40.1796875" style="16" customWidth="1"/>
    <col min="13" max="16384" width="8.81640625" style="41"/>
  </cols>
  <sheetData>
    <row r="1" spans="1:12" ht="40.5" customHeight="1" x14ac:dyDescent="0.2">
      <c r="A1" s="38" t="s">
        <v>492</v>
      </c>
      <c r="B1" s="39"/>
      <c r="C1" s="39" t="s">
        <v>493</v>
      </c>
      <c r="D1" s="193">
        <v>100</v>
      </c>
      <c r="E1" s="194">
        <v>75</v>
      </c>
      <c r="F1" s="194">
        <v>50</v>
      </c>
      <c r="G1" s="194">
        <v>25</v>
      </c>
      <c r="H1" s="194">
        <v>0</v>
      </c>
      <c r="I1" s="40" t="s">
        <v>494</v>
      </c>
      <c r="J1" s="182" t="s">
        <v>495</v>
      </c>
      <c r="K1" s="183" t="s">
        <v>496</v>
      </c>
      <c r="L1" s="183" t="s">
        <v>497</v>
      </c>
    </row>
    <row r="2" spans="1:12" ht="92.25" customHeight="1" x14ac:dyDescent="0.2">
      <c r="A2" s="189" t="s">
        <v>1422</v>
      </c>
      <c r="B2" s="39" t="s">
        <v>400</v>
      </c>
      <c r="C2" s="42" t="s">
        <v>401</v>
      </c>
      <c r="D2" s="3" t="s">
        <v>1423</v>
      </c>
      <c r="E2" s="3" t="s">
        <v>1424</v>
      </c>
      <c r="F2" s="3" t="s">
        <v>1425</v>
      </c>
      <c r="G2" s="18" t="s">
        <v>1426</v>
      </c>
      <c r="H2" s="4" t="s">
        <v>1427</v>
      </c>
      <c r="I2" s="3"/>
      <c r="J2" s="44">
        <v>0</v>
      </c>
      <c r="K2" s="23" t="s">
        <v>1428</v>
      </c>
      <c r="L2" s="23" t="s">
        <v>1429</v>
      </c>
    </row>
    <row r="3" spans="1:12" ht="92.25" customHeight="1" x14ac:dyDescent="0.2">
      <c r="A3" s="189"/>
      <c r="B3" s="39" t="s">
        <v>402</v>
      </c>
      <c r="C3" s="42" t="s">
        <v>195</v>
      </c>
      <c r="D3" s="3" t="s">
        <v>1430</v>
      </c>
      <c r="E3" s="3"/>
      <c r="F3" s="3" t="s">
        <v>1431</v>
      </c>
      <c r="G3" s="3"/>
      <c r="H3" s="3" t="s">
        <v>1432</v>
      </c>
      <c r="I3" s="3" t="s">
        <v>1433</v>
      </c>
      <c r="J3" s="44" t="s">
        <v>103</v>
      </c>
      <c r="K3" s="23" t="s">
        <v>1434</v>
      </c>
      <c r="L3" s="23" t="s">
        <v>1435</v>
      </c>
    </row>
    <row r="4" spans="1:12" ht="9" customHeight="1" x14ac:dyDescent="0.2">
      <c r="A4" s="45"/>
      <c r="B4" s="53"/>
      <c r="C4" s="54"/>
      <c r="D4" s="54"/>
      <c r="E4" s="54"/>
      <c r="F4" s="54"/>
      <c r="G4" s="54"/>
      <c r="H4" s="54"/>
      <c r="I4" s="55"/>
      <c r="J4" s="81"/>
      <c r="K4" s="48"/>
      <c r="L4" s="49"/>
    </row>
    <row r="5" spans="1:12" ht="141.75" customHeight="1" x14ac:dyDescent="0.2">
      <c r="A5" s="186" t="s">
        <v>1436</v>
      </c>
      <c r="B5" s="39">
        <v>52</v>
      </c>
      <c r="C5" s="42"/>
      <c r="D5" s="3" t="s">
        <v>1437</v>
      </c>
      <c r="E5" s="3" t="s">
        <v>1438</v>
      </c>
      <c r="F5" s="3" t="s">
        <v>1439</v>
      </c>
      <c r="G5" s="3" t="s">
        <v>1440</v>
      </c>
      <c r="H5" s="4" t="s">
        <v>1441</v>
      </c>
      <c r="I5" s="58" t="s">
        <v>1442</v>
      </c>
      <c r="J5" s="44">
        <v>0</v>
      </c>
      <c r="K5" s="23" t="s">
        <v>1443</v>
      </c>
      <c r="L5" s="23" t="s">
        <v>1444</v>
      </c>
    </row>
    <row r="6" spans="1:12" ht="9" customHeight="1" x14ac:dyDescent="0.2">
      <c r="A6" s="45"/>
      <c r="B6" s="53"/>
      <c r="C6" s="54"/>
      <c r="D6" s="54"/>
      <c r="E6" s="54"/>
      <c r="F6" s="54"/>
      <c r="G6" s="54"/>
      <c r="H6" s="54"/>
      <c r="I6" s="55"/>
      <c r="J6" s="81"/>
      <c r="K6" s="48"/>
      <c r="L6" s="49"/>
    </row>
    <row r="7" spans="1:12" ht="92.25" customHeight="1" x14ac:dyDescent="0.2">
      <c r="A7" s="189" t="s">
        <v>1445</v>
      </c>
      <c r="B7" s="39" t="s">
        <v>403</v>
      </c>
      <c r="C7" s="42" t="s">
        <v>404</v>
      </c>
      <c r="D7" s="3" t="s">
        <v>1446</v>
      </c>
      <c r="E7" s="3"/>
      <c r="F7" s="18" t="s">
        <v>1447</v>
      </c>
      <c r="G7" s="3"/>
      <c r="H7" s="4" t="s">
        <v>1448</v>
      </c>
      <c r="I7" s="3"/>
      <c r="J7" s="44" t="s">
        <v>30</v>
      </c>
      <c r="K7" s="23" t="s">
        <v>1449</v>
      </c>
      <c r="L7" s="23"/>
    </row>
    <row r="8" spans="1:12" ht="92.25" customHeight="1" x14ac:dyDescent="0.2">
      <c r="A8" s="189"/>
      <c r="B8" s="39" t="s">
        <v>405</v>
      </c>
      <c r="C8" s="42" t="s">
        <v>406</v>
      </c>
      <c r="D8" s="3" t="s">
        <v>1450</v>
      </c>
      <c r="E8" s="3" t="s">
        <v>1451</v>
      </c>
      <c r="F8" s="3" t="s">
        <v>1452</v>
      </c>
      <c r="G8" s="3" t="s">
        <v>1453</v>
      </c>
      <c r="H8" s="3" t="s">
        <v>1454</v>
      </c>
      <c r="I8" s="16" t="s">
        <v>1455</v>
      </c>
      <c r="J8" s="44" t="s">
        <v>103</v>
      </c>
      <c r="K8" s="23" t="s">
        <v>1456</v>
      </c>
      <c r="L8" s="23" t="s">
        <v>1429</v>
      </c>
    </row>
    <row r="9" spans="1:12" ht="9" customHeight="1" x14ac:dyDescent="0.2">
      <c r="A9" s="45"/>
      <c r="B9" s="53"/>
      <c r="C9" s="54"/>
      <c r="D9" s="54"/>
      <c r="E9" s="54"/>
      <c r="F9" s="54"/>
      <c r="G9" s="54"/>
      <c r="H9" s="54"/>
      <c r="I9" s="55"/>
      <c r="J9" s="81"/>
      <c r="K9" s="48"/>
      <c r="L9" s="49"/>
    </row>
    <row r="10" spans="1:12" ht="92.25" customHeight="1" x14ac:dyDescent="0.2">
      <c r="A10" s="189" t="s">
        <v>1457</v>
      </c>
      <c r="B10" s="39" t="s">
        <v>407</v>
      </c>
      <c r="C10" s="42" t="s">
        <v>408</v>
      </c>
      <c r="D10" s="3" t="s">
        <v>1458</v>
      </c>
      <c r="E10" s="3" t="s">
        <v>1459</v>
      </c>
      <c r="F10" s="3" t="s">
        <v>1460</v>
      </c>
      <c r="G10" s="3" t="s">
        <v>1461</v>
      </c>
      <c r="H10" s="4" t="s">
        <v>1462</v>
      </c>
      <c r="I10" s="58" t="s">
        <v>1463</v>
      </c>
      <c r="J10" s="44" t="s">
        <v>30</v>
      </c>
      <c r="K10" s="23" t="s">
        <v>1464</v>
      </c>
      <c r="L10" s="23"/>
    </row>
    <row r="11" spans="1:12" ht="92.25" customHeight="1" x14ac:dyDescent="0.2">
      <c r="A11" s="189"/>
      <c r="B11" s="39" t="s">
        <v>409</v>
      </c>
      <c r="C11" s="42" t="s">
        <v>410</v>
      </c>
      <c r="D11" s="5" t="s">
        <v>1465</v>
      </c>
      <c r="E11" s="5"/>
      <c r="F11" s="5" t="s">
        <v>1466</v>
      </c>
      <c r="G11" s="5"/>
      <c r="H11" s="5" t="s">
        <v>1467</v>
      </c>
      <c r="I11" s="43"/>
      <c r="J11" s="44" t="s">
        <v>30</v>
      </c>
      <c r="K11" s="23" t="s">
        <v>1468</v>
      </c>
      <c r="L11" s="23"/>
    </row>
    <row r="12" spans="1:12" ht="92.25" customHeight="1" x14ac:dyDescent="0.2">
      <c r="A12" s="189"/>
      <c r="B12" s="39" t="s">
        <v>411</v>
      </c>
      <c r="C12" s="42" t="s">
        <v>195</v>
      </c>
      <c r="D12" s="5" t="s">
        <v>1469</v>
      </c>
      <c r="E12" s="5"/>
      <c r="F12" s="5" t="s">
        <v>1470</v>
      </c>
      <c r="G12" s="5"/>
      <c r="H12" s="5" t="s">
        <v>1471</v>
      </c>
      <c r="I12" s="16" t="s">
        <v>1472</v>
      </c>
      <c r="J12" s="44" t="s">
        <v>103</v>
      </c>
      <c r="K12" s="23" t="s">
        <v>1473</v>
      </c>
      <c r="L12" s="23"/>
    </row>
    <row r="13" spans="1:12" ht="9" customHeight="1" x14ac:dyDescent="0.2">
      <c r="A13" s="45"/>
      <c r="B13" s="53"/>
      <c r="C13" s="54"/>
      <c r="D13" s="54"/>
      <c r="E13" s="54"/>
      <c r="F13" s="54"/>
      <c r="G13" s="54"/>
      <c r="H13" s="54"/>
      <c r="I13" s="55"/>
      <c r="J13" s="81"/>
      <c r="K13" s="48"/>
      <c r="L13" s="49"/>
    </row>
    <row r="14" spans="1:12" ht="92.25" customHeight="1" x14ac:dyDescent="0.2">
      <c r="A14" s="189" t="s">
        <v>1474</v>
      </c>
      <c r="B14" s="39" t="s">
        <v>412</v>
      </c>
      <c r="C14" s="42" t="s">
        <v>231</v>
      </c>
      <c r="D14" s="5" t="s">
        <v>1475</v>
      </c>
      <c r="E14" s="5"/>
      <c r="F14" s="5" t="s">
        <v>1476</v>
      </c>
      <c r="G14" s="3"/>
      <c r="H14" s="4" t="s">
        <v>1477</v>
      </c>
      <c r="I14" s="58" t="s">
        <v>1442</v>
      </c>
      <c r="J14" s="44">
        <v>25</v>
      </c>
      <c r="K14" s="23" t="s">
        <v>1478</v>
      </c>
      <c r="L14" s="23" t="s">
        <v>1479</v>
      </c>
    </row>
    <row r="15" spans="1:12" ht="115.5" customHeight="1" x14ac:dyDescent="0.2">
      <c r="A15" s="189"/>
      <c r="B15" s="39" t="s">
        <v>413</v>
      </c>
      <c r="C15" s="42" t="s">
        <v>385</v>
      </c>
      <c r="D15" s="23" t="s">
        <v>1480</v>
      </c>
      <c r="E15" s="33"/>
      <c r="F15" s="33" t="s">
        <v>1481</v>
      </c>
      <c r="G15" s="25"/>
      <c r="H15" s="4" t="s">
        <v>1482</v>
      </c>
      <c r="I15" s="58" t="s">
        <v>1442</v>
      </c>
      <c r="J15" s="44" t="s">
        <v>30</v>
      </c>
      <c r="K15" s="23" t="s">
        <v>1483</v>
      </c>
      <c r="L15" s="23"/>
    </row>
    <row r="16" spans="1:12" ht="9" customHeight="1" x14ac:dyDescent="0.2">
      <c r="A16" s="45"/>
      <c r="B16" s="53"/>
      <c r="C16" s="54"/>
      <c r="D16" s="54"/>
      <c r="E16" s="54"/>
      <c r="F16" s="54"/>
      <c r="G16" s="54"/>
      <c r="H16" s="54"/>
      <c r="I16" s="55"/>
      <c r="J16" s="81"/>
      <c r="K16" s="48"/>
      <c r="L16" s="49"/>
    </row>
    <row r="17" spans="1:12" ht="131.15" customHeight="1" x14ac:dyDescent="0.2">
      <c r="A17" s="189" t="s">
        <v>1484</v>
      </c>
      <c r="B17" s="39" t="s">
        <v>414</v>
      </c>
      <c r="C17" s="42" t="s">
        <v>415</v>
      </c>
      <c r="D17" s="24" t="s">
        <v>1485</v>
      </c>
      <c r="E17" s="23" t="s">
        <v>669</v>
      </c>
      <c r="F17" s="15"/>
      <c r="G17" s="3"/>
      <c r="H17" s="3"/>
      <c r="I17" s="3" t="s">
        <v>1486</v>
      </c>
      <c r="J17" s="44" t="s">
        <v>27</v>
      </c>
      <c r="K17" s="23" t="s">
        <v>1487</v>
      </c>
      <c r="L17" s="23" t="s">
        <v>1488</v>
      </c>
    </row>
    <row r="18" spans="1:12" ht="92.25" customHeight="1" x14ac:dyDescent="0.2">
      <c r="A18" s="189"/>
      <c r="B18" s="39" t="s">
        <v>416</v>
      </c>
      <c r="C18" s="42" t="s">
        <v>266</v>
      </c>
      <c r="D18" s="13" t="s">
        <v>1489</v>
      </c>
      <c r="E18" s="23" t="s">
        <v>669</v>
      </c>
      <c r="F18" s="25"/>
      <c r="G18" s="3"/>
      <c r="H18" s="3"/>
      <c r="I18" s="3" t="s">
        <v>1490</v>
      </c>
      <c r="J18" s="44" t="s">
        <v>27</v>
      </c>
      <c r="K18" s="23" t="s">
        <v>1491</v>
      </c>
      <c r="L18" s="23" t="s">
        <v>1492</v>
      </c>
    </row>
    <row r="19" spans="1:12" ht="92.25" customHeight="1" x14ac:dyDescent="0.2">
      <c r="A19" s="189"/>
      <c r="B19" s="39" t="s">
        <v>417</v>
      </c>
      <c r="C19" s="42" t="s">
        <v>339</v>
      </c>
      <c r="D19" s="24" t="s">
        <v>1493</v>
      </c>
      <c r="E19" s="23" t="s">
        <v>669</v>
      </c>
      <c r="F19" s="15"/>
      <c r="G19" s="15"/>
      <c r="H19" s="15"/>
      <c r="I19" s="3" t="s">
        <v>1490</v>
      </c>
      <c r="J19" s="44" t="s">
        <v>27</v>
      </c>
      <c r="K19" s="23" t="s">
        <v>1491</v>
      </c>
      <c r="L19" s="23" t="s">
        <v>1492</v>
      </c>
    </row>
    <row r="20" spans="1:12" ht="9" customHeight="1" x14ac:dyDescent="0.2">
      <c r="A20" s="45"/>
      <c r="B20" s="53"/>
      <c r="C20" s="54"/>
      <c r="D20" s="54"/>
      <c r="E20" s="54"/>
      <c r="F20" s="54"/>
      <c r="G20" s="54"/>
      <c r="H20" s="54"/>
      <c r="I20" s="55"/>
      <c r="J20" s="81"/>
      <c r="K20" s="48"/>
      <c r="L20" s="49"/>
    </row>
  </sheetData>
  <mergeCells count="5">
    <mergeCell ref="A2:A3"/>
    <mergeCell ref="A7:A8"/>
    <mergeCell ref="A10:A12"/>
    <mergeCell ref="A14:A15"/>
    <mergeCell ref="A17:A19"/>
  </mergeCells>
  <pageMargins left="0.7" right="0.7" top="0.75" bottom="0.75" header="0.3" footer="0.3"/>
  <pageSetup paperSize="9" scale="29" fitToHeight="0" orientation="landscape"/>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80" workbookViewId="0">
      <pane xSplit="3" ySplit="1" topLeftCell="D2" activePane="bottomRight" state="frozen"/>
      <selection pane="topRight" activeCell="D1" sqref="D1"/>
      <selection pane="bottomLeft" activeCell="A2" sqref="A2"/>
      <selection pane="bottomRight" activeCell="F3" sqref="F3"/>
    </sheetView>
  </sheetViews>
  <sheetFormatPr defaultColWidth="8.81640625" defaultRowHeight="10.5" x14ac:dyDescent="0.2"/>
  <cols>
    <col min="1" max="1" width="18.81640625" style="41" customWidth="1"/>
    <col min="2" max="2" width="4.81640625" style="56" customWidth="1"/>
    <col min="3" max="3" width="11.81640625" style="41" customWidth="1"/>
    <col min="4" max="4" width="23.81640625" style="41" customWidth="1"/>
    <col min="5" max="8" width="22.453125" style="41" customWidth="1"/>
    <col min="9" max="9" width="19" style="57" customWidth="1"/>
    <col min="10" max="10" width="14.453125" style="41" customWidth="1"/>
    <col min="11" max="11" width="55.81640625" style="16" customWidth="1"/>
    <col min="12" max="12" width="40.453125" style="16" customWidth="1"/>
    <col min="13" max="16384" width="8.81640625" style="41"/>
  </cols>
  <sheetData>
    <row r="1" spans="1:12" ht="36.75" customHeight="1" x14ac:dyDescent="0.2">
      <c r="A1" s="38" t="s">
        <v>492</v>
      </c>
      <c r="B1" s="39"/>
      <c r="C1" s="39" t="s">
        <v>493</v>
      </c>
      <c r="D1" s="193">
        <v>100</v>
      </c>
      <c r="E1" s="194">
        <v>75</v>
      </c>
      <c r="F1" s="194">
        <v>50</v>
      </c>
      <c r="G1" s="194">
        <v>25</v>
      </c>
      <c r="H1" s="194">
        <v>0</v>
      </c>
      <c r="I1" s="40" t="s">
        <v>494</v>
      </c>
      <c r="J1" s="182" t="s">
        <v>495</v>
      </c>
      <c r="K1" s="183" t="s">
        <v>496</v>
      </c>
      <c r="L1" s="183" t="s">
        <v>497</v>
      </c>
    </row>
    <row r="2" spans="1:12" ht="110" x14ac:dyDescent="0.2">
      <c r="A2" s="189" t="s">
        <v>1494</v>
      </c>
      <c r="B2" s="39" t="s">
        <v>418</v>
      </c>
      <c r="C2" s="42" t="s">
        <v>259</v>
      </c>
      <c r="D2" s="23" t="s">
        <v>1495</v>
      </c>
      <c r="E2" s="23" t="s">
        <v>669</v>
      </c>
      <c r="F2" s="31"/>
      <c r="G2" s="23"/>
      <c r="H2" s="23"/>
      <c r="I2" s="23"/>
      <c r="J2" s="84" t="s">
        <v>27</v>
      </c>
      <c r="K2" s="23" t="s">
        <v>1496</v>
      </c>
      <c r="L2" s="23" t="s">
        <v>1497</v>
      </c>
    </row>
    <row r="3" spans="1:12" ht="80" x14ac:dyDescent="0.2">
      <c r="A3" s="189"/>
      <c r="B3" s="39" t="s">
        <v>419</v>
      </c>
      <c r="C3" s="42" t="s">
        <v>420</v>
      </c>
      <c r="D3" s="23" t="s">
        <v>1498</v>
      </c>
      <c r="E3" s="23"/>
      <c r="F3" s="23" t="s">
        <v>1499</v>
      </c>
      <c r="G3" s="23"/>
      <c r="H3" s="23" t="s">
        <v>1500</v>
      </c>
      <c r="I3" s="37" t="s">
        <v>1501</v>
      </c>
      <c r="J3" s="84">
        <v>0</v>
      </c>
      <c r="K3" s="23" t="s">
        <v>1502</v>
      </c>
      <c r="L3" s="23" t="s">
        <v>1503</v>
      </c>
    </row>
    <row r="4" spans="1:12" ht="118.5" customHeight="1" x14ac:dyDescent="0.2">
      <c r="A4" s="189"/>
      <c r="B4" s="39" t="s">
        <v>421</v>
      </c>
      <c r="C4" s="42" t="s">
        <v>173</v>
      </c>
      <c r="D4" s="23" t="s">
        <v>1504</v>
      </c>
      <c r="E4" s="23"/>
      <c r="F4" s="23" t="s">
        <v>1505</v>
      </c>
      <c r="G4" s="23"/>
      <c r="H4" s="23" t="s">
        <v>1506</v>
      </c>
      <c r="I4" s="37" t="s">
        <v>1501</v>
      </c>
      <c r="J4" s="84">
        <v>0</v>
      </c>
      <c r="K4" s="23" t="s">
        <v>1507</v>
      </c>
      <c r="L4" s="23" t="s">
        <v>1508</v>
      </c>
    </row>
    <row r="5" spans="1:12" ht="9" customHeight="1" x14ac:dyDescent="0.2">
      <c r="A5" s="45"/>
      <c r="B5" s="45"/>
      <c r="C5" s="46"/>
      <c r="D5" s="46"/>
      <c r="E5" s="46"/>
      <c r="F5" s="46"/>
      <c r="G5" s="46"/>
      <c r="H5" s="46"/>
      <c r="I5" s="47"/>
      <c r="J5" s="81"/>
      <c r="K5" s="49"/>
      <c r="L5" s="49"/>
    </row>
    <row r="6" spans="1:12" ht="120" x14ac:dyDescent="0.2">
      <c r="A6" s="189" t="s">
        <v>1509</v>
      </c>
      <c r="B6" s="39" t="s">
        <v>422</v>
      </c>
      <c r="C6" s="42" t="s">
        <v>423</v>
      </c>
      <c r="D6" s="23" t="s">
        <v>1510</v>
      </c>
      <c r="E6" s="23"/>
      <c r="F6" s="23" t="s">
        <v>1511</v>
      </c>
      <c r="G6" s="23"/>
      <c r="H6" s="23" t="s">
        <v>1512</v>
      </c>
      <c r="I6" s="50" t="s">
        <v>1513</v>
      </c>
      <c r="J6" s="44">
        <v>100</v>
      </c>
      <c r="K6" s="23" t="s">
        <v>1514</v>
      </c>
      <c r="L6" s="23" t="s">
        <v>1515</v>
      </c>
    </row>
    <row r="7" spans="1:12" ht="150" x14ac:dyDescent="0.2">
      <c r="A7" s="189"/>
      <c r="B7" s="39" t="s">
        <v>424</v>
      </c>
      <c r="C7" s="42" t="s">
        <v>195</v>
      </c>
      <c r="D7" s="23" t="s">
        <v>1516</v>
      </c>
      <c r="E7" s="23" t="s">
        <v>1517</v>
      </c>
      <c r="F7" s="33" t="s">
        <v>1518</v>
      </c>
      <c r="G7" s="23" t="s">
        <v>1519</v>
      </c>
      <c r="H7" s="23" t="s">
        <v>1520</v>
      </c>
      <c r="I7" s="43"/>
      <c r="J7" s="83">
        <v>0</v>
      </c>
      <c r="K7" s="23" t="s">
        <v>1521</v>
      </c>
      <c r="L7" s="23" t="s">
        <v>1522</v>
      </c>
    </row>
    <row r="8" spans="1:12" ht="92.25" customHeight="1" x14ac:dyDescent="0.2">
      <c r="A8" s="189"/>
      <c r="B8" s="39" t="s">
        <v>425</v>
      </c>
      <c r="C8" s="42" t="s">
        <v>426</v>
      </c>
      <c r="D8" s="23" t="s">
        <v>1523</v>
      </c>
      <c r="E8" s="23" t="s">
        <v>1524</v>
      </c>
      <c r="F8" s="23" t="s">
        <v>1525</v>
      </c>
      <c r="G8" s="23" t="s">
        <v>1526</v>
      </c>
      <c r="H8" s="23" t="s">
        <v>1527</v>
      </c>
      <c r="I8" s="50" t="s">
        <v>1528</v>
      </c>
      <c r="J8" s="84">
        <v>0</v>
      </c>
      <c r="K8" s="23" t="s">
        <v>1529</v>
      </c>
      <c r="L8" s="23" t="s">
        <v>1530</v>
      </c>
    </row>
    <row r="9" spans="1:12" ht="9" customHeight="1" x14ac:dyDescent="0.2">
      <c r="A9" s="45"/>
      <c r="B9" s="45"/>
      <c r="C9" s="46"/>
      <c r="D9" s="46"/>
      <c r="E9" s="46"/>
      <c r="F9" s="46"/>
      <c r="G9" s="46"/>
      <c r="H9" s="46"/>
      <c r="I9" s="47"/>
      <c r="J9" s="85"/>
      <c r="K9" s="48"/>
      <c r="L9" s="49"/>
    </row>
    <row r="10" spans="1:12" ht="140.15" customHeight="1" x14ac:dyDescent="0.2">
      <c r="A10" s="189" t="s">
        <v>1531</v>
      </c>
      <c r="B10" s="39" t="s">
        <v>427</v>
      </c>
      <c r="C10" s="42" t="s">
        <v>217</v>
      </c>
      <c r="D10" s="23" t="s">
        <v>1532</v>
      </c>
      <c r="E10" s="23" t="s">
        <v>1533</v>
      </c>
      <c r="F10" s="23" t="s">
        <v>1534</v>
      </c>
      <c r="G10" s="23" t="s">
        <v>1535</v>
      </c>
      <c r="H10" s="23" t="s">
        <v>1536</v>
      </c>
      <c r="I10" s="75"/>
      <c r="J10" s="84">
        <v>25</v>
      </c>
      <c r="K10" s="23" t="s">
        <v>1537</v>
      </c>
      <c r="L10" s="23" t="s">
        <v>1538</v>
      </c>
    </row>
    <row r="11" spans="1:12" ht="92.25" customHeight="1" x14ac:dyDescent="0.2">
      <c r="A11" s="189"/>
      <c r="B11" s="39" t="s">
        <v>428</v>
      </c>
      <c r="C11" s="42" t="s">
        <v>173</v>
      </c>
      <c r="D11" s="23" t="s">
        <v>1539</v>
      </c>
      <c r="E11" s="23"/>
      <c r="F11" s="23" t="s">
        <v>1540</v>
      </c>
      <c r="G11" s="23"/>
      <c r="H11" s="23" t="s">
        <v>1541</v>
      </c>
      <c r="I11" s="75" t="s">
        <v>1542</v>
      </c>
      <c r="J11" s="84">
        <v>0</v>
      </c>
      <c r="K11" s="23" t="s">
        <v>1543</v>
      </c>
      <c r="L11" s="23" t="s">
        <v>1544</v>
      </c>
    </row>
    <row r="12" spans="1:12" ht="100" x14ac:dyDescent="0.2">
      <c r="A12" s="189"/>
      <c r="B12" s="39" t="s">
        <v>429</v>
      </c>
      <c r="C12" s="42" t="s">
        <v>195</v>
      </c>
      <c r="D12" s="23" t="s">
        <v>1545</v>
      </c>
      <c r="E12" s="23" t="s">
        <v>1546</v>
      </c>
      <c r="F12" s="23" t="s">
        <v>1547</v>
      </c>
      <c r="G12" s="23" t="s">
        <v>1548</v>
      </c>
      <c r="H12" s="23" t="s">
        <v>1549</v>
      </c>
      <c r="I12" s="75" t="s">
        <v>1542</v>
      </c>
      <c r="J12" s="44">
        <v>0</v>
      </c>
      <c r="K12" s="23" t="s">
        <v>1550</v>
      </c>
      <c r="L12" s="23"/>
    </row>
    <row r="13" spans="1:12" ht="9" customHeight="1" x14ac:dyDescent="0.2">
      <c r="A13" s="45"/>
      <c r="B13" s="45"/>
      <c r="C13" s="46"/>
      <c r="D13" s="46"/>
      <c r="E13" s="46"/>
      <c r="F13" s="46"/>
      <c r="G13" s="46"/>
      <c r="H13" s="46"/>
      <c r="I13" s="47"/>
      <c r="J13" s="81"/>
      <c r="K13" s="48"/>
      <c r="L13" s="49"/>
    </row>
    <row r="14" spans="1:12" ht="160" x14ac:dyDescent="0.2">
      <c r="A14" s="189" t="s">
        <v>1551</v>
      </c>
      <c r="B14" s="39" t="s">
        <v>430</v>
      </c>
      <c r="C14" s="42" t="s">
        <v>415</v>
      </c>
      <c r="D14" s="23" t="s">
        <v>1552</v>
      </c>
      <c r="E14" s="23" t="s">
        <v>1553</v>
      </c>
      <c r="F14" s="23" t="s">
        <v>1554</v>
      </c>
      <c r="G14" s="23" t="s">
        <v>1555</v>
      </c>
      <c r="H14" s="23" t="s">
        <v>1556</v>
      </c>
      <c r="I14" s="23"/>
      <c r="J14" s="44" t="s">
        <v>30</v>
      </c>
      <c r="K14" s="23" t="s">
        <v>1557</v>
      </c>
      <c r="L14" s="23" t="s">
        <v>1558</v>
      </c>
    </row>
    <row r="15" spans="1:12" ht="92.25" customHeight="1" x14ac:dyDescent="0.2">
      <c r="A15" s="189"/>
      <c r="B15" s="39" t="s">
        <v>431</v>
      </c>
      <c r="C15" s="42" t="s">
        <v>432</v>
      </c>
      <c r="D15" s="30" t="s">
        <v>1559</v>
      </c>
      <c r="E15" s="23" t="s">
        <v>1560</v>
      </c>
      <c r="F15" s="23" t="s">
        <v>1561</v>
      </c>
      <c r="G15" s="23" t="s">
        <v>1562</v>
      </c>
      <c r="H15" s="33" t="s">
        <v>1563</v>
      </c>
      <c r="I15" s="43"/>
      <c r="J15" s="44">
        <v>0</v>
      </c>
      <c r="K15" s="23" t="s">
        <v>1564</v>
      </c>
      <c r="L15" s="23" t="s">
        <v>1565</v>
      </c>
    </row>
    <row r="16" spans="1:12" ht="9" customHeight="1" x14ac:dyDescent="0.2">
      <c r="A16" s="45"/>
      <c r="B16" s="45"/>
      <c r="C16" s="46"/>
      <c r="D16" s="46"/>
      <c r="E16" s="46"/>
      <c r="F16" s="46"/>
      <c r="G16" s="46"/>
      <c r="H16" s="46"/>
      <c r="I16" s="47"/>
      <c r="J16" s="86"/>
      <c r="K16" s="49"/>
      <c r="L16" s="49"/>
    </row>
    <row r="17" spans="1:12" ht="92.25" customHeight="1" x14ac:dyDescent="0.2">
      <c r="A17" s="189" t="s">
        <v>1566</v>
      </c>
      <c r="B17" s="39" t="s">
        <v>433</v>
      </c>
      <c r="C17" s="42" t="s">
        <v>231</v>
      </c>
      <c r="D17" s="23" t="s">
        <v>1567</v>
      </c>
      <c r="E17" s="23" t="s">
        <v>1568</v>
      </c>
      <c r="F17" s="23" t="s">
        <v>1569</v>
      </c>
      <c r="G17" s="23" t="s">
        <v>1570</v>
      </c>
      <c r="H17" s="23" t="s">
        <v>1571</v>
      </c>
      <c r="I17" s="31" t="s">
        <v>1572</v>
      </c>
      <c r="J17" s="44">
        <v>0</v>
      </c>
      <c r="K17" s="23" t="s">
        <v>1573</v>
      </c>
      <c r="L17" s="23"/>
    </row>
    <row r="18" spans="1:12" ht="92.25" customHeight="1" x14ac:dyDescent="0.2">
      <c r="A18" s="189"/>
      <c r="B18" s="39" t="s">
        <v>434</v>
      </c>
      <c r="C18" s="42" t="s">
        <v>435</v>
      </c>
      <c r="D18" s="23" t="s">
        <v>1574</v>
      </c>
      <c r="E18" s="23"/>
      <c r="F18" s="23" t="s">
        <v>1575</v>
      </c>
      <c r="G18" s="23"/>
      <c r="H18" s="23" t="s">
        <v>1576</v>
      </c>
      <c r="I18" s="52"/>
      <c r="J18" s="84">
        <v>0</v>
      </c>
      <c r="K18" s="23" t="s">
        <v>1577</v>
      </c>
      <c r="L18" s="23"/>
    </row>
    <row r="19" spans="1:12" ht="9" customHeight="1" x14ac:dyDescent="0.2">
      <c r="A19" s="45"/>
      <c r="B19" s="45"/>
      <c r="C19" s="46"/>
      <c r="D19" s="46"/>
      <c r="E19" s="46"/>
      <c r="F19" s="46"/>
      <c r="G19" s="46"/>
      <c r="H19" s="46"/>
      <c r="I19" s="47"/>
      <c r="J19" s="81"/>
      <c r="K19" s="49"/>
      <c r="L19" s="49"/>
    </row>
    <row r="20" spans="1:12" ht="180" x14ac:dyDescent="0.2">
      <c r="A20" s="189" t="s">
        <v>1578</v>
      </c>
      <c r="B20" s="39" t="s">
        <v>436</v>
      </c>
      <c r="C20" s="42" t="s">
        <v>437</v>
      </c>
      <c r="D20" s="23" t="s">
        <v>1579</v>
      </c>
      <c r="E20" s="23" t="s">
        <v>1580</v>
      </c>
      <c r="F20" s="30" t="s">
        <v>1581</v>
      </c>
      <c r="G20" s="23" t="s">
        <v>1582</v>
      </c>
      <c r="H20" s="23" t="s">
        <v>1583</v>
      </c>
      <c r="I20" s="43"/>
      <c r="J20" s="44">
        <v>0</v>
      </c>
      <c r="K20" s="23" t="s">
        <v>1584</v>
      </c>
      <c r="L20" s="23" t="s">
        <v>1585</v>
      </c>
    </row>
    <row r="21" spans="1:12" ht="92.25" customHeight="1" x14ac:dyDescent="0.2">
      <c r="A21" s="189"/>
      <c r="B21" s="39" t="s">
        <v>438</v>
      </c>
      <c r="C21" s="42" t="s">
        <v>439</v>
      </c>
      <c r="D21" s="33" t="s">
        <v>1586</v>
      </c>
      <c r="E21" s="33" t="s">
        <v>1587</v>
      </c>
      <c r="F21" s="33" t="s">
        <v>1588</v>
      </c>
      <c r="G21" s="33" t="s">
        <v>1589</v>
      </c>
      <c r="H21" s="33" t="s">
        <v>1590</v>
      </c>
      <c r="I21" s="76" t="s">
        <v>1591</v>
      </c>
      <c r="J21" s="44" t="s">
        <v>103</v>
      </c>
      <c r="K21" s="23" t="s">
        <v>1592</v>
      </c>
      <c r="L21" s="23" t="s">
        <v>1593</v>
      </c>
    </row>
    <row r="22" spans="1:12" ht="9" customHeight="1" x14ac:dyDescent="0.2">
      <c r="A22" s="45"/>
      <c r="B22" s="45"/>
      <c r="C22" s="46"/>
      <c r="D22" s="46"/>
      <c r="E22" s="46"/>
      <c r="F22" s="46"/>
      <c r="G22" s="46"/>
      <c r="H22" s="46"/>
      <c r="I22" s="47"/>
      <c r="J22" s="86"/>
      <c r="K22" s="49"/>
      <c r="L22" s="49"/>
    </row>
    <row r="23" spans="1:12" ht="189" customHeight="1" x14ac:dyDescent="0.2">
      <c r="A23" s="189" t="s">
        <v>1594</v>
      </c>
      <c r="B23" s="39" t="s">
        <v>440</v>
      </c>
      <c r="C23" s="42" t="s">
        <v>441</v>
      </c>
      <c r="D23" s="23" t="s">
        <v>1595</v>
      </c>
      <c r="E23" s="23" t="s">
        <v>1596</v>
      </c>
      <c r="F23" s="23" t="s">
        <v>1597</v>
      </c>
      <c r="G23" s="23" t="s">
        <v>1598</v>
      </c>
      <c r="H23" s="23" t="s">
        <v>1599</v>
      </c>
      <c r="I23" s="43"/>
      <c r="J23" s="84">
        <v>0</v>
      </c>
      <c r="K23" s="23" t="s">
        <v>1600</v>
      </c>
      <c r="L23" s="23" t="s">
        <v>1601</v>
      </c>
    </row>
    <row r="24" spans="1:12" ht="92.25" customHeight="1" x14ac:dyDescent="0.2">
      <c r="A24" s="189"/>
      <c r="B24" s="39" t="s">
        <v>442</v>
      </c>
      <c r="C24" s="42" t="s">
        <v>266</v>
      </c>
      <c r="D24" s="23" t="s">
        <v>1602</v>
      </c>
      <c r="E24" s="23"/>
      <c r="F24" s="23" t="s">
        <v>1603</v>
      </c>
      <c r="G24" s="23"/>
      <c r="H24" s="23" t="s">
        <v>1604</v>
      </c>
      <c r="I24" s="52"/>
      <c r="J24" s="84" t="s">
        <v>30</v>
      </c>
      <c r="K24" s="23" t="s">
        <v>1605</v>
      </c>
      <c r="L24" s="23" t="s">
        <v>1606</v>
      </c>
    </row>
    <row r="25" spans="1:12" ht="90" x14ac:dyDescent="0.2">
      <c r="A25" s="189"/>
      <c r="B25" s="39" t="s">
        <v>443</v>
      </c>
      <c r="C25" s="42" t="s">
        <v>444</v>
      </c>
      <c r="D25" s="23" t="s">
        <v>1607</v>
      </c>
      <c r="E25" s="23"/>
      <c r="F25" s="23" t="s">
        <v>1608</v>
      </c>
      <c r="G25" s="23"/>
      <c r="H25" s="23" t="s">
        <v>1609</v>
      </c>
      <c r="I25" s="52"/>
      <c r="J25" s="84">
        <v>50</v>
      </c>
      <c r="K25" s="23" t="s">
        <v>1610</v>
      </c>
      <c r="L25" s="23" t="s">
        <v>1611</v>
      </c>
    </row>
    <row r="26" spans="1:12" ht="9" customHeight="1" x14ac:dyDescent="0.2">
      <c r="A26" s="45"/>
      <c r="B26" s="45"/>
      <c r="C26" s="46"/>
      <c r="D26" s="46"/>
      <c r="E26" s="46"/>
      <c r="F26" s="46"/>
      <c r="G26" s="46"/>
      <c r="H26" s="46"/>
      <c r="I26" s="47"/>
      <c r="J26" s="81"/>
      <c r="K26" s="49"/>
      <c r="L26" s="49"/>
    </row>
    <row r="27" spans="1:12" ht="170" x14ac:dyDescent="0.2">
      <c r="A27" s="189" t="s">
        <v>1612</v>
      </c>
      <c r="B27" s="39" t="s">
        <v>445</v>
      </c>
      <c r="C27" s="42" t="s">
        <v>446</v>
      </c>
      <c r="D27" s="36" t="s">
        <v>1613</v>
      </c>
      <c r="E27" s="36" t="s">
        <v>1614</v>
      </c>
      <c r="F27" s="36" t="s">
        <v>1615</v>
      </c>
      <c r="G27" s="33" t="s">
        <v>1616</v>
      </c>
      <c r="H27" s="33" t="s">
        <v>1617</v>
      </c>
      <c r="I27" s="77" t="s">
        <v>1618</v>
      </c>
      <c r="J27" s="44" t="s">
        <v>30</v>
      </c>
      <c r="K27" s="23" t="s">
        <v>1619</v>
      </c>
      <c r="L27" s="23" t="s">
        <v>1620</v>
      </c>
    </row>
    <row r="28" spans="1:12" ht="92.25" customHeight="1" x14ac:dyDescent="0.2">
      <c r="A28" s="189"/>
      <c r="B28" s="39" t="s">
        <v>447</v>
      </c>
      <c r="C28" s="42" t="s">
        <v>448</v>
      </c>
      <c r="D28" s="33" t="s">
        <v>1621</v>
      </c>
      <c r="E28" s="36" t="s">
        <v>1622</v>
      </c>
      <c r="F28" s="36" t="s">
        <v>1623</v>
      </c>
      <c r="G28" s="36" t="s">
        <v>1624</v>
      </c>
      <c r="H28" s="36" t="s">
        <v>1625</v>
      </c>
      <c r="I28" s="43"/>
      <c r="J28" s="44" t="s">
        <v>30</v>
      </c>
      <c r="K28" s="23" t="s">
        <v>1626</v>
      </c>
      <c r="L28" s="23" t="s">
        <v>1627</v>
      </c>
    </row>
    <row r="29" spans="1:12" ht="9" customHeight="1" x14ac:dyDescent="0.2">
      <c r="A29" s="45"/>
      <c r="B29" s="45"/>
      <c r="C29" s="46"/>
      <c r="D29" s="46"/>
      <c r="E29" s="46"/>
      <c r="F29" s="46"/>
      <c r="G29" s="46"/>
      <c r="H29" s="46"/>
      <c r="I29" s="47"/>
      <c r="J29" s="86"/>
      <c r="K29" s="48"/>
      <c r="L29" s="49"/>
    </row>
    <row r="30" spans="1:12" ht="92.25" customHeight="1" x14ac:dyDescent="0.2">
      <c r="A30" s="189" t="s">
        <v>1628</v>
      </c>
      <c r="B30" s="39" t="s">
        <v>449</v>
      </c>
      <c r="C30" s="42" t="s">
        <v>450</v>
      </c>
      <c r="D30" s="23" t="s">
        <v>1629</v>
      </c>
      <c r="E30" s="23" t="s">
        <v>1630</v>
      </c>
      <c r="F30" s="23" t="s">
        <v>1631</v>
      </c>
      <c r="G30" s="23" t="s">
        <v>1632</v>
      </c>
      <c r="H30" s="23" t="s">
        <v>1633</v>
      </c>
      <c r="I30" s="43"/>
      <c r="J30" s="44">
        <v>25</v>
      </c>
      <c r="K30" s="23" t="s">
        <v>1634</v>
      </c>
      <c r="L30" s="23" t="s">
        <v>1635</v>
      </c>
    </row>
    <row r="31" spans="1:12" ht="138.65" customHeight="1" x14ac:dyDescent="0.2">
      <c r="A31" s="189"/>
      <c r="B31" s="39" t="s">
        <v>451</v>
      </c>
      <c r="C31" s="42" t="s">
        <v>452</v>
      </c>
      <c r="D31" s="23" t="s">
        <v>1636</v>
      </c>
      <c r="E31" s="23" t="s">
        <v>1637</v>
      </c>
      <c r="F31" s="23" t="s">
        <v>1638</v>
      </c>
      <c r="G31" s="33" t="s">
        <v>1639</v>
      </c>
      <c r="H31" s="33" t="s">
        <v>1640</v>
      </c>
      <c r="I31" s="50" t="s">
        <v>1641</v>
      </c>
      <c r="J31" s="44">
        <v>50</v>
      </c>
      <c r="K31" s="23" t="s">
        <v>1642</v>
      </c>
      <c r="L31" s="23" t="s">
        <v>1643</v>
      </c>
    </row>
    <row r="32" spans="1:12" ht="92.25" customHeight="1" x14ac:dyDescent="0.2">
      <c r="A32" s="189"/>
      <c r="B32" s="39" t="s">
        <v>453</v>
      </c>
      <c r="C32" s="42" t="s">
        <v>195</v>
      </c>
      <c r="D32" s="23" t="s">
        <v>1644</v>
      </c>
      <c r="E32" s="23"/>
      <c r="F32" s="23" t="s">
        <v>1645</v>
      </c>
      <c r="G32" s="23"/>
      <c r="H32" s="23" t="s">
        <v>1646</v>
      </c>
      <c r="I32" s="43"/>
      <c r="J32" s="83">
        <v>100</v>
      </c>
      <c r="K32" s="23" t="s">
        <v>1647</v>
      </c>
      <c r="L32" s="23" t="s">
        <v>1648</v>
      </c>
    </row>
    <row r="33" spans="1:12" ht="92.25" customHeight="1" x14ac:dyDescent="0.2">
      <c r="A33" s="189"/>
      <c r="B33" s="39" t="s">
        <v>454</v>
      </c>
      <c r="C33" s="64" t="s">
        <v>266</v>
      </c>
      <c r="D33" s="23" t="s">
        <v>1649</v>
      </c>
      <c r="E33" s="23"/>
      <c r="F33" s="23" t="s">
        <v>1650</v>
      </c>
      <c r="H33" s="23" t="s">
        <v>1651</v>
      </c>
      <c r="I33" s="50" t="s">
        <v>1652</v>
      </c>
      <c r="J33" s="44">
        <v>0</v>
      </c>
      <c r="K33" s="23" t="s">
        <v>1653</v>
      </c>
      <c r="L33" s="23" t="s">
        <v>1654</v>
      </c>
    </row>
    <row r="34" spans="1:12" ht="9" customHeight="1" x14ac:dyDescent="0.2">
      <c r="A34" s="45"/>
      <c r="B34" s="45"/>
      <c r="C34" s="46"/>
      <c r="D34" s="46"/>
      <c r="E34" s="46"/>
      <c r="F34" s="46"/>
      <c r="G34" s="46"/>
      <c r="H34" s="46"/>
      <c r="I34" s="47"/>
      <c r="J34" s="81"/>
      <c r="K34" s="48"/>
      <c r="L34" s="49"/>
    </row>
    <row r="35" spans="1:12" ht="92.25" customHeight="1" x14ac:dyDescent="0.2">
      <c r="A35" s="189" t="s">
        <v>1655</v>
      </c>
      <c r="B35" s="39" t="s">
        <v>455</v>
      </c>
      <c r="C35" s="42" t="s">
        <v>259</v>
      </c>
      <c r="D35" s="23" t="s">
        <v>1656</v>
      </c>
      <c r="E35" s="23"/>
      <c r="F35" s="23" t="s">
        <v>1657</v>
      </c>
      <c r="G35" s="23"/>
      <c r="H35" s="23" t="s">
        <v>1658</v>
      </c>
      <c r="I35" s="23"/>
      <c r="J35" s="44">
        <v>100</v>
      </c>
      <c r="K35" s="23" t="s">
        <v>1659</v>
      </c>
      <c r="L35" s="23" t="s">
        <v>1660</v>
      </c>
    </row>
    <row r="36" spans="1:12" ht="120" x14ac:dyDescent="0.2">
      <c r="A36" s="189"/>
      <c r="B36" s="39" t="s">
        <v>456</v>
      </c>
      <c r="C36" s="42" t="s">
        <v>337</v>
      </c>
      <c r="D36" s="23" t="s">
        <v>1661</v>
      </c>
      <c r="E36" s="23" t="s">
        <v>1662</v>
      </c>
      <c r="F36" s="23" t="s">
        <v>1663</v>
      </c>
      <c r="G36" s="23" t="s">
        <v>1664</v>
      </c>
      <c r="H36" s="23" t="s">
        <v>1665</v>
      </c>
      <c r="I36" s="31" t="s">
        <v>1666</v>
      </c>
      <c r="J36" s="44">
        <v>100</v>
      </c>
      <c r="K36" s="23" t="s">
        <v>1667</v>
      </c>
      <c r="L36" s="23" t="s">
        <v>1668</v>
      </c>
    </row>
    <row r="37" spans="1:12" ht="92.25" customHeight="1" x14ac:dyDescent="0.2">
      <c r="A37" s="189"/>
      <c r="B37" s="39" t="s">
        <v>457</v>
      </c>
      <c r="C37" s="42" t="s">
        <v>339</v>
      </c>
      <c r="D37" s="33" t="s">
        <v>1669</v>
      </c>
      <c r="E37" s="33" t="s">
        <v>1670</v>
      </c>
      <c r="F37" s="23" t="s">
        <v>1671</v>
      </c>
      <c r="G37" s="23" t="s">
        <v>882</v>
      </c>
      <c r="H37" s="23" t="s">
        <v>883</v>
      </c>
      <c r="I37" s="31" t="s">
        <v>1672</v>
      </c>
      <c r="J37" s="83" t="s">
        <v>30</v>
      </c>
      <c r="K37" s="23" t="s">
        <v>1673</v>
      </c>
      <c r="L37" s="23" t="s">
        <v>1674</v>
      </c>
    </row>
    <row r="38" spans="1:12" ht="92.25" customHeight="1" x14ac:dyDescent="0.2">
      <c r="A38" s="189"/>
      <c r="B38" s="39" t="s">
        <v>458</v>
      </c>
      <c r="C38" s="42" t="s">
        <v>385</v>
      </c>
      <c r="D38" s="23" t="s">
        <v>1675</v>
      </c>
      <c r="E38" s="23"/>
      <c r="F38" s="23" t="s">
        <v>1676</v>
      </c>
      <c r="G38" s="34"/>
      <c r="H38" s="23" t="s">
        <v>1677</v>
      </c>
      <c r="I38" s="31"/>
      <c r="J38" s="83" t="s">
        <v>30</v>
      </c>
      <c r="K38" s="23" t="s">
        <v>1678</v>
      </c>
      <c r="L38" s="23" t="s">
        <v>1679</v>
      </c>
    </row>
    <row r="39" spans="1:12" ht="9" customHeight="1" x14ac:dyDescent="0.2">
      <c r="A39" s="45"/>
      <c r="B39" s="45"/>
      <c r="C39" s="46"/>
      <c r="D39" s="46"/>
      <c r="E39" s="46"/>
      <c r="F39" s="46"/>
      <c r="G39" s="46"/>
      <c r="H39" s="46"/>
      <c r="I39" s="47"/>
      <c r="J39" s="81"/>
      <c r="K39" s="48"/>
      <c r="L39" s="49"/>
    </row>
    <row r="40" spans="1:12" ht="100" x14ac:dyDescent="0.2">
      <c r="A40" s="189" t="s">
        <v>1680</v>
      </c>
      <c r="B40" s="39" t="s">
        <v>459</v>
      </c>
      <c r="C40" s="42" t="s">
        <v>460</v>
      </c>
      <c r="D40" s="23" t="s">
        <v>1681</v>
      </c>
      <c r="E40" s="23"/>
      <c r="F40" s="23" t="s">
        <v>1682</v>
      </c>
      <c r="G40" s="23"/>
      <c r="H40" s="23" t="s">
        <v>1683</v>
      </c>
      <c r="I40" s="43"/>
      <c r="J40" s="44">
        <v>25</v>
      </c>
      <c r="K40" s="23" t="s">
        <v>1684</v>
      </c>
      <c r="L40" s="23" t="s">
        <v>1685</v>
      </c>
    </row>
    <row r="41" spans="1:12" ht="140" x14ac:dyDescent="0.2">
      <c r="A41" s="189"/>
      <c r="B41" s="39" t="s">
        <v>461</v>
      </c>
      <c r="C41" s="42" t="s">
        <v>195</v>
      </c>
      <c r="D41" s="23" t="s">
        <v>1686</v>
      </c>
      <c r="E41" s="23" t="s">
        <v>1687</v>
      </c>
      <c r="F41" s="23" t="s">
        <v>1688</v>
      </c>
      <c r="G41" s="23" t="s">
        <v>1689</v>
      </c>
      <c r="H41" s="23" t="s">
        <v>1690</v>
      </c>
      <c r="I41" s="43"/>
      <c r="J41" s="44">
        <v>0</v>
      </c>
      <c r="K41" s="23" t="s">
        <v>1691</v>
      </c>
      <c r="L41" s="23" t="s">
        <v>1692</v>
      </c>
    </row>
    <row r="42" spans="1:12" ht="92.25" customHeight="1" x14ac:dyDescent="0.2">
      <c r="A42" s="189"/>
      <c r="B42" s="39" t="s">
        <v>462</v>
      </c>
      <c r="C42" s="42" t="s">
        <v>463</v>
      </c>
      <c r="D42" s="23" t="s">
        <v>1693</v>
      </c>
      <c r="E42" s="23"/>
      <c r="F42" s="23" t="s">
        <v>1694</v>
      </c>
      <c r="G42" s="23"/>
      <c r="H42" s="23" t="s">
        <v>1695</v>
      </c>
      <c r="I42" s="43"/>
      <c r="J42" s="44" t="s">
        <v>30</v>
      </c>
      <c r="K42" s="23" t="s">
        <v>1696</v>
      </c>
      <c r="L42" s="23" t="s">
        <v>1697</v>
      </c>
    </row>
    <row r="43" spans="1:12" ht="92.25" customHeight="1" x14ac:dyDescent="0.2">
      <c r="A43" s="189"/>
      <c r="B43" s="39" t="s">
        <v>464</v>
      </c>
      <c r="C43" s="42" t="s">
        <v>339</v>
      </c>
      <c r="D43" s="23" t="s">
        <v>1698</v>
      </c>
      <c r="E43" s="23" t="s">
        <v>1699</v>
      </c>
      <c r="F43" s="23" t="s">
        <v>1700</v>
      </c>
      <c r="G43" s="23" t="s">
        <v>1701</v>
      </c>
      <c r="H43" s="23" t="s">
        <v>1702</v>
      </c>
      <c r="I43" s="43"/>
      <c r="J43" s="44">
        <v>0</v>
      </c>
      <c r="K43" s="23" t="s">
        <v>1703</v>
      </c>
      <c r="L43" s="23"/>
    </row>
    <row r="44" spans="1:12" ht="9" customHeight="1" x14ac:dyDescent="0.2">
      <c r="A44" s="45"/>
      <c r="B44" s="45"/>
      <c r="C44" s="46"/>
      <c r="D44" s="46"/>
      <c r="E44" s="46"/>
      <c r="F44" s="46"/>
      <c r="G44" s="46"/>
      <c r="H44" s="46"/>
      <c r="I44" s="47"/>
      <c r="J44" s="81"/>
      <c r="K44" s="48"/>
      <c r="L44" s="49"/>
    </row>
    <row r="45" spans="1:12" ht="92.25" customHeight="1" x14ac:dyDescent="0.2">
      <c r="A45" s="189" t="s">
        <v>1704</v>
      </c>
      <c r="B45" s="39" t="s">
        <v>465</v>
      </c>
      <c r="C45" s="42" t="s">
        <v>466</v>
      </c>
      <c r="D45" s="23" t="s">
        <v>1705</v>
      </c>
      <c r="E45" s="23"/>
      <c r="F45" s="23" t="s">
        <v>1706</v>
      </c>
      <c r="G45" s="23"/>
      <c r="H45" s="23" t="s">
        <v>1707</v>
      </c>
      <c r="I45" s="23" t="s">
        <v>1708</v>
      </c>
      <c r="J45" s="44">
        <v>100</v>
      </c>
      <c r="K45" s="23" t="s">
        <v>1709</v>
      </c>
      <c r="L45" s="23" t="s">
        <v>1710</v>
      </c>
    </row>
    <row r="46" spans="1:12" ht="92.25" customHeight="1" x14ac:dyDescent="0.2">
      <c r="A46" s="189"/>
      <c r="B46" s="39" t="s">
        <v>467</v>
      </c>
      <c r="C46" s="42" t="s">
        <v>468</v>
      </c>
      <c r="D46" s="23" t="s">
        <v>1711</v>
      </c>
      <c r="E46" s="34"/>
      <c r="F46" s="23" t="s">
        <v>1712</v>
      </c>
      <c r="G46" s="23"/>
      <c r="H46" s="23" t="s">
        <v>1713</v>
      </c>
      <c r="I46" s="23" t="s">
        <v>1714</v>
      </c>
      <c r="J46" s="84" t="s">
        <v>30</v>
      </c>
      <c r="K46" s="23" t="s">
        <v>1715</v>
      </c>
      <c r="L46" s="23" t="s">
        <v>1716</v>
      </c>
    </row>
    <row r="47" spans="1:12" ht="92.25" customHeight="1" x14ac:dyDescent="0.2">
      <c r="A47" s="189"/>
      <c r="B47" s="39" t="s">
        <v>469</v>
      </c>
      <c r="C47" s="42" t="s">
        <v>470</v>
      </c>
      <c r="D47" s="23" t="s">
        <v>1717</v>
      </c>
      <c r="E47" s="23"/>
      <c r="F47" s="23" t="s">
        <v>1718</v>
      </c>
      <c r="G47" s="23"/>
      <c r="H47" s="23" t="s">
        <v>1719</v>
      </c>
      <c r="I47" s="23" t="s">
        <v>1714</v>
      </c>
      <c r="J47" s="84" t="s">
        <v>30</v>
      </c>
      <c r="K47" s="23" t="s">
        <v>1720</v>
      </c>
      <c r="L47" s="23"/>
    </row>
    <row r="48" spans="1:12" ht="9" customHeight="1" x14ac:dyDescent="0.2">
      <c r="A48" s="45"/>
      <c r="B48" s="45"/>
      <c r="C48" s="46"/>
      <c r="D48" s="46"/>
      <c r="E48" s="46"/>
      <c r="F48" s="46"/>
      <c r="G48" s="46"/>
      <c r="H48" s="46"/>
      <c r="I48" s="47"/>
      <c r="J48" s="81"/>
      <c r="K48" s="48"/>
      <c r="L48" s="49"/>
    </row>
    <row r="49" spans="1:12" ht="92.25" customHeight="1" x14ac:dyDescent="0.2">
      <c r="A49" s="189" t="s">
        <v>1721</v>
      </c>
      <c r="B49" s="39" t="s">
        <v>471</v>
      </c>
      <c r="C49" s="42" t="s">
        <v>337</v>
      </c>
      <c r="D49" s="23" t="s">
        <v>1722</v>
      </c>
      <c r="E49" s="23"/>
      <c r="F49" s="23" t="s">
        <v>1723</v>
      </c>
      <c r="G49" s="23"/>
      <c r="H49" s="23" t="s">
        <v>1665</v>
      </c>
      <c r="I49" s="43"/>
      <c r="J49" s="44">
        <v>100</v>
      </c>
      <c r="K49" s="23" t="s">
        <v>1724</v>
      </c>
      <c r="L49" s="23" t="s">
        <v>1725</v>
      </c>
    </row>
    <row r="50" spans="1:12" ht="190" x14ac:dyDescent="0.2">
      <c r="A50" s="189"/>
      <c r="B50" s="39" t="s">
        <v>472</v>
      </c>
      <c r="C50" s="42" t="s">
        <v>473</v>
      </c>
      <c r="D50" s="33" t="s">
        <v>879</v>
      </c>
      <c r="E50" s="33" t="s">
        <v>880</v>
      </c>
      <c r="F50" s="23" t="s">
        <v>1406</v>
      </c>
      <c r="G50" s="23" t="s">
        <v>882</v>
      </c>
      <c r="H50" s="23" t="s">
        <v>883</v>
      </c>
      <c r="I50" s="31" t="s">
        <v>1726</v>
      </c>
      <c r="J50" s="44" t="s">
        <v>30</v>
      </c>
      <c r="K50" s="23" t="s">
        <v>1727</v>
      </c>
      <c r="L50" s="23" t="s">
        <v>1728</v>
      </c>
    </row>
    <row r="51" spans="1:12" ht="100.5" customHeight="1" x14ac:dyDescent="0.2">
      <c r="A51" s="189"/>
      <c r="B51" s="39" t="s">
        <v>474</v>
      </c>
      <c r="C51" s="42" t="s">
        <v>475</v>
      </c>
      <c r="D51" s="33" t="s">
        <v>1729</v>
      </c>
      <c r="E51" s="33" t="s">
        <v>1730</v>
      </c>
      <c r="F51" s="33" t="s">
        <v>1731</v>
      </c>
      <c r="G51" s="33" t="s">
        <v>1732</v>
      </c>
      <c r="H51" s="33" t="s">
        <v>1733</v>
      </c>
      <c r="I51" s="31" t="s">
        <v>1726</v>
      </c>
      <c r="J51" s="44">
        <v>0</v>
      </c>
      <c r="K51" s="23" t="s">
        <v>1734</v>
      </c>
      <c r="L51" s="23" t="s">
        <v>1735</v>
      </c>
    </row>
    <row r="52" spans="1:12" ht="9" customHeight="1" x14ac:dyDescent="0.2">
      <c r="A52" s="45"/>
      <c r="B52" s="45"/>
      <c r="C52" s="46"/>
      <c r="D52" s="46"/>
      <c r="E52" s="46"/>
      <c r="F52" s="46"/>
      <c r="G52" s="46"/>
      <c r="H52" s="46"/>
      <c r="I52" s="47"/>
      <c r="J52" s="86"/>
      <c r="K52" s="49"/>
      <c r="L52" s="49"/>
    </row>
    <row r="53" spans="1:12" ht="100.5" customHeight="1" x14ac:dyDescent="0.2">
      <c r="A53" s="190" t="s">
        <v>1736</v>
      </c>
      <c r="B53" s="39" t="s">
        <v>476</v>
      </c>
      <c r="C53" s="42" t="s">
        <v>259</v>
      </c>
      <c r="D53" s="33" t="s">
        <v>1737</v>
      </c>
      <c r="E53" s="33"/>
      <c r="F53" s="33" t="s">
        <v>1738</v>
      </c>
      <c r="G53" s="33"/>
      <c r="H53" s="23" t="s">
        <v>1739</v>
      </c>
      <c r="I53" s="52" t="s">
        <v>1740</v>
      </c>
      <c r="J53" s="44">
        <v>0</v>
      </c>
      <c r="K53" s="23" t="s">
        <v>1741</v>
      </c>
      <c r="L53" s="23" t="s">
        <v>1742</v>
      </c>
    </row>
    <row r="54" spans="1:12" ht="131.25" customHeight="1" x14ac:dyDescent="0.2">
      <c r="A54" s="192"/>
      <c r="B54" s="39" t="s">
        <v>477</v>
      </c>
      <c r="C54" s="42" t="s">
        <v>478</v>
      </c>
      <c r="D54" s="23" t="s">
        <v>1743</v>
      </c>
      <c r="E54" s="23"/>
      <c r="F54" s="23" t="s">
        <v>1744</v>
      </c>
      <c r="G54" s="23"/>
      <c r="H54" s="23" t="s">
        <v>1745</v>
      </c>
      <c r="I54" s="23" t="s">
        <v>1746</v>
      </c>
      <c r="J54" s="44">
        <v>0</v>
      </c>
      <c r="K54" s="23" t="s">
        <v>1741</v>
      </c>
      <c r="L54" s="23" t="s">
        <v>1742</v>
      </c>
    </row>
    <row r="55" spans="1:12" ht="9" customHeight="1" x14ac:dyDescent="0.2">
      <c r="A55" s="45"/>
      <c r="B55" s="45"/>
      <c r="C55" s="46"/>
      <c r="D55" s="46"/>
      <c r="E55" s="46"/>
      <c r="F55" s="46"/>
      <c r="G55" s="46"/>
      <c r="H55" s="46"/>
      <c r="I55" s="47"/>
      <c r="J55" s="86"/>
      <c r="K55" s="48"/>
      <c r="L55" s="49"/>
    </row>
    <row r="56" spans="1:12" ht="92.25" customHeight="1" x14ac:dyDescent="0.2">
      <c r="A56" s="189" t="s">
        <v>1747</v>
      </c>
      <c r="B56" s="39" t="s">
        <v>479</v>
      </c>
      <c r="C56" s="42" t="s">
        <v>480</v>
      </c>
      <c r="D56" s="23" t="s">
        <v>1748</v>
      </c>
      <c r="E56" s="23"/>
      <c r="F56" s="23" t="s">
        <v>1749</v>
      </c>
      <c r="G56" s="23"/>
      <c r="H56" s="23" t="s">
        <v>1750</v>
      </c>
      <c r="I56" s="23" t="s">
        <v>1746</v>
      </c>
      <c r="J56" s="44">
        <v>0</v>
      </c>
      <c r="K56" s="23" t="s">
        <v>1741</v>
      </c>
      <c r="L56" s="23" t="s">
        <v>1742</v>
      </c>
    </row>
    <row r="57" spans="1:12" ht="92.25" customHeight="1" x14ac:dyDescent="0.2">
      <c r="A57" s="189"/>
      <c r="B57" s="39" t="s">
        <v>481</v>
      </c>
      <c r="C57" s="42" t="s">
        <v>195</v>
      </c>
      <c r="D57" s="23" t="s">
        <v>1751</v>
      </c>
      <c r="E57" s="23" t="s">
        <v>1752</v>
      </c>
      <c r="F57" s="23" t="s">
        <v>1753</v>
      </c>
      <c r="G57" s="23" t="s">
        <v>1754</v>
      </c>
      <c r="H57" s="23" t="s">
        <v>1755</v>
      </c>
      <c r="I57" s="23" t="s">
        <v>1746</v>
      </c>
      <c r="J57" s="44">
        <v>0</v>
      </c>
      <c r="K57" s="23" t="s">
        <v>1756</v>
      </c>
      <c r="L57" s="23" t="s">
        <v>1742</v>
      </c>
    </row>
    <row r="58" spans="1:12" ht="92.25" customHeight="1" x14ac:dyDescent="0.2">
      <c r="A58" s="189"/>
      <c r="B58" s="39" t="s">
        <v>482</v>
      </c>
      <c r="C58" s="42" t="s">
        <v>463</v>
      </c>
      <c r="D58" s="23" t="s">
        <v>1757</v>
      </c>
      <c r="E58" s="23" t="s">
        <v>1758</v>
      </c>
      <c r="F58" s="23" t="s">
        <v>1759</v>
      </c>
      <c r="G58" s="23" t="s">
        <v>1760</v>
      </c>
      <c r="H58" s="23" t="s">
        <v>1695</v>
      </c>
      <c r="I58" s="23" t="s">
        <v>1746</v>
      </c>
      <c r="J58" s="44">
        <v>0</v>
      </c>
      <c r="K58" s="23" t="s">
        <v>1761</v>
      </c>
      <c r="L58" s="23" t="s">
        <v>1742</v>
      </c>
    </row>
    <row r="59" spans="1:12" ht="92.25" customHeight="1" x14ac:dyDescent="0.2">
      <c r="A59" s="189"/>
      <c r="B59" s="39" t="s">
        <v>483</v>
      </c>
      <c r="C59" s="42" t="s">
        <v>339</v>
      </c>
      <c r="D59" s="23" t="s">
        <v>1762</v>
      </c>
      <c r="E59" s="23" t="s">
        <v>1763</v>
      </c>
      <c r="F59" s="23" t="s">
        <v>1764</v>
      </c>
      <c r="G59" s="23" t="s">
        <v>1765</v>
      </c>
      <c r="H59" s="23" t="s">
        <v>1766</v>
      </c>
      <c r="I59" s="23" t="s">
        <v>1746</v>
      </c>
      <c r="J59" s="44">
        <v>0</v>
      </c>
      <c r="K59" s="23" t="s">
        <v>1761</v>
      </c>
      <c r="L59" s="23" t="s">
        <v>1742</v>
      </c>
    </row>
    <row r="60" spans="1:12" ht="9" customHeight="1" x14ac:dyDescent="0.2">
      <c r="A60" s="45"/>
      <c r="B60" s="45"/>
      <c r="C60" s="46"/>
      <c r="D60" s="46"/>
      <c r="E60" s="46"/>
      <c r="F60" s="46"/>
      <c r="G60" s="46"/>
      <c r="H60" s="46"/>
      <c r="I60" s="47"/>
      <c r="J60" s="86"/>
      <c r="K60" s="48"/>
      <c r="L60" s="49"/>
    </row>
    <row r="61" spans="1:12" ht="117.75" customHeight="1" x14ac:dyDescent="0.2">
      <c r="A61" s="186" t="s">
        <v>1767</v>
      </c>
      <c r="B61" s="39">
        <v>72</v>
      </c>
      <c r="C61" s="42"/>
      <c r="D61" s="23" t="s">
        <v>1768</v>
      </c>
      <c r="E61" s="23" t="s">
        <v>1769</v>
      </c>
      <c r="F61" s="23" t="s">
        <v>1770</v>
      </c>
      <c r="G61" s="23" t="s">
        <v>1771</v>
      </c>
      <c r="H61" s="23" t="s">
        <v>1772</v>
      </c>
      <c r="I61" s="23" t="s">
        <v>1746</v>
      </c>
      <c r="J61" s="44">
        <v>0</v>
      </c>
      <c r="K61" s="23" t="s">
        <v>1773</v>
      </c>
      <c r="L61" s="23" t="s">
        <v>1742</v>
      </c>
    </row>
    <row r="62" spans="1:12" ht="9" customHeight="1" x14ac:dyDescent="0.2">
      <c r="A62" s="45"/>
      <c r="B62" s="45"/>
      <c r="C62" s="46"/>
      <c r="D62" s="46"/>
      <c r="E62" s="46"/>
      <c r="F62" s="46"/>
      <c r="G62" s="46"/>
      <c r="H62" s="46"/>
      <c r="I62" s="47"/>
      <c r="J62" s="86"/>
      <c r="K62" s="49"/>
      <c r="L62" s="49"/>
    </row>
    <row r="63" spans="1:12" ht="130" x14ac:dyDescent="0.2">
      <c r="A63" s="189" t="s">
        <v>1774</v>
      </c>
      <c r="B63" s="39" t="s">
        <v>484</v>
      </c>
      <c r="C63" s="42" t="s">
        <v>415</v>
      </c>
      <c r="D63" s="23" t="s">
        <v>1775</v>
      </c>
      <c r="E63" s="23" t="s">
        <v>1776</v>
      </c>
      <c r="F63" s="23" t="s">
        <v>1777</v>
      </c>
      <c r="G63" s="23" t="s">
        <v>1778</v>
      </c>
      <c r="H63" s="23" t="s">
        <v>1779</v>
      </c>
      <c r="I63" s="23"/>
      <c r="J63" s="44">
        <v>0</v>
      </c>
      <c r="K63" s="23" t="s">
        <v>1780</v>
      </c>
      <c r="L63" s="23" t="s">
        <v>1781</v>
      </c>
    </row>
    <row r="64" spans="1:12" ht="92.25" customHeight="1" x14ac:dyDescent="0.2">
      <c r="A64" s="189"/>
      <c r="B64" s="39" t="s">
        <v>485</v>
      </c>
      <c r="C64" s="42" t="s">
        <v>339</v>
      </c>
      <c r="D64" s="23" t="s">
        <v>1782</v>
      </c>
      <c r="E64" s="23"/>
      <c r="F64" s="23" t="s">
        <v>1783</v>
      </c>
      <c r="G64" s="23"/>
      <c r="H64" s="23" t="s">
        <v>1784</v>
      </c>
      <c r="I64" s="23" t="s">
        <v>1785</v>
      </c>
      <c r="J64" s="44" t="s">
        <v>103</v>
      </c>
      <c r="K64" s="23" t="s">
        <v>1786</v>
      </c>
      <c r="L64" s="23" t="s">
        <v>1781</v>
      </c>
    </row>
    <row r="65" spans="1:12" ht="9" customHeight="1" x14ac:dyDescent="0.2">
      <c r="A65" s="45"/>
      <c r="B65" s="45"/>
      <c r="C65" s="46"/>
      <c r="D65" s="46"/>
      <c r="E65" s="46"/>
      <c r="F65" s="46"/>
      <c r="G65" s="46"/>
      <c r="H65" s="46"/>
      <c r="I65" s="47"/>
      <c r="J65" s="81"/>
      <c r="K65" s="48"/>
      <c r="L65" s="49"/>
    </row>
    <row r="66" spans="1:12" ht="171" customHeight="1" x14ac:dyDescent="0.2">
      <c r="A66" s="186" t="s">
        <v>1787</v>
      </c>
      <c r="B66" s="39">
        <v>74</v>
      </c>
      <c r="C66" s="42"/>
      <c r="D66" s="23" t="s">
        <v>1788</v>
      </c>
      <c r="E66" s="23" t="s">
        <v>1789</v>
      </c>
      <c r="F66" s="23" t="s">
        <v>1790</v>
      </c>
      <c r="G66" s="23" t="s">
        <v>1791</v>
      </c>
      <c r="H66" s="23" t="s">
        <v>1792</v>
      </c>
      <c r="I66" s="43"/>
      <c r="J66" s="44">
        <v>0</v>
      </c>
      <c r="K66" s="23" t="s">
        <v>1793</v>
      </c>
      <c r="L66" s="23" t="s">
        <v>1794</v>
      </c>
    </row>
    <row r="67" spans="1:12" ht="9" customHeight="1" x14ac:dyDescent="0.2">
      <c r="A67" s="45"/>
      <c r="B67" s="45"/>
      <c r="C67" s="46"/>
      <c r="D67" s="46"/>
      <c r="E67" s="46"/>
      <c r="F67" s="46"/>
      <c r="G67" s="46"/>
      <c r="H67" s="46"/>
      <c r="I67" s="47"/>
      <c r="J67" s="86"/>
      <c r="K67" s="48"/>
      <c r="L67" s="49"/>
    </row>
    <row r="68" spans="1:12" ht="189.65" customHeight="1" x14ac:dyDescent="0.2">
      <c r="A68" s="189" t="s">
        <v>1795</v>
      </c>
      <c r="B68" s="39" t="s">
        <v>486</v>
      </c>
      <c r="C68" s="42" t="s">
        <v>487</v>
      </c>
      <c r="D68" s="23" t="s">
        <v>1796</v>
      </c>
      <c r="E68" s="23" t="s">
        <v>669</v>
      </c>
      <c r="F68" s="23"/>
      <c r="G68" s="23"/>
      <c r="H68" s="23"/>
      <c r="I68" s="31" t="s">
        <v>1797</v>
      </c>
      <c r="J68" s="44" t="s">
        <v>27</v>
      </c>
      <c r="K68" s="23" t="s">
        <v>1798</v>
      </c>
      <c r="L68" s="23" t="s">
        <v>1799</v>
      </c>
    </row>
    <row r="69" spans="1:12" ht="92.25" customHeight="1" x14ac:dyDescent="0.2">
      <c r="A69" s="189"/>
      <c r="B69" s="39" t="s">
        <v>488</v>
      </c>
      <c r="C69" s="42" t="s">
        <v>489</v>
      </c>
      <c r="D69" s="23" t="s">
        <v>1800</v>
      </c>
      <c r="E69" s="23" t="s">
        <v>669</v>
      </c>
      <c r="F69" s="23"/>
      <c r="G69" s="34"/>
      <c r="H69" s="23"/>
      <c r="I69" s="23"/>
      <c r="J69" s="44" t="s">
        <v>27</v>
      </c>
      <c r="K69" s="23" t="s">
        <v>1801</v>
      </c>
      <c r="L69" s="23"/>
    </row>
    <row r="70" spans="1:12" ht="92.25" customHeight="1" x14ac:dyDescent="0.2">
      <c r="A70" s="189"/>
      <c r="B70" s="39" t="s">
        <v>490</v>
      </c>
      <c r="C70" s="42" t="s">
        <v>491</v>
      </c>
      <c r="D70" s="23" t="s">
        <v>1802</v>
      </c>
      <c r="E70" s="23" t="s">
        <v>669</v>
      </c>
      <c r="F70" s="23"/>
      <c r="G70" s="23"/>
      <c r="H70" s="23"/>
      <c r="I70" s="78" t="s">
        <v>1803</v>
      </c>
      <c r="J70" s="84" t="s">
        <v>27</v>
      </c>
      <c r="K70" s="23" t="s">
        <v>1804</v>
      </c>
      <c r="L70" s="23" t="s">
        <v>1805</v>
      </c>
    </row>
    <row r="71" spans="1:12" ht="9" customHeight="1" x14ac:dyDescent="0.2">
      <c r="A71" s="45"/>
      <c r="B71" s="53"/>
      <c r="C71" s="54"/>
      <c r="D71" s="54"/>
      <c r="E71" s="54"/>
      <c r="F71" s="54"/>
      <c r="G71" s="54"/>
      <c r="H71" s="54"/>
      <c r="I71" s="55"/>
      <c r="J71" s="81"/>
      <c r="K71" s="49"/>
      <c r="L71" s="49"/>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29" fitToHeight="0" orientation="landscape"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2" sqref="B2"/>
    </sheetView>
  </sheetViews>
  <sheetFormatPr defaultColWidth="8.81640625" defaultRowHeight="14.5" x14ac:dyDescent="0.35"/>
  <cols>
    <col min="1" max="1" width="13" customWidth="1"/>
    <col min="2" max="2" width="46.81640625" customWidth="1"/>
  </cols>
  <sheetData>
    <row r="1" spans="1:2" ht="15" thickBot="1" x14ac:dyDescent="0.4">
      <c r="A1" s="20" t="s">
        <v>1806</v>
      </c>
      <c r="B1" s="21" t="s">
        <v>1807</v>
      </c>
    </row>
    <row r="2" spans="1:2" x14ac:dyDescent="0.35">
      <c r="A2" t="s">
        <v>1808</v>
      </c>
      <c r="B2" t="s">
        <v>1809</v>
      </c>
    </row>
    <row r="3" spans="1:2" x14ac:dyDescent="0.35">
      <c r="A3" t="s">
        <v>1810</v>
      </c>
      <c r="B3" t="s">
        <v>1811</v>
      </c>
    </row>
    <row r="4" spans="1:2" x14ac:dyDescent="0.35">
      <c r="A4" t="s">
        <v>1812</v>
      </c>
      <c r="B4" t="s">
        <v>1813</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1" t="s">
        <v>1814</v>
      </c>
      <c r="B4" s="1" t="s">
        <v>1814</v>
      </c>
      <c r="C4" s="1" t="s">
        <v>1814</v>
      </c>
      <c r="E4" s="1" t="s">
        <v>1814</v>
      </c>
      <c r="F4" s="1" t="s">
        <v>1814</v>
      </c>
      <c r="G4" s="1" t="s">
        <v>1814</v>
      </c>
    </row>
    <row r="5" spans="1:7" x14ac:dyDescent="0.35">
      <c r="A5" s="1">
        <v>4</v>
      </c>
      <c r="B5" s="1">
        <v>4</v>
      </c>
      <c r="C5" s="1">
        <v>4</v>
      </c>
      <c r="E5" s="2" t="s">
        <v>1815</v>
      </c>
      <c r="F5" s="2" t="s">
        <v>1815</v>
      </c>
      <c r="G5" s="2" t="s">
        <v>1815</v>
      </c>
    </row>
    <row r="6" spans="1:7" x14ac:dyDescent="0.35">
      <c r="A6" s="1">
        <v>3</v>
      </c>
      <c r="B6" s="1">
        <v>2</v>
      </c>
      <c r="C6" s="1">
        <v>0</v>
      </c>
      <c r="E6" s="2" t="s">
        <v>1816</v>
      </c>
      <c r="F6" s="2" t="s">
        <v>1816</v>
      </c>
      <c r="G6" s="2" t="s">
        <v>1816</v>
      </c>
    </row>
    <row r="7" spans="1:7" x14ac:dyDescent="0.35">
      <c r="A7" s="1">
        <v>2</v>
      </c>
      <c r="B7" s="1">
        <v>0</v>
      </c>
      <c r="C7" s="1" t="s">
        <v>1817</v>
      </c>
      <c r="E7" s="2" t="s">
        <v>1818</v>
      </c>
      <c r="F7" s="2" t="s">
        <v>1819</v>
      </c>
      <c r="G7" s="2" t="s">
        <v>1820</v>
      </c>
    </row>
    <row r="8" spans="1:7" x14ac:dyDescent="0.35">
      <c r="A8" s="1">
        <v>1</v>
      </c>
      <c r="B8" s="1" t="s">
        <v>1817</v>
      </c>
      <c r="E8" s="2" t="s">
        <v>1819</v>
      </c>
      <c r="F8" s="2" t="s">
        <v>1820</v>
      </c>
      <c r="G8" s="2" t="s">
        <v>1817</v>
      </c>
    </row>
    <row r="9" spans="1:7" x14ac:dyDescent="0.35">
      <c r="A9" s="1">
        <v>0</v>
      </c>
      <c r="E9" s="2" t="s">
        <v>1821</v>
      </c>
      <c r="F9" s="2" t="s">
        <v>1817</v>
      </c>
      <c r="G9" s="2"/>
    </row>
    <row r="10" spans="1:7" x14ac:dyDescent="0.35">
      <c r="A10" s="1" t="s">
        <v>1817</v>
      </c>
      <c r="E10" s="2" t="s">
        <v>1820</v>
      </c>
      <c r="F10" s="2"/>
      <c r="G10" s="2"/>
    </row>
    <row r="11" spans="1:7" x14ac:dyDescent="0.35">
      <c r="E11" s="2" t="s">
        <v>1817</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2022-01-07T19:06:47Z</dcterms:modified>
  <cp:category/>
  <cp:contentStatus/>
</cp:coreProperties>
</file>