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9"/>
  <workbookPr defaultThemeVersion="166925"/>
  <mc:AlternateContent xmlns:mc="http://schemas.openxmlformats.org/markup-compatibility/2006">
    <mc:Choice Requires="x15">
      <x15ac:absPath xmlns:x15ac="http://schemas.microsoft.com/office/spreadsheetml/2010/11/ac" url="P:\DSP 2.0\2. Industry Integrity\(1) Projects &amp; Campaigns\Charlie non-industry work\GDI\GDI EXT docs\"/>
    </mc:Choice>
  </mc:AlternateContent>
  <xr:revisionPtr revIDLastSave="4" documentId="11_945BBB2BB170C2AB5BC161BB68089B12E35E9015" xr6:coauthVersionLast="47" xr6:coauthVersionMax="47" xr10:uidLastSave="{0B21AD20-4A89-454F-875D-AA6BE6B12C84}"/>
  <bookViews>
    <workbookView xWindow="0" yWindow="-120" windowWidth="28800" windowHeight="12570" firstSheet="1" xr2:uid="{00000000-000D-0000-FFFF-FFFF00000000}"/>
  </bookViews>
  <sheets>
    <sheet name="Questions" sheetId="8" r:id="rId1"/>
    <sheet name="Indicators" sheetId="7" r:id="rId2"/>
    <sheet name="Political Risk" sheetId="1" r:id="rId3"/>
    <sheet name="Financial Risk" sheetId="2" r:id="rId4"/>
    <sheet name="Personnel Risk" sheetId="3" r:id="rId5"/>
    <sheet name="Operational Risk" sheetId="4" r:id="rId6"/>
    <sheet name="Procurement Risk" sheetId="5" r:id="rId7"/>
    <sheet name="List of Acronyms" sheetId="6"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<sst xmlns="http://schemas.openxmlformats.org/spreadsheetml/2006/main" count="2902" uniqueCount="1925">
  <si>
    <t>GDI 2020 Bands</t>
  </si>
  <si>
    <t>GDI 2020 Scores
(0-100)</t>
  </si>
  <si>
    <t>Overall Country Score</t>
  </si>
  <si>
    <t>C</t>
  </si>
  <si>
    <t>Political Risk</t>
  </si>
  <si>
    <t>Q1</t>
  </si>
  <si>
    <t>Legislative Scrutiny</t>
  </si>
  <si>
    <t>Q2</t>
  </si>
  <si>
    <t>Defence Committee</t>
  </si>
  <si>
    <t>Q3</t>
  </si>
  <si>
    <t>Defence Policy Debate</t>
  </si>
  <si>
    <t>D</t>
  </si>
  <si>
    <t>Q4</t>
  </si>
  <si>
    <t>CSO Engagement</t>
  </si>
  <si>
    <t>Q5</t>
  </si>
  <si>
    <t>Conventions: UNCAC / OECD</t>
  </si>
  <si>
    <t>B</t>
  </si>
  <si>
    <t>Q6</t>
  </si>
  <si>
    <t>Public Debate</t>
  </si>
  <si>
    <t>Q7</t>
  </si>
  <si>
    <t>Anticorruption Policy</t>
  </si>
  <si>
    <t>A</t>
  </si>
  <si>
    <t>Q8</t>
  </si>
  <si>
    <t>Compliance and Ethics Units</t>
  </si>
  <si>
    <t>Q9</t>
  </si>
  <si>
    <t>Public Trust in Institutions</t>
  </si>
  <si>
    <t/>
  </si>
  <si>
    <t>NS</t>
  </si>
  <si>
    <t>Q10</t>
  </si>
  <si>
    <t>Risk Assessments</t>
  </si>
  <si>
    <t>Q11</t>
  </si>
  <si>
    <t>Acquisition Planning</t>
  </si>
  <si>
    <t>Q12</t>
  </si>
  <si>
    <t>Budget Transparency &amp; Detail</t>
  </si>
  <si>
    <t>Q13</t>
  </si>
  <si>
    <t>Budget Scrutiny</t>
  </si>
  <si>
    <t>Q14</t>
  </si>
  <si>
    <t>Budget Availability</t>
  </si>
  <si>
    <t>Q15</t>
  </si>
  <si>
    <t>Defence Income</t>
  </si>
  <si>
    <t>Q16</t>
  </si>
  <si>
    <t>Internal Audit</t>
  </si>
  <si>
    <t>F</t>
  </si>
  <si>
    <t>Q17</t>
  </si>
  <si>
    <t>External Audit</t>
  </si>
  <si>
    <t>Q18</t>
  </si>
  <si>
    <t>Natural Resources</t>
  </si>
  <si>
    <t>Q19</t>
  </si>
  <si>
    <t>Organised Crime Links</t>
  </si>
  <si>
    <t>Q20</t>
  </si>
  <si>
    <t>Organised Crime Policing</t>
  </si>
  <si>
    <t>Q21</t>
  </si>
  <si>
    <t>Intelligence Services Oversight</t>
  </si>
  <si>
    <t>E</t>
  </si>
  <si>
    <t>Q22</t>
  </si>
  <si>
    <t>Intelligence Services Recruitment</t>
  </si>
  <si>
    <t>Q23</t>
  </si>
  <si>
    <t>Export Controls (ATT)</t>
  </si>
  <si>
    <t>Q76</t>
  </si>
  <si>
    <t>Lobbying</t>
  </si>
  <si>
    <t>Financial Risk</t>
  </si>
  <si>
    <t>Q24</t>
  </si>
  <si>
    <t>Asset Disposal Controls</t>
  </si>
  <si>
    <t>Q25</t>
  </si>
  <si>
    <t>Asset Disposal Scrutiny</t>
  </si>
  <si>
    <t>Q26</t>
  </si>
  <si>
    <t>Secret Spending</t>
  </si>
  <si>
    <t>Q27</t>
  </si>
  <si>
    <t>Legislative Access to Information</t>
  </si>
  <si>
    <t>Q28</t>
  </si>
  <si>
    <t>Secret Program Auditing</t>
  </si>
  <si>
    <t>Q29</t>
  </si>
  <si>
    <t>Off-budget Spending</t>
  </si>
  <si>
    <t>Q30</t>
  </si>
  <si>
    <t>Access to Information</t>
  </si>
  <si>
    <t>Q31</t>
  </si>
  <si>
    <t>Beneficial Ownership</t>
  </si>
  <si>
    <t>Q32</t>
  </si>
  <si>
    <t>Military-Owned Business Scrutiny</t>
  </si>
  <si>
    <t>Q33</t>
  </si>
  <si>
    <t>Unauthorised Private Enterprise</t>
  </si>
  <si>
    <t>Q77</t>
  </si>
  <si>
    <t>Defence Spending</t>
  </si>
  <si>
    <t>Personnel Risk</t>
  </si>
  <si>
    <t>Q34</t>
  </si>
  <si>
    <t>Public Commitment to Integrity</t>
  </si>
  <si>
    <t>Q35</t>
  </si>
  <si>
    <t>Disciplinary Measures for Personnel</t>
  </si>
  <si>
    <t>Q36</t>
  </si>
  <si>
    <t>Whistleblowing</t>
  </si>
  <si>
    <t>Q37</t>
  </si>
  <si>
    <t>High-risk Positions</t>
  </si>
  <si>
    <t>Q38</t>
  </si>
  <si>
    <t>Numbers of Personnel</t>
  </si>
  <si>
    <t>Q39</t>
  </si>
  <si>
    <t>Pay Rates and Allowances</t>
  </si>
  <si>
    <t>Q40</t>
  </si>
  <si>
    <t>Payment System</t>
  </si>
  <si>
    <t>Q41</t>
  </si>
  <si>
    <t>Objective Appointments</t>
  </si>
  <si>
    <t>Q42</t>
  </si>
  <si>
    <t>Objective Promotions</t>
  </si>
  <si>
    <t>Q43</t>
  </si>
  <si>
    <t>Bribery to Avoid Conscription</t>
  </si>
  <si>
    <t>NA</t>
  </si>
  <si>
    <t>Q44</t>
  </si>
  <si>
    <t>Bribery for Preferred Postings</t>
  </si>
  <si>
    <t>Q45</t>
  </si>
  <si>
    <t>Chains of Command and Payment</t>
  </si>
  <si>
    <t>Q46</t>
  </si>
  <si>
    <t>Miltary Code of Conduct</t>
  </si>
  <si>
    <t>Q47</t>
  </si>
  <si>
    <t>Civilian Code of Conduct</t>
  </si>
  <si>
    <t>Q48</t>
  </si>
  <si>
    <t>Anticorruption Training</t>
  </si>
  <si>
    <t>Q49</t>
  </si>
  <si>
    <t>Corruption Prosecutions</t>
  </si>
  <si>
    <t>Q50</t>
  </si>
  <si>
    <t>Facilitation Payments</t>
  </si>
  <si>
    <t>Operational Risk</t>
  </si>
  <si>
    <t>Q51</t>
  </si>
  <si>
    <t>Military Doctrine</t>
  </si>
  <si>
    <t>Q52</t>
  </si>
  <si>
    <t>Operational Training</t>
  </si>
  <si>
    <t>Q53</t>
  </si>
  <si>
    <t xml:space="preserve">Forward Planning </t>
  </si>
  <si>
    <t>Q54</t>
  </si>
  <si>
    <t>Corruption Monitoring in Operations</t>
  </si>
  <si>
    <t>Q55</t>
  </si>
  <si>
    <t>Controls in Contracting</t>
  </si>
  <si>
    <t>Q56</t>
  </si>
  <si>
    <t>Private Military Contractors</t>
  </si>
  <si>
    <t>Procurement Risk</t>
  </si>
  <si>
    <t>Q57</t>
  </si>
  <si>
    <t>Procurement Legislation</t>
  </si>
  <si>
    <t>Q58</t>
  </si>
  <si>
    <t>Procurement Cycle</t>
  </si>
  <si>
    <t>Q59</t>
  </si>
  <si>
    <t>Procurement Oversight Mechanisms</t>
  </si>
  <si>
    <t>Q60</t>
  </si>
  <si>
    <t>Potential Purchases Disclosed</t>
  </si>
  <si>
    <t>Q61</t>
  </si>
  <si>
    <t>Actual Purchases Disclosed</t>
  </si>
  <si>
    <t>Q62</t>
  </si>
  <si>
    <t>Business Compliance Standards</t>
  </si>
  <si>
    <t>Q63</t>
  </si>
  <si>
    <t>Procurement Requirements</t>
  </si>
  <si>
    <t>Q64</t>
  </si>
  <si>
    <t>Competition in Procurement</t>
  </si>
  <si>
    <t>Q65</t>
  </si>
  <si>
    <t>Tender Board Controls</t>
  </si>
  <si>
    <t>Q66</t>
  </si>
  <si>
    <t>Anti-Collusion Controls</t>
  </si>
  <si>
    <t>Q67</t>
  </si>
  <si>
    <t>Contract Award / Delivery</t>
  </si>
  <si>
    <t>Q68</t>
  </si>
  <si>
    <t>Complaint Mechanisms</t>
  </si>
  <si>
    <t>Q69</t>
  </si>
  <si>
    <t>Supplier Sanctions</t>
  </si>
  <si>
    <t>Q70</t>
  </si>
  <si>
    <t>Offset Contracts</t>
  </si>
  <si>
    <t>Q71</t>
  </si>
  <si>
    <t>Offset Contract Monitoring</t>
  </si>
  <si>
    <t>Q72</t>
  </si>
  <si>
    <t>Offset Competition</t>
  </si>
  <si>
    <t>Q73</t>
  </si>
  <si>
    <t>Agents and Intermediaries</t>
  </si>
  <si>
    <t>Q74</t>
  </si>
  <si>
    <t>Financing Packages</t>
  </si>
  <si>
    <t>Q75</t>
  </si>
  <si>
    <t>Political Pressure in Acquisitions</t>
  </si>
  <si>
    <t>1A</t>
  </si>
  <si>
    <t>Formal rights</t>
  </si>
  <si>
    <t>1B</t>
  </si>
  <si>
    <t>Effectiveness</t>
  </si>
  <si>
    <t>1C</t>
  </si>
  <si>
    <t>Independent legislature scrutiny</t>
  </si>
  <si>
    <t>2A</t>
  </si>
  <si>
    <t xml:space="preserve">Formal rights </t>
  </si>
  <si>
    <t>2B</t>
  </si>
  <si>
    <t>Expertise</t>
  </si>
  <si>
    <t>2C</t>
  </si>
  <si>
    <t>Responsive policymaking</t>
  </si>
  <si>
    <t>2D</t>
  </si>
  <si>
    <t>Short-term oversight</t>
  </si>
  <si>
    <t>2E</t>
  </si>
  <si>
    <t>Long-term oversight</t>
  </si>
  <si>
    <t>2F</t>
  </si>
  <si>
    <t>Institutional outcomes</t>
  </si>
  <si>
    <t>3A</t>
  </si>
  <si>
    <t>Scope of involvement</t>
  </si>
  <si>
    <t>3B</t>
  </si>
  <si>
    <t>Scope of debate</t>
  </si>
  <si>
    <t>3C</t>
  </si>
  <si>
    <t>Public consultations</t>
  </si>
  <si>
    <t>3D</t>
  </si>
  <si>
    <t>Transparency</t>
  </si>
  <si>
    <t>4A</t>
  </si>
  <si>
    <t>Policy of openness</t>
  </si>
  <si>
    <t>4B</t>
  </si>
  <si>
    <t>CSO protections</t>
  </si>
  <si>
    <t>4C</t>
  </si>
  <si>
    <t xml:space="preserve">Practice of openness </t>
  </si>
  <si>
    <t>5A</t>
  </si>
  <si>
    <t>Signatory and Ratification status</t>
  </si>
  <si>
    <t>5B</t>
  </si>
  <si>
    <t>Compliance</t>
  </si>
  <si>
    <t>6A</t>
  </si>
  <si>
    <t>Public debate</t>
  </si>
  <si>
    <t>6B</t>
  </si>
  <si>
    <t>Government engagement in public discourse</t>
  </si>
  <si>
    <t>7A</t>
  </si>
  <si>
    <t>Anti-corruption policy</t>
  </si>
  <si>
    <t>7B</t>
  </si>
  <si>
    <t>Effective implementation</t>
  </si>
  <si>
    <t>8A</t>
  </si>
  <si>
    <t>Mandate and resources</t>
  </si>
  <si>
    <t>8B</t>
  </si>
  <si>
    <t>Independence</t>
  </si>
  <si>
    <t>8C</t>
  </si>
  <si>
    <t>10A</t>
  </si>
  <si>
    <t>Risk assessments</t>
  </si>
  <si>
    <t>10B</t>
  </si>
  <si>
    <t>Regularity</t>
  </si>
  <si>
    <t>10C</t>
  </si>
  <si>
    <t>Inputs to anti-corruption policy</t>
  </si>
  <si>
    <t>11A</t>
  </si>
  <si>
    <t>Acquisition planning process</t>
  </si>
  <si>
    <t>11B</t>
  </si>
  <si>
    <t>11C</t>
  </si>
  <si>
    <t>External oversight</t>
  </si>
  <si>
    <t>12A</t>
  </si>
  <si>
    <t>Comprehensiveness</t>
  </si>
  <si>
    <t>12B</t>
  </si>
  <si>
    <t>Timeliness</t>
  </si>
  <si>
    <t>13A</t>
  </si>
  <si>
    <t>13B</t>
  </si>
  <si>
    <t>Influence on decision-making</t>
  </si>
  <si>
    <t>14A</t>
  </si>
  <si>
    <t>Proactive publication</t>
  </si>
  <si>
    <t>14B</t>
  </si>
  <si>
    <t>14C</t>
  </si>
  <si>
    <t>Response to information requests</t>
  </si>
  <si>
    <t>15A</t>
  </si>
  <si>
    <t>15B</t>
  </si>
  <si>
    <t>Institutional scrutiny</t>
  </si>
  <si>
    <t>15C</t>
  </si>
  <si>
    <t>Public scrutiny</t>
  </si>
  <si>
    <t>16A</t>
  </si>
  <si>
    <t>Activity</t>
  </si>
  <si>
    <t>16B</t>
  </si>
  <si>
    <t>Enabling oversight</t>
  </si>
  <si>
    <t>16C</t>
  </si>
  <si>
    <t>External scrutiny</t>
  </si>
  <si>
    <t>16D</t>
  </si>
  <si>
    <t>17A</t>
  </si>
  <si>
    <t>17B</t>
  </si>
  <si>
    <t>17C</t>
  </si>
  <si>
    <t>17D</t>
  </si>
  <si>
    <t>18A</t>
  </si>
  <si>
    <t>Legal framework</t>
  </si>
  <si>
    <t>18B</t>
  </si>
  <si>
    <t>Defence institutions: Financial or controlling interests in practice</t>
  </si>
  <si>
    <t>18C</t>
  </si>
  <si>
    <t>Individual defence personnel: Financial or controlling interests in practice</t>
  </si>
  <si>
    <t>18D</t>
  </si>
  <si>
    <t>18E</t>
  </si>
  <si>
    <t>Scrutiny</t>
  </si>
  <si>
    <t>19A</t>
  </si>
  <si>
    <t>Penetration of organised crime</t>
  </si>
  <si>
    <t>19B</t>
  </si>
  <si>
    <t>Government response</t>
  </si>
  <si>
    <t>20A</t>
  </si>
  <si>
    <t>Existence of policing function</t>
  </si>
  <si>
    <t>20B</t>
  </si>
  <si>
    <t>20C</t>
  </si>
  <si>
    <t>21A</t>
  </si>
  <si>
    <t>21B</t>
  </si>
  <si>
    <t>22A</t>
  </si>
  <si>
    <t>Objective selection criteria</t>
  </si>
  <si>
    <t>22B</t>
  </si>
  <si>
    <t>Selection bias</t>
  </si>
  <si>
    <t>22C</t>
  </si>
  <si>
    <t>Vetting process</t>
  </si>
  <si>
    <t>23A</t>
  </si>
  <si>
    <t>Signatory and Ratification</t>
  </si>
  <si>
    <t>23B</t>
  </si>
  <si>
    <t>23C</t>
  </si>
  <si>
    <t>Parliamentary scrutiny</t>
  </si>
  <si>
    <t>76A</t>
  </si>
  <si>
    <t>76B</t>
  </si>
  <si>
    <t>Disclosure: Public officials</t>
  </si>
  <si>
    <t>76C</t>
  </si>
  <si>
    <t>Lobbyist registration system</t>
  </si>
  <si>
    <t>76D</t>
  </si>
  <si>
    <t>Oversight &amp; enforcement</t>
  </si>
  <si>
    <t>24A</t>
  </si>
  <si>
    <t>Controls</t>
  </si>
  <si>
    <t>24B</t>
  </si>
  <si>
    <t>Transparency of disposal process</t>
  </si>
  <si>
    <t>24C</t>
  </si>
  <si>
    <t>Transparency of financial results of disposals</t>
  </si>
  <si>
    <t>25A</t>
  </si>
  <si>
    <t>25B</t>
  </si>
  <si>
    <t>25C</t>
  </si>
  <si>
    <t>28A</t>
  </si>
  <si>
    <t>28B</t>
  </si>
  <si>
    <t>29A</t>
  </si>
  <si>
    <t>Permitted exceptions</t>
  </si>
  <si>
    <t>29B</t>
  </si>
  <si>
    <t>Recording mechanisms</t>
  </si>
  <si>
    <t>29C</t>
  </si>
  <si>
    <t>Prevalence</t>
  </si>
  <si>
    <t>30A</t>
  </si>
  <si>
    <t>30B</t>
  </si>
  <si>
    <t>Classification of information</t>
  </si>
  <si>
    <t>30C</t>
  </si>
  <si>
    <t>31A</t>
  </si>
  <si>
    <t>Extent of commercial ventures</t>
  </si>
  <si>
    <t>31B</t>
  </si>
  <si>
    <t>32A</t>
  </si>
  <si>
    <t>Independent scrutiny</t>
  </si>
  <si>
    <t>32B</t>
  </si>
  <si>
    <t>33A</t>
  </si>
  <si>
    <t>Prohibition</t>
  </si>
  <si>
    <t>33B</t>
  </si>
  <si>
    <t>77A</t>
  </si>
  <si>
    <t>77B</t>
  </si>
  <si>
    <t>77C</t>
  </si>
  <si>
    <t>77D</t>
  </si>
  <si>
    <t>Comparison against budget</t>
  </si>
  <si>
    <t>34A</t>
  </si>
  <si>
    <t>Chiefs/Ministers: Internal communications</t>
  </si>
  <si>
    <t>34B</t>
  </si>
  <si>
    <t>Chiefs/Ministers: Public commitment</t>
  </si>
  <si>
    <t>34C</t>
  </si>
  <si>
    <t>Unit commanders and leaders</t>
  </si>
  <si>
    <t>35A</t>
  </si>
  <si>
    <t>Sanctions</t>
  </si>
  <si>
    <t>35B</t>
  </si>
  <si>
    <t>Enforcement</t>
  </si>
  <si>
    <t>36A</t>
  </si>
  <si>
    <t>Legal provisions</t>
  </si>
  <si>
    <t>36B</t>
  </si>
  <si>
    <t>Prioritisation</t>
  </si>
  <si>
    <t>36C</t>
  </si>
  <si>
    <t>37A</t>
  </si>
  <si>
    <t>Coverage of sensitive (higher-risk) positions</t>
  </si>
  <si>
    <t>37B</t>
  </si>
  <si>
    <t>Selection process</t>
  </si>
  <si>
    <t>37C</t>
  </si>
  <si>
    <t>Oversight</t>
  </si>
  <si>
    <t>38A</t>
  </si>
  <si>
    <t>Accuracy</t>
  </si>
  <si>
    <t>38B</t>
  </si>
  <si>
    <t>38C</t>
  </si>
  <si>
    <t>Ghost soldiers</t>
  </si>
  <si>
    <t>39A</t>
  </si>
  <si>
    <t>Pay rates</t>
  </si>
  <si>
    <t>39B</t>
  </si>
  <si>
    <t>Allowances</t>
  </si>
  <si>
    <t>40A</t>
  </si>
  <si>
    <t>40B</t>
  </si>
  <si>
    <t>40C</t>
  </si>
  <si>
    <t>41A</t>
  </si>
  <si>
    <t>Formal process</t>
  </si>
  <si>
    <t>41B</t>
  </si>
  <si>
    <t>41C</t>
  </si>
  <si>
    <t>42A</t>
  </si>
  <si>
    <t>42B</t>
  </si>
  <si>
    <t>Exceptions</t>
  </si>
  <si>
    <t>42C</t>
  </si>
  <si>
    <t>42D</t>
  </si>
  <si>
    <t>Frequency</t>
  </si>
  <si>
    <t>43A</t>
  </si>
  <si>
    <t>Policy</t>
  </si>
  <si>
    <t>43B</t>
  </si>
  <si>
    <t>43C</t>
  </si>
  <si>
    <t>44A</t>
  </si>
  <si>
    <t>44B</t>
  </si>
  <si>
    <t>44C</t>
  </si>
  <si>
    <t>46A</t>
  </si>
  <si>
    <t>Code of conduct</t>
  </si>
  <si>
    <t>46B</t>
  </si>
  <si>
    <t>46C</t>
  </si>
  <si>
    <t>46D</t>
  </si>
  <si>
    <t>Training</t>
  </si>
  <si>
    <t>47A</t>
  </si>
  <si>
    <t>47B</t>
  </si>
  <si>
    <t>47C</t>
  </si>
  <si>
    <t>47D</t>
  </si>
  <si>
    <t>48A</t>
  </si>
  <si>
    <t>48B</t>
  </si>
  <si>
    <t>48C</t>
  </si>
  <si>
    <t>Coverage of personnel</t>
  </si>
  <si>
    <t>49A</t>
  </si>
  <si>
    <t>49B</t>
  </si>
  <si>
    <t>49C</t>
  </si>
  <si>
    <t>50A</t>
  </si>
  <si>
    <t>50B</t>
  </si>
  <si>
    <t>50C</t>
  </si>
  <si>
    <t>NEI</t>
  </si>
  <si>
    <t>51A</t>
  </si>
  <si>
    <t>Military doctrine</t>
  </si>
  <si>
    <t>51B</t>
  </si>
  <si>
    <t>53A</t>
  </si>
  <si>
    <t xml:space="preserve">Forward planning </t>
  </si>
  <si>
    <t>53B</t>
  </si>
  <si>
    <t>Application</t>
  </si>
  <si>
    <t>54A</t>
  </si>
  <si>
    <t>Corruption monitoring</t>
  </si>
  <si>
    <t>54B</t>
  </si>
  <si>
    <t>M&amp;E policy</t>
  </si>
  <si>
    <t>54C</t>
  </si>
  <si>
    <t>55A</t>
  </si>
  <si>
    <t>55B</t>
  </si>
  <si>
    <t>56A</t>
  </si>
  <si>
    <t>Policies</t>
  </si>
  <si>
    <t>56B</t>
  </si>
  <si>
    <t>56C</t>
  </si>
  <si>
    <t>57A</t>
  </si>
  <si>
    <t>57B</t>
  </si>
  <si>
    <t>Corruption risks</t>
  </si>
  <si>
    <t>57C</t>
  </si>
  <si>
    <t>58A</t>
  </si>
  <si>
    <t>Formal procedures</t>
  </si>
  <si>
    <t>58B</t>
  </si>
  <si>
    <t>58C</t>
  </si>
  <si>
    <t>Implementation</t>
  </si>
  <si>
    <t>59A</t>
  </si>
  <si>
    <t>59B</t>
  </si>
  <si>
    <t>59C</t>
  </si>
  <si>
    <t>60A</t>
  </si>
  <si>
    <t>60B</t>
  </si>
  <si>
    <t>Notice of planned purchases</t>
  </si>
  <si>
    <t>61A</t>
  </si>
  <si>
    <t>61B</t>
  </si>
  <si>
    <t>Accessible data</t>
  </si>
  <si>
    <t>62A</t>
  </si>
  <si>
    <t>Formal policies</t>
  </si>
  <si>
    <t>62B</t>
  </si>
  <si>
    <t>Consistent implementation</t>
  </si>
  <si>
    <t>63A</t>
  </si>
  <si>
    <t>Procurement requirements</t>
  </si>
  <si>
    <t>63B</t>
  </si>
  <si>
    <t>63C</t>
  </si>
  <si>
    <t>Purchases</t>
  </si>
  <si>
    <t>64A</t>
  </si>
  <si>
    <t>Open competition</t>
  </si>
  <si>
    <t>64B</t>
  </si>
  <si>
    <t>Scrutiny of single/restricted competition procedures</t>
  </si>
  <si>
    <t>65A</t>
  </si>
  <si>
    <t>Conflicts of interest</t>
  </si>
  <si>
    <t>65B</t>
  </si>
  <si>
    <t>Audit Trail</t>
  </si>
  <si>
    <t>65C</t>
  </si>
  <si>
    <t>65D</t>
  </si>
  <si>
    <t>66A</t>
  </si>
  <si>
    <t>66B</t>
  </si>
  <si>
    <t>66C</t>
  </si>
  <si>
    <t>66D</t>
  </si>
  <si>
    <t>67A</t>
  </si>
  <si>
    <t>Reporting policies &amp; procedures</t>
  </si>
  <si>
    <t>67B</t>
  </si>
  <si>
    <t>67C</t>
  </si>
  <si>
    <t>Monitoring</t>
  </si>
  <si>
    <t>67D</t>
  </si>
  <si>
    <t>68A</t>
  </si>
  <si>
    <t>Complaints mechanisms</t>
  </si>
  <si>
    <t>68B</t>
  </si>
  <si>
    <t>Effectiveness and Accessibility</t>
  </si>
  <si>
    <t xml:space="preserve">NEI </t>
  </si>
  <si>
    <t>68C</t>
  </si>
  <si>
    <t>Retaliation</t>
  </si>
  <si>
    <t>69A</t>
  </si>
  <si>
    <t>69B</t>
  </si>
  <si>
    <t>Undue influence</t>
  </si>
  <si>
    <t>69C</t>
  </si>
  <si>
    <t>Application of sanctions</t>
  </si>
  <si>
    <t>70A</t>
  </si>
  <si>
    <t>70B</t>
  </si>
  <si>
    <t>Due diligence</t>
  </si>
  <si>
    <t>71A</t>
  </si>
  <si>
    <t>Policies &amp; procedures</t>
  </si>
  <si>
    <t>71B</t>
  </si>
  <si>
    <t>71C</t>
  </si>
  <si>
    <t>71D</t>
  </si>
  <si>
    <t>73A</t>
  </si>
  <si>
    <t>73B</t>
  </si>
  <si>
    <t>75A</t>
  </si>
  <si>
    <t>Prevalence: selling nations</t>
  </si>
  <si>
    <t>75B</t>
  </si>
  <si>
    <t>Justification</t>
  </si>
  <si>
    <t>75C</t>
  </si>
  <si>
    <t>Prevalence: domestic pressures</t>
  </si>
  <si>
    <t>Question</t>
  </si>
  <si>
    <t>Sub-indicator</t>
  </si>
  <si>
    <t>Sub-Indicator Notes</t>
  </si>
  <si>
    <t>GDI 2020 Indicator Score</t>
  </si>
  <si>
    <t>GDI 2020 Indicator Qualitative Data</t>
  </si>
  <si>
    <t>GDI 2020 Indicator Sources</t>
  </si>
  <si>
    <t>Q1. Is there formal provision for effective and independent legislative scrutiny of defence policy?</t>
  </si>
  <si>
    <t>Parliament has formal powers (in law) to approve or veto laws on security, and to reject or amend defence policy. It also has the right to review budgets, major arms procurements and defence decisions.</t>
  </si>
  <si>
    <t>Parliament has the right to employ formal mechanisms to conduct scrutiny over defence policy, but lacks some of the powers listed in score 4.</t>
  </si>
  <si>
    <t>Parliament has no formal powers over defence laws or policy.</t>
  </si>
  <si>
    <t>There are national defence and security committees in both the Senate and the House of Representatives which have oversight functions covered by the Philippine Constitution, including the right to review budgets, arms acquisitions and defence decisions [1]. Congress has formal powers to approve security laws and reject or amend defence policy; a bill may be vetoed by the President but Congress may overturn a presidential veto by garnering a two-thirds vote [2].</t>
  </si>
  <si>
    <t>[1] "1987 Philippine Constitution", Official Gazette, https://www.officialgazette.gov.ph/constitutions/1987-constitution/. 
[2] "The Legislative Branch", Official Gazette, https://www.officialgazette.gov.ph/about/gov/the-legislative-branch/#:~:text=Congress%20is%20responsible%20for%20making,main%20documents%3A%20bills%20and%20resolutions. Accessed October 2, 2020.</t>
  </si>
  <si>
    <t>Parliament regularly approves or vetoes laws on security, exercises budgetary power, and reviews or approves major arms procurements and decisions. Parliament can also reject or amend defence policy.</t>
  </si>
  <si>
    <t xml:space="preserve">Parliament performs all the functions of score 4, but not regularly. There are clear instances where parliament fails to effectively scrutinise defence policy, but these are occasional lapses. </t>
  </si>
  <si>
    <t xml:space="preserve">Parliament debates or reviews defence policy and attempts to influence policy through formal mechanisms, but these attempts are limited. </t>
  </si>
  <si>
    <t>Parliament debates or reviews defence policy, but fails to take advantage of its formal powers of oversight. It may exercise informal influence over policy in the case of no formal powers.</t>
  </si>
  <si>
    <t>Parliament does not debate or review defence policy.</t>
  </si>
  <si>
    <t>The Legislature is mandated to review defence policy, including through formal processes such as the Defence Secretary's attendance of hearings on budget proposals [1]. However there is no regularity to this process and, in practice, oversight functions are circumscribed [2, 3]. Attempts to influence policy are often limited by the strong powers of the executive, whose position on defence is often supported by the majority of legislators. Concerns have been raised and proposals floated (note for example the revival of the idea of a Senate oversight committee to look into the disbursement of confidential intelligence funds), but these proposals have invariably been delayed [3, 4].</t>
  </si>
  <si>
    <t>[1] "1987 Philippine Constitution", Official Gazette, http://www.gov.ph/constitutions/the-1987-constitution-of-the-republic-of-the-philippines/. [Link no longer valid]. 
[2] Vicente T. David et al., "Implementing the Philippine defense reform program through the defense system of management", Institute for Defense Analysis, https://www.ida.org/-/media/feature/publications/d/de/defense-governance-and-management--implementing-the-philippine-defense-reform-program-through-the-defense-system-of-management/p-8589.ashx. 
[3] Mario Casayuran, "Sotto, Lacson keen to hear Honasan's side amid move to create Senate oversight committee on intel, confidential funds", Manila Bulletin, February 2, 2020, https://news.mb.com.ph/2020/02/05/sotto-lacson-keen-to-hear-honasans-side-amid-move-to-create-senate-oversight-committee-on-intel-confidential-funds/. [Link no longer valid]. 
[4] JC Gotinga, "At budget hearing, Lorenzana dares Makabayan bloc to condemn CPP-NPA", Rappler, August 27, 2019, https://www.rappler.com/nation/238690-lorenzana-dares-makabayan-bloc-condemn-cpp-npa.</t>
  </si>
  <si>
    <t>Neither the executive nor the military coerce or unduly influence parliament to vote in their favour.</t>
  </si>
  <si>
    <t>Either the executive branch or the military may occasionally coerce or unduly influence parliament to vote in its favour, or either may undermine parliamentary scrutiny of defence.</t>
  </si>
  <si>
    <t>Either the executive branch or the military may regularly coerce or unduly influence parliament to vote in its favour, or either may regularly undermine parliamentary scrutiny of defence.</t>
  </si>
  <si>
    <t xml:space="preserve">Both the military and the executive regularly undermine parliament scrutiny of defence policy. </t>
  </si>
  <si>
    <t>The Philippine Legislature continues to occasionally raise defence-related concerns, including concerns over funding sources, items in the defence budget, or specific actions such as President Duterte's request to cancel the Visiting Forces Agreement [1]. At the same time, since 2016 Duterte has had significant control of the legislature which was strengthened by the 2019 midterm elections, thereby limiting the notion of independent legislative scrutiny [2, 3].</t>
  </si>
  <si>
    <t>[1] "Philippines: senators challenge Duterte's US defence withdrawal", Al Jazeera, https://www.aljazeera.com/news/2020/03/philippines-senators-challenge-dutertes-defence-withdrawal-200309205851494.html. 
[2] JC Gotinga, "At budget hearing, Lorenzana dares Makabayan bloc to condemn CPP-NPA", Rappler, August 27, 2019, https://www.rappler.com/nation/238690-lorenzana-dares-makabayan-bloc-condemn-cpp-npa. 
[3] Marites Vitug, "Democracy in trouble: Duterte allies capture the Senate", Friedrich Naumann Stiftung, May 16, 2019, https://www.aljazeera.com/news/2020/03/philippines-senators-challenge-dutertes-defence-withdrawal-200309205851494.html</t>
  </si>
  <si>
    <t>Q2. Does the country have an identifiable and effective parliamentary defence and security committee (or similar such organisations) to exercise oversight?</t>
  </si>
  <si>
    <t>There is a defence committee or similar institutions with extensive formal rights. The committee (or similar such organisation) has the power to scrutinise any aspect of performance of defence ministry or agencies, e.g., budgets, personnel management, policy planning, arms acquisition, and demand information on these areas. The committee is in a position to require expert witnesses to appear in front of it.</t>
  </si>
  <si>
    <t>There is a defence committee or similar institutions with some formal mechanisms to conduct scrutiny over defence policy, but it lacks some of the powers listed in score 4.</t>
  </si>
  <si>
    <t xml:space="preserve">There is no defence committee or similar institutions that is tasked with oversight and scrutiny of the defence sector OR the committee or institution exists but has no formal powers. </t>
  </si>
  <si>
    <t>In both houses of Congress there are oversight committees responsible for scrutinising and demanding information on different aspects of the defence department such as personnel management, budget and arms procurement [1]. Empowered by the 1987 Constitution, these committees are in a position to conduct inquiries in aid of legislation and require witnesses to appear in front of them [2]; however, in some cases, they choose not to exercise these powers. For example, media coverage of hearings on controversial acquisition projects suggests that committee members fail to probe deeper into the issues at stake and decline to question key witnesses [3, 4]. Meanwhile, the 18th Congress (2019-2022) has formed three oversight committees to look into specific tasks that will include activities of the defence department. These are the Special Committee on Marawi Rehabilitation, Select Oversight Committee on Intelligence and Confidential Funds, Programmes and Activities and the Joint Congressional Oversight Committee on Public Expenditures [5]. However, since these committees are ad hoc, they function only on a short-term basis or until mid-2022.</t>
  </si>
  <si>
    <t>[1] Interviewee 1, Academic and Former Member of the House of Representatives, Zoom, July 20, 2020. [2] "Article VI Section 21", "1987 Constitution of the Philippines", https://www.officialgazette.gov.ph/constitutions/1987-constitution/. Accessed July 1, 2020. [3] Frances Mangosing, "A timeline: Philippine navy rides waves of frigates deal", Inquirer, May 24, 2020, https://newsinfo.inquirer.net/1279376/a-timeline-philippine-navy-rides-waves-of-frigates-deal. Accessed July 1, 2020. [4] Pia Ranada, "Senators amp up praise for Bong Go during frigates hearing", Rappler, February 20, 2018, https://www.rappler.com/nation/196403-senators-praise-bong-go-philippine-navy-frigates-hearing. Accessed July 1, 2020. [5] Senate of the Philippines, "Congressional Oversight/ Ad Hoc Committees 18th Congress", February 11, 2020, https://www.senate.gov.ph/committee/oversight_mem18th.pdf. Accessed July 1, 2020.</t>
  </si>
  <si>
    <t>The committee is comprised of members with expertise in the defence sector who are able to influence decisions.</t>
  </si>
  <si>
    <t>There are some committee members with expertise in the defence sector, but they are outnumbered or limited in their ability to influence decisions.</t>
  </si>
  <si>
    <t xml:space="preserve">Most or all of its members have little expertise in the defence sector. </t>
  </si>
  <si>
    <r>
      <t xml:space="preserve">If no committee or institution exists, this sub-indicator should be marked </t>
    </r>
    <r>
      <rPr>
        <i/>
        <sz val="8"/>
        <rFont val="Arial"/>
        <family val="2"/>
      </rPr>
      <t>Not Applicable.</t>
    </r>
  </si>
  <si>
    <t>An interviewed Member of the House of Representatives has stated that, while committee members have some degree of knowledge on defence and security, there are no required qualifications or credentials [1]. There are those who have some background in the military (e.g. former officers), but for others it is an interest or advocacy [1]. More often than not, lack of human, financial and technical resources are a few of the weaknesses that all civilian institutions state in validation meetings. For example, the Committee on National Defence and Security of the House of Representatives has 65 members but only five staff members [2]. Beyond the shortage of staff members, a more pressing concern is the development of skills for members of Congress, their personal staff and the committee staff for civilian oversight through education and training, especially in relation to their security oversight functions [3].</t>
  </si>
  <si>
    <t>[1] Interviewee 4, Member of the House of Representatives in the 18th Congress, Zoom, July 26, 2020.
[2] "House of Representatives 18th Congress", http://www.congress.gov.ph/committees/. Accessed July 1, 2020. 
[3] Aries Arugay, “SSR 2.0 in the Philippines: the Legislature’s role in upgrading security sector governance”, in Good Governance of the Security Sector in Southeast Asia: What Role for Parliament?, Mayong Aguja and Hans Born eds. (Geneva: Geneva Centre for Security Sector Governance, December 31, 2016), pp. 55-65.</t>
  </si>
  <si>
    <t>The committee reviews major defence policies and decisions every 5 years or earlier if new threats arise.</t>
  </si>
  <si>
    <t>The committee fails to review major defence policies and decisions every 5 years or earlier if new threats arise.</t>
  </si>
  <si>
    <t>The committee can review the implementation of existing defence and security policy with respect to important events. The decision to review is dependent on the committee chair, who calls meetings with defence personnel periodically. An example of this is the senate hearing conducted to review the US-Philippines Visiting Forces Agreement [1]. However some committee chairs do not consider reviewing policy to be a priority [2].</t>
  </si>
  <si>
    <t>[1] Aika Rey, "Senate panel to review VFA, other Philippine defense pacts", Rappler, 29 January 2020, https://www.rappler.com/nation/senate-panel-review-visiting-forces-agreement-defense-pacts-united-states. Accessed January 31, 2021. 
[2] Interviewee 4, Member of the House of Representatives in the 18th Congress, Zoom, July 26, 2020.</t>
  </si>
  <si>
    <t xml:space="preserve">The committee meets at least once a month, and issues budget amendments and recommendations. It also requires ministries to consider, and respond to, recommendations within specific time frames. </t>
  </si>
  <si>
    <t>The committee issues amendments to budgets and recommendations on a regular basis, but does not require ministries to respond, or allows indefinite time frames.</t>
  </si>
  <si>
    <t xml:space="preserve">The committee issues amendments to budgets and recommendations on a regular basis, but fails in major instances to do so. </t>
  </si>
  <si>
    <t>The committee occasionally issues amendments to budgets and recommendations, but not on a regular basis.</t>
  </si>
  <si>
    <t>The committee does not exercise any short-term oversight over defence policy, or it is extremely limited in nature.</t>
  </si>
  <si>
    <t xml:space="preserve">By enacting an annual General Appropriations Act, Congress is able to mandate officials from the security sector, as well as other oversight institutions in the executive, to report on their own performance, justify funding requests and even answer relevant questions from members of congressional committees tasked with approving the budget [1]. Budget reviews are regular but conducted by the Committee on Appropriations, which has a subcommittee on defence and security. Budget related meetings are held from mid-August to October, when the Defence Department is given a chance to present its budget and the basis for the budget they are asking for within a specific time frame [2]. Other defence-related concerns are handled by the Committee on National Defence and Security, but the decision to conduct a periodic review lies with the committee chair and does not exactly meet  at least once a month [2]. </t>
  </si>
  <si>
    <t>[1] "House of Representatives 18th Congress", http://www.congress.gov.ph/committees/. Accessed July 1, 2020. 
[2] Interviewee 4, Member of the House of Representatives in the 18th Congress, Zoom, July 26, 2020.</t>
  </si>
  <si>
    <t xml:space="preserve">The committee conducts long-term investigations on current activities, including operations, or it can commission an external body to do it. </t>
  </si>
  <si>
    <t>The committee conducts long-term investigations on current activities, or it can commission an external body to do it. However, operations are excluded from its scope.</t>
  </si>
  <si>
    <t>Long-term investigations are not conducted or commissioned.</t>
  </si>
  <si>
    <t>Congress is generally empowerd by laws and its own rules to perform oversight [1]. Both chambers (the House and Senate) may conduct formal inquiries or investigations in aid of legislation in accordance with their respective rules [2]. Operations are investigated by committees; for example, the 18th Congress (2019-2022) has formed a special ad hoc committee to investigate the Marawi rehabilitation programme, something the military plays a huge part in [3]. The special ad hoc committee was also formed during the 17th Congress (2016-2019) but was terminated without having fully accomplished its mandated tasks of reviewing and examining the Marawi rehabilitation programme [4]. In practice, an investigation is conducted when a controversy occurs and where defence personnel are called for an inquiry [5].</t>
  </si>
  <si>
    <t>[1] "Article VI, Section 21", "1987 Constitution of the Philippines". 
[2] "Section 1, Resolution 5" in "Rules of Procedure Governaning Inquiries in Aid of Legislation of the Philippine Senate", 2010. 
[3] Senate of the Philippines, "Congressional Oversight/Ad Hoc Committees 18th Congress", February 11, 2020, https://www.senate.gov.ph/committee/oversight_mem18th.pdf. Accessed July 1, 2020. 
[4] Carolyn Arguillas, "Senate's special committee on Marawi to meet on Monday", Mindanews, September 29, 2019, https://www.mindanews.com/top-stories/2019/09/senates-special-committee-on-marawi-to-meet-on-monday/. Accessed January 28, 2021. 
[5] Interviewee 4, Member of the House of Representatives in the 18th Congress, Zoom, July 26, 2020.</t>
  </si>
  <si>
    <t>Ministries regularly incorporate recommendations into practice.</t>
  </si>
  <si>
    <t>Ministries sometimes incorporate recommendations into practice, but not regularly.</t>
  </si>
  <si>
    <t>Ministries fail to incorporate recommendations into practice, or only incorporate minor changes.</t>
  </si>
  <si>
    <t>If no committee or institution exists, or if the committee does not provide any recommendations, this sub-indicator should be marked Not Applicable.</t>
  </si>
  <si>
    <t>The defence department internally evaluates all proposals brought forward by Congress; however, due to political influence, this does not happen regularly. For example, at one defence budget hearing, several senators asked the defence chief to reconsider an agreement, for security reasons, between the Armed Forces and a China-backed telecommunications company which plans to build facilities in military camps and installations [1]. The said company backed Duterte's presidential bid in 2016 [2].</t>
  </si>
  <si>
    <t>[1] Leila Salaverria, "Fate of AFP-Dito telco deal out soon", Inquirer, October 1, 2019, https://newsinfo.inquirer.net/1171682/fate-of-afp-dito-telco-deal-out-soon, July 28, 2020. 
[2] Jon Viktor Cabuenas, "Telcos ordered to shut services for SONA even as Duterte threatens firms", July 27, 2020, https://www.gmanetwork.com/news/money/companies/748713/telcos-ordered-to-shut-services-for-sona-even-as-duterte-threatens-firms/story/. Accessed July 28, 2020.</t>
  </si>
  <si>
    <t>Q3. Is the country’s national defence policy or national security strategy debated and publicly available?</t>
  </si>
  <si>
    <t xml:space="preserve">The defence policy or security strategy is debated by the executive, legislature, and the public. Public debate involves the media (interviews, op-eds, articles). </t>
  </si>
  <si>
    <t xml:space="preserve">The defence policy or security strategy is debated by the executive, legislature, and the public. Public debate involves the media (interviews, op-eds, articles). However, debate is inconsistent and not sustained over time. </t>
  </si>
  <si>
    <t>The defence policy or security strategy is debated by the executive, legislature, and the public, but not consistently. There is no in-depth dialogue with the media or civil society actors.</t>
  </si>
  <si>
    <t>Individuals within the executive or legislature speak about the defence policy or security strategy, but there is little active debate or discussion.</t>
  </si>
  <si>
    <t>The defence policy or security strategy has not been debated at all in the last year.</t>
  </si>
  <si>
    <t xml:space="preserve">This indicator refers to public debate that falls outside of any formal consultation process. It is a reflection of the extent of public discussion and dialogue that arises between media, civil society, policymakers, and policy leadership, and may occur through a variety of venues: newspapers, television, radio, online platforms, journals, offiicial statements, etc. </t>
  </si>
  <si>
    <t>The National Security Policy (NSP) and the National Security Strategy of 2018 documents contain a statement of principles which sets out the strategic goals and objectives of the administration. The views of relevant government and non-government experts and other key stakeholders and members of civil society are sought, but there is little public debate or discussion of policy [1, 2]. Only those who are interested in defence and are familiar with the strategy have offered their viewson it [3, 4]. Members of the committee who review national security issues and concerns and formulate positions and/or solutions for consideration by the National Security Council include the President and some members of the executive and legislature, and only when the President designates it can other persons participate [5].</t>
  </si>
  <si>
    <t>[1] National Security Council, "National Security Strategy 2018", July 9, 2018, http://nsc.gov.ph/images/NSS_NSP/NSS_2018.pdf. Accessed July 1, 2020. 
[2] Office of the President, "Executive Order No. 16", Official Gazette, April 4, 2017, https://www.officialgazette.gov.ph/2017/04/04/executive-order-no-16-s-2017/. Accessed July 1, 2020.
[3] Ananda Devi Domingo-Almase, "Small state security syndrome: understanding the Philippines' National Security Strategy", The Asia Dialogue, February 19, 2019, https://theasiadialogue.com/2019/02/19/the-long-read-small-state-security-syndrome-understanding-the-philippines-national-security-strategy/. Accessed July 1, 2020. 
[4] Mico Galang, "The Philippines' national defense strategy - analysis," Eurasia Review, December 20, 2019, https://www.eurasiareview.com/20122019-the-philippines-national-defense-strategy-analysis/. Accessed July 1, 2020. 
[5] National Security Council, "National Security Policy 2017-2022", April 2017, http://www.nsc.gov.ph/attachments/article/NSP/NSP-2017-2022.pdf. Accessed July 1, 2020. (Link no longer valid].</t>
  </si>
  <si>
    <t>Discussion is in-depth and addresses all of the following issues: (1) clear articulation of the security threats that the country is facing, (2) procurement decisions (5 year plan) and level of defence spending, (3) link between threats and decisions on procurement, personnel, and budget, (4) use of defence capability (operations).</t>
  </si>
  <si>
    <t>Discussion of the defence policy or security strategy focuses primarily on major threats (potential and existing), and level of defence spending.</t>
  </si>
  <si>
    <t>Discussion of the defence policy or security strategy is superficial without discussion on key issues.</t>
  </si>
  <si>
    <t>If there is no debate in a country, this sub-indicator should be marked Not Applicable.</t>
  </si>
  <si>
    <t xml:space="preserve">The issues and aspirations set out in the Philippines’ defence policy and defence strategy are modest and short-term [1, 2]. Both are geared towards realising the Duterte administration’s 2022 vision for the country. Discussions on these have also been focused on immediate threats and the level of defence spending in the short-term. While former President Aquino’s focus was on strengthening territorial defence, President Duterte has prioritised internal threats including crime and illegal drugs [3]. Regarding the Anti-Terrorism Act signed by Duterte in July 2020, the Defence Department has not clearly articulated its provisions or even its definition of terrorism [4]. </t>
  </si>
  <si>
    <t xml:space="preserve">[1] Ananda Devi Domingo-Almase, "Small state security syndrome: understanding the Philippines' national security strategy", The Asia Dialogue, 19 February 2019, https://theasiadialogue.com/2019/02/19/the-long-read-small-state-security-syndrome-understanding-the-philippines-national-security-strategy/. Accessed July 1, 2020. 
[2] Mico Galang, "The Philippines' national defense strategy - analysis", Eurasia Review, December 20, 2019, https://www.eurasiareview.com/20122019-the-philippines-national-defense-strategy-analysis/. Accessed July 1, 2020. 
[3] Prashanth Parameswaran, "Philippine defense policy under Duterte: what's in a budget?", The Diplomat, September 8, 2016, https://thediplomat.com/2016/09/philippine-defense-policy-under-duterte-whats-in-a-budget/. Accessed July 1, 2020. 
[4] Julie McCarthy, "Why rights groups worry about the Philippines' new anti-terrorism law", NPR, July 21, 2020, https://www.npr.org/2020/07/21/893019057/why-rights-groups-worry-about-the-philippines-new-anti-terrorism-law. Accessed February 1, 2021. </t>
  </si>
  <si>
    <t xml:space="preserve">There are formal, regular public consultations on defence policy or the security strategy. The defence policy or the security strategy incorporate subsequent findings. </t>
  </si>
  <si>
    <t>There are formal public consultations on defence policy or the security strategy. The defence policy or the security strategy incorporate subsequent findings. But these consultations are not advertised well or held regularly.</t>
  </si>
  <si>
    <t xml:space="preserve">There are formal public consultations on defence policy or the security strategy. However, the defence policy or the security strategy fails to incorporate findings. </t>
  </si>
  <si>
    <t>Consultations take place with public actors that are either very supportive of, or are explicitly funded by, the government.</t>
  </si>
  <si>
    <t>There has been no formal consultation process involving the public in the last 5 years.</t>
  </si>
  <si>
    <t>Consultation is an active process in which a government agency or department opens formal and informal communication channels between the organisation and its stakeholders. It is characterised by formal mechanisms for sharing opinions and inputs</t>
  </si>
  <si>
    <t>The AFP established a Multi-Sectoral Governance Council (MSGC) which, composed of members from business, academia and civil society, is tasked with guiding the military in its professionalisation and modernisation agenda [1]. An interviewed MSGC member has explained that, although the council offers feedback or recommendations, it is up to the AFP to decide whether to act on it [2]. Meanwhile, neither the defence policy of 2017 nor the national strategy released in 2018 underwent public consultation pior to their release [3, 4].</t>
  </si>
  <si>
    <t>[1] Jennifer Santiago Oreta, "The security sector reform agenda for the AFP and PNP in 2018", Ateneo de Manila University, January 2018. 
[2] Interview with Dr Jennifer Oreta, Director of the Ateneo Initiative for Southeast Asia Studies, Ateneo de Manila University, Zoom, July 29, 2020. 
[3] Ananda Devi Domingo-Almase, “Strategic ambiguity: deconstructing Duterte’s 2018 national security strategy”, The Asia Dialogue, October 1, 2018, https://theasiadialogue.com/2018/10/01/strategic-ambiguity-deconstructing-dutertes-2018-national-security-strategy/. Accessed August 4, 2020. 
[4] Interview with a Legislator of the 18th Congress, Zoom, July 26, 2020.</t>
  </si>
  <si>
    <t>The public can easily access documents and regularly updated information on all aspects of the defence policy or security strategy. Documents are released at least four weeks before decisions are made to allow for public scrutiny.</t>
  </si>
  <si>
    <t>The public can easily access documents and regularly updated information on all aspects of the defence policy or security strategy. However, documents are not released with adequate lead time before decisions are made.</t>
  </si>
  <si>
    <t>While generally complete, information and documents are not available on all aspects of the defence policy or security strategy, and there may be significant delays in the timing of their release.</t>
  </si>
  <si>
    <t>Information and documents on the defence policy or security strategy are available to the public only in part or abbreviated form.</t>
  </si>
  <si>
    <t xml:space="preserve">Documents on the defence policy or security strategy are not released to the public at all. </t>
  </si>
  <si>
    <t xml:space="preserve">Transparency of information occurs within and outside formal consultation processes. </t>
  </si>
  <si>
    <t>The national security policy and security strategy of the current administration were published ten months and two years ago respectively after the President took office [1, 2]. The top security agenda of the current administration is described in these documents and is publicly accessible [1, 2].</t>
  </si>
  <si>
    <t>[1] National Security Council, "National Security Strategy 2018", July 9, 2018, http://nsc.gov.ph/images/NSS_NSP/NSS_2018.pdf. Accessed July 1, 2020. 
[2] National Security Council, "National Security Policy 2017-2022", April 2017, http://www.nsc.gov.ph/attachments/article/NSP/NSP-2017-2022.pdf. Accessed July 1, 2020. [Link no longer valid].</t>
  </si>
  <si>
    <t>Q4. Do defence and security institutions have a policy, or evidence, of openness towards civil society organisations (CSOs) when dealing with issues of corruption?</t>
  </si>
  <si>
    <t>There is a policy that requires defence and security institutions to be open towards CSOs and the establishment of mechanisms to that end (e.g. consultation and sharing of information).</t>
  </si>
  <si>
    <t>There is a policy that requires defence and security institutions to be open towards CSOs. However, there is no explicit mention of how to do that.</t>
  </si>
  <si>
    <t>There is no formal or informal policy that requires openness towards CSOs in the defence sector.</t>
  </si>
  <si>
    <t>The Philippine Constitution specifies that government institutions, including those in the defence and security sector, should be open to engaging other non-governmental actors which would include CSOs, but there is no direct or formal mention of how this should be achieved [1, 2, 3].</t>
  </si>
  <si>
    <t>[1] "1987 Philippine Constitution", http://www.gov.ph/constitutions/the-1987-constitution-of-the-republic-of-the-philippines/. [Link no longer valid]. 
[2] Jennifer Santiago Oreta, "The security sector reform agenda for the AFP and PNP in 2018", Ateneo de Manila University, January 2018. 
[3] Simon J A Mason, "Why security sector reform needs to be negotiated", CSS, June 2016, https://css.ethz.ch/content/dam/ethz/special-interest/gess/cis/center-for-securities-studies/pdfs/CSSAnalyse-194-EN.pdf.</t>
  </si>
  <si>
    <t xml:space="preserve">CSOs enjoy a range of protections (e.g. rights to freedom of expression or freedom of association) from government interference, and are able to operate openly and without intimidation from the government. </t>
  </si>
  <si>
    <t xml:space="preserve">CSOs enjoy a range of protections from government interference, and are able to operate without intimidation from the government. However, they may not have complete access or freedoms in some sensitive areas. </t>
  </si>
  <si>
    <t>CSOs enjoy a range of protections from government interference, and are able to operate within the country. However, they experience or fear potential reprisals by government.</t>
  </si>
  <si>
    <t xml:space="preserve">CSOs are allowed to operate within the country, but the government uses manifestly restrictive laws to silence them or establishes burdensome registration and tax requirements. </t>
  </si>
  <si>
    <t>There is very little or no space for civil society organisations to operate within the country. Independent CSOs may be accused of / charged with treason, espionage, subversion, foreign interference, or terrorism.</t>
  </si>
  <si>
    <t>Protections are enjoyed but access and freedoms are limited and security continues to be an issue in some cases [1]. Rights groups including CIVICUS have documented a rise in instances of "red-tagging", excessive force and harrassment by government institutions including security forces and militias [2]. According to the 2018 CSO Sustainability Index report, the Philippines' civic space has been shrinking since 2016 as crackdowns on traditional and online media and harassment of online critics of government policies have led to an increase in self-censorship and a reduction in the number of organised groups joining protests [3 ,4, 5].</t>
  </si>
  <si>
    <t>[1] David G. Timberman, "Philippine politics under Duterte: a midterm assessment", Carnegie Endowment for International Peace, January 10, 2019; CIVICUS Monitor, "World Map". https://monitor.civicus.org/. 
[2] Rosalie Hall and Imelda Deinla, "The Marawi siege and after: managing NGO-military relations", The Interpreter, September 24, 2019, https://www.lowyinstitute.org/the-interpreter/marawi-siege-and-after-managing-ngo-military-relations. 
[3] Josef Benedict, "Smeared and villified by Duterte, activists in the Philippines are fighting back", New Naratif, March 3, 2020, https://newnaratif.com/journalism/smeared-and-vilified-by-duterte-activists-in-the-philippines-are-fighting-back/. 
[4] United States Agency for International Development, "2018 Civil Society Organization Sustainability Index for Asia", 5th ed., November 2019, https://www.fhi360.org/sites/default/files/media/documents/resource-csosi-2018-report-asia.pdf. Accessed September 14, 2020. 
[5] Carlos Conde, "In the Philippines, free speech is being smothered", Human Rights Watch, https://www.hrw.org/news/2020/06/15/philippines-free-speech-being-smothered. Accessed September 14, 2020.</t>
  </si>
  <si>
    <t>Defence and security institutions have specifically worked with CSOs on corruption issues on a regular and/or in depth basis. This includes not only civilian representative of government (head of internal audit, PR person), but also military representatives.</t>
  </si>
  <si>
    <t xml:space="preserve">Defence and security institutions are open towards CSOs but have infrequently or superficially worked on issues of corruption. The military does not engage with CSOs on corruption issues. </t>
  </si>
  <si>
    <t>Defence and security institutions are seeking (or are beginning to seek) CSO engagement from a range of CSOs, but not on corruption issues.</t>
  </si>
  <si>
    <t>There has been some consideration of engaging CSOs and meetings may have taken place with the defence sector, but they tend to take place with CSOs that are either very supportive of, or are explicitly funded by, the government. OR CSO activity is extremely minimal in this area, and defence and security institutions rarely engage for this reason.</t>
  </si>
  <si>
    <t>There is no engagement between the defence sector and CSOs, and/or  requests by CSOs to work with the defence sector are denied</t>
  </si>
  <si>
    <t>CSO engagement occurs but not with consistent depth and intensity, including with respect to corruption-related issues more directly [1, 2]. The armed forces has established a multi-sectoral governance council composed of members from business, academia and civil society, the purpose of which is to guide the institution in its professionalisation and modernisation agenda [1].</t>
  </si>
  <si>
    <t>[1] Jennifer Santiago Oreta, "The security sector reform Aaenda for the AFP and PNP in 2018", Ateneo University, January 2018. 
[2] Simon J A Mason, "Why security sector reform needs to be negotiated", CSS, June 2016, https://css.ethz.ch/content/dam/ethz/special-interest/gess/cis/center-for-securities-studies/pdfs/CSSAnalyse-194-EN.pdf.</t>
  </si>
  <si>
    <t>Q5. Has the country signed up to the following international anti-corruption instruments: UNCAC and the OECD Convention?</t>
  </si>
  <si>
    <t>The country is not a significant defence exporter, and it has signed up and ratified at least the UNCAC Convention.
The country is a significant defence exporter, and it has signed up and ratified at least the OECD Convention.</t>
  </si>
  <si>
    <t xml:space="preserve">The country has signed up to but not ratified all relevant instruments depending on its status as defence exporter. </t>
  </si>
  <si>
    <t>The country is a significant defence exporter and has not signed the OECD Convention, but it has signed and ratified the UNCAC convention.</t>
  </si>
  <si>
    <t>The country has not signed up to either instrument.</t>
  </si>
  <si>
    <t xml:space="preserve">Note: If  the country is not a significant defence exporter, the UNCAC Convention is the relevant document. 
If the country is a significant defence exporter, the OECD Convention on Combating Bribery of Foreign Public Officials in International Business Transactions is the relevant document.
See page 2 here for a list of significant defence exporters: https://www.sipri.org/publications/2019/sipri-fact-sheets/trends-international-arms-transfers-2018
</t>
  </si>
  <si>
    <t>The Philippines is not a significant defence exporter and signed the UNCAC on December 9, 2003 and ratified it on November 8, 2006 [1, 2]. The country is not a signatory of the OECD convention [3] but has signed (although not yet ratified) the OECD Multilateral on Mutual Administrative Assistance in Tax Matters [4].</t>
  </si>
  <si>
    <t>[1] Pia Lee Brago, "Philippines affirms anti-corruption stance to UN", The Philippine Star, December 23, 2019. 
[2] Office of the President, Republic of the Philippines, "IMP &amp; UNCAC", 2020; Samina S. Macabando-Usman, "Philippines compliance with UNCAC on criminalization and law enforcement", UNAFEI Japan, https://www.unafei.or.jp/publications/pdf/GG11/21_GG11_CP_Philippines2.pdf. 
[3] OECD Convention on Combating Bribery of Foreign Public Officials in International Business Transactions, OECD, May 2018. Accessed September 8, 2020, http://www.oecd.org/corruption/oecdantibriberyconvention.htm. 
[4] OECD, "The Philippines signs the Convention on Mutual Administrative Assistance in Tax Matters", September 26, 2014, https://www.oecd.org/ctp/exchange-of-tax-information/the-philippines-signs-the-convention-on-mutual-administrative-assistance-in-tax-matters.htm. Accessed September 8, 2020.</t>
  </si>
  <si>
    <t>The country has complied with most of its obligations in priority areas covered by the relevant convention/s it has ratified.</t>
  </si>
  <si>
    <t xml:space="preserve">The country has minor issues of compliance with one or both conventions it has ratified. </t>
  </si>
  <si>
    <t>The country has major or significant issues of compliance with one or both conventions it has ratified.</t>
  </si>
  <si>
    <t>The country has largely failed to comply with its obligations under ratified Conventions.</t>
  </si>
  <si>
    <r>
      <t xml:space="preserve">If the country has not ratified the relevant instrument, this sub-indicator should be marked </t>
    </r>
    <r>
      <rPr>
        <i/>
        <sz val="8"/>
        <rFont val="Arial"/>
        <family val="2"/>
      </rPr>
      <t>Not Applicable</t>
    </r>
    <r>
      <rPr>
        <sz val="8"/>
        <rFont val="Arial"/>
        <family val="2"/>
      </rPr>
      <t>.</t>
    </r>
  </si>
  <si>
    <t>At the first review cycle of UNCAC conducted by Bangladesh and Egypt in August 2012, the Philippines was found compliant in 55 out of the 66 provisions on criminalisation and law enforcement and in 48 out of 54 provisions on international cooperation. The Philippines has also subsequently set up several consultation groups in order to address issues of compliance from the previous review cycle [1, 2, 3, 4]. The second review cycle (2016-2021) examining Chapter II on Preventive Measures and Chapter V on Asset Recovery has not yet been conducted by the reviewing countries (Niue and South Africa) [5].</t>
  </si>
  <si>
    <t>[1] Pia Lee Brago, "Philippines affirms anti-corruption stance to UN", The Philippine Star, December 23, 2019. 
[2] Office of the President of the Republic of the Philippines, "IMP &amp; UNCAC", 2020. 
[3] Philippines Statement for UNCAC Review, November 14-16, 2016, https://www.unodc.org/documents/treaties/UNCAC/WorkingGroups/ImplementationReviewGroup/14-16November2016/Statements/Philippines.pdf. 
[4] UNODC, "Country Review Report of the Philippines", November 28, 2013, https://www.unodc.org/documents/treaties/UNCAC/CountryVisitFinalReports/2013_11_28_Philippines_Final_Country_Report.pdf. Accessed September 8, 2020. 
[5] UNODC, "Philippines Country Profile," https://www.unodc.org/unodc/en/corruption/country-profile/countryprofile.html#?CountryProfileDetails=%2Funodc%2Fcorruption%2Fcountry-profile%2Fprofiles%2Fphl.html. Accessed September 8, 2020.</t>
  </si>
  <si>
    <t>Q6. Is there evidence of regular, active public debate on issues of defence? If yes, does the government participate in this debate?</t>
  </si>
  <si>
    <t>Outside government, there is regular public debate among academics, journalists, opinion-formers, and CSOs about defence issues. Debate persists on high priority issues over a period of time, rather than being superficially addressed.</t>
  </si>
  <si>
    <t>Outside government, there is occasional public debate among academics, journalists, opinion-formers, and CSOs about defence issues. However, when debate occurs, it addresses high priority issues with intensity and in-depth discussion.</t>
  </si>
  <si>
    <t>Outside government, there is regular public debate among academics, journalists, opinion-formers, and CSOs about defence issues. However, debate often addresses issues superficially, rather than persisting through in-depth and regular discussion.</t>
  </si>
  <si>
    <t>Outside government, there is occasional public debate among academics, journalists, opinion-formers, and CSOs about defence issues. Debate also addresses issues superficially, rather than persisting through in-depth and regular discussion.</t>
  </si>
  <si>
    <t>Outside government, there is no or extremely limited public debate among academia, opinion-formers, and CSOs about defence issues.</t>
  </si>
  <si>
    <t>There is wider public discussion and debate on defence issues, but this is often limited to broad issues (for example the balance between internal vs. external threats) and does not include a more in-depth, sustained analysis of aspects such as scrutiny on specific line items in the defence budget or procurement policies which are limited to more elite circles. Discussion and debate is also tied to high-profile developments such as the disclosure of budgets or developments with respect to major powers like China or the United States, rather than being sustained and continuous [1, 2].</t>
  </si>
  <si>
    <t>[1] JC Gotinga, "Defense Department proposes 5th largest share of 2020 National Budget", Rappler, August 28, 2019. 
[2] Frances Mangosing, "PH Military Caught in a Bind as VFA Termination Pushed", Inquirer, January 27, 2020.</t>
  </si>
  <si>
    <t>The government engages in regular debate with academia, opinion-formers, and CSOs about defence issues in collaborative ways. The government co-organises discussions with independent think tanks or civil society organisations, or through joint media briefings.</t>
  </si>
  <si>
    <t>The government engages in regular discussion with the public about defence issues through open forums, an active website, or at media briefings.</t>
  </si>
  <si>
    <t>The government engages in discussion with the public about defence issues through open forums, an active website, or at media briefings. However this does not happen regularly, or may exclude very important issues that the government chooses to avoid.</t>
  </si>
  <si>
    <t>Where communication does occur, it is likely to be one-way: officials may provide some information but may not answer public questions.</t>
  </si>
  <si>
    <t>There is no government engagement in public discourse about defence issues or official communications contain no meaningful information.</t>
  </si>
  <si>
    <t>Government engagement in public discourse involves media briefings tied to major events, where wide-ranging questions are clarified. There is occassional participation in think tank events, as well as developments covered on the DND and AFP websites, but not to the extent of co-organising activities and active engagement in reshaping debates [1, 2, 3].</t>
  </si>
  <si>
    <t>[1] Philippines News Agency, "About the agency", 2020, https://www.pna.gov.ph/about. 
[2] "1987 Constitution of the Philippines", http://www.gov.ph/constitutions/the-1987-constitution-of-the-republic-of-the-philippines/the-1987-constitution-of-the-republic-of-the-philippines-article-vi/. [Link no longer valid]. 
[3] DND Updates, https://www.dnd.gov.ph/.</t>
  </si>
  <si>
    <t>Q7. Does the country have an openly stated and effectively implemented anti-corruption policy for the defence sector?</t>
  </si>
  <si>
    <t>There is an openly stated anti-corruption policy that applies to the defence sector.</t>
  </si>
  <si>
    <t>There is an openly stated anti-corruption policy, but it is unclear if it applies to the defence sector or the government is in process of developing one that applies to the defence sector.</t>
  </si>
  <si>
    <t>There is no anti-corruption policy, or there is one but it does not apply to the defence sector.</t>
  </si>
  <si>
    <t xml:space="preserve">The Philippines has several anti-corruption policies that applies to the defense sector. These include the Anti-Graft and Corrupt Practices Act, An Act Defining and Penalizing Crime of Plunder, and Government Procurement Reform Act [1]. The Office of the Ombudsman is the one responsible for investigating and prosecuting government officials accused of graft and corruption crimes [2]. Within this office, is the Office of the Deputy Ombudsman for the Military and Other Law Enforcement Offices that has jurisdiction over members of the military and other law enforcement offices [1]. </t>
  </si>
  <si>
    <t xml:space="preserve">[1] Memorandum of Agreement between the Office of the Ombudsman and the Armed Forces of the Philippines, 14 November 2014, https://www.ombudsman.gov.ph/docs/references/MOA_OMB-AFP.pdf. Accessed 18 April 2021. 
[2] Office of the Ombudsman, https://www.ombudsman.gov.ph/. </t>
  </si>
  <si>
    <t xml:space="preserve">The action plan at the ministry level reflects the institutional weaknesses in the system, and implementation has progressed according to the estimated timeline. </t>
  </si>
  <si>
    <t>There is an action plan at the ministry level that reflects the institutional weaknesses in the system. While steps have been taken to implement the plan, it is either behind schedule, or implementation is not addressing the priority items in the action plan.</t>
  </si>
  <si>
    <t xml:space="preserve">There is an action plan at the ministry level that reflects the institutional weaknesses in the system, but no actions have been taken to implement it. </t>
  </si>
  <si>
    <t xml:space="preserve">There is an action plan at the ministry level but it is superficial, and does not address the institutional weaknesses in the system, OR there efforts to implement an action plan at the national level. </t>
  </si>
  <si>
    <t>There is no action plan to implement the policy, nor have any actions been taken.</t>
  </si>
  <si>
    <r>
      <t xml:space="preserve">If a country does not have an anti-corruption policy that also applies to the defence sector, this sub-indicator should be marked </t>
    </r>
    <r>
      <rPr>
        <i/>
        <sz val="8"/>
        <rFont val="Arial"/>
        <family val="2"/>
      </rPr>
      <t>Not Applicable.</t>
    </r>
  </si>
  <si>
    <t xml:space="preserve">Philippine Defence Transformation Roadmap (PDTR) 2028 is a strategic plan that investigates the performance, governance, and systems of the defence sector [1, 2]. The PDTR 2028 is the follow-on program to the Philippine Defense Reform (PDR) program that ended in June 2016. 
The PDR was envisioned to provide institutional, structural, and systemic reforms to address current deficiencies in the defense department that bred corruption, waste, and inefficiency [1]. While steps have been taken to implement the plan especially through the Defence System of Management (DSOM), which is an integrated system of systems (strategic planning, capability assessment and planning, acquisition and resource management) [1], the process of achieving the goals of the agenda has been slow [3].  </t>
  </si>
  <si>
    <r>
      <t xml:space="preserve">[1] Severina Vicente David and Aaron Taliaferro, "Implementing the Philippine defense reform program in partnership with US Department of Defense support of Philippine defense institutions", Journal of Indo-Pacific Affairs, summer 2019, pp. 17-41, https://www.airuniversity.af.edu/Portals/10/JIPA/journals/Volume-02_Issue-2/03-David-Taliaferro.pdf. 
[2] Philippine Defense Transformation Roadmap 2028, https://www.facebook.com/PDTR2028. 
[3] Frances Mangosing, "PH military trudges on a long road to credible defense capacity," </t>
    </r>
    <r>
      <rPr>
        <i/>
        <sz val="8"/>
        <rFont val="Arial"/>
        <family val="2"/>
      </rPr>
      <t>Inquirer</t>
    </r>
    <r>
      <rPr>
        <sz val="8"/>
        <rFont val="Arial"/>
        <family val="2"/>
      </rPr>
      <t xml:space="preserve">, 29 December 2020, https://newsinfo.inquirer.net/1377113/ph-military-trudges-on-a-long-road-to-credible-defense-capacity. Accessed 18 April 2021. </t>
    </r>
  </si>
  <si>
    <t>Q8. Are there independent, well-resourced, and effective institutions within defence and security tasked with building integrity and countering corruption?</t>
  </si>
  <si>
    <t>There are identifiable compliance and ethics units within defence and security that are mandated to handle integrity and corruption in defence, and they are suitably staffed and funded.</t>
  </si>
  <si>
    <t>There are identifiable compliance and ethics units within defence and security that are mandated to handle integrity and corruption in defence, but there are some weaknesses either in staffing and funding, or expertise.</t>
  </si>
  <si>
    <t xml:space="preserve">Compliance and ethics units in the defence sector are in place. But there are extensive weaknesses in both staffing and funding, and expertise or their mandate is unclear. </t>
  </si>
  <si>
    <t>There is no evidence of such units, but there is evidence that the country is making proactive efforts to establish them.</t>
  </si>
  <si>
    <t>There are no compliance or ethics units in place and no effort to establish them.</t>
  </si>
  <si>
    <t xml:space="preserve">Note 1: These institutions could also be internal and/or external audit units, or anti-corruption agencies if their mandate extends to defence institutions. 
Note 2: Wherever the institutions are located, they need to have mandate to engage with defence institutions and actually use that mandate. So if there is a unit in another department, we'd be looking for evidence that they have a mandate to engage defence institutions and have exercised that mandate. </t>
  </si>
  <si>
    <t>Units are in place, including the Office of Ethical Standards and Public Accountability (OESPA), Office of the Judge Advocate General (OTJAG), and the Inspector General’s Office. With at least 190 active military lawyers, the OTJAG is responsible for resolving legal issues concerning real estate, personnel, retirement, appointment, separation, demotion, promotion and procurement [1]. The OESPA is tasked with monitoring and overseeing the compliance of AFP personnnel such as in the filing of the SALN (Statement of Assets, Liabilities and Networth) used to assess wealth accumulation [2]. However political influence and resourcing make them prone to weaknesses [3, 4, 5].</t>
  </si>
  <si>
    <t>[1] "PH military recruits more lawyers", Rappler, August 6, 2017, https://www.rappler.com/nation/177820-military-recruits-more-lawyers-jag. 
[2] Mary Susan S Guillermo, "Improving the asset disclosure policy to prevent corruption in the AFP", National Defence College of the Philippines, November 13, 2014. 
[3] Jennifer Santiago Oreta, "The security sector reform agenda for the AFP and PNP in 2018", Ateneo University, January 2018. 
[4] "Vera Files fact sheet: three things you must know about requesting SALNS from the Ombdusman", Vera Files, July 7, 2019, https://verafiles.org/articles/vera-files-fact-sheet-three-things-you-must-know-about-reque. Accessed September 17, 2020. 
[5] Lian Buan, "In new official rules, Ombudsman restricts public access to SALN", Rappler, September 15, 2020, https://rappler.com/nation/martires-restricts-public-access-saln-starting-september-2020. Accessed September 17, 2020.</t>
  </si>
  <si>
    <t>The institutions/ units are not in the chain of command of the defence and security institutions which they oversee. They report directly to a senior member of the Ministry of Defence (e.g. Chief of Staff).</t>
  </si>
  <si>
    <t>The institutions/ units may be in the chain of command of the defence and security institutions that they oversee. However they can not be shut down by these institutions.</t>
  </si>
  <si>
    <t>The institutions/ units are under political control or they are misused. The work of the institutions can be shut down by other defence and security institutions.</t>
  </si>
  <si>
    <t xml:space="preserve">If a country does not have these institutions or units, this sub-indicator should be marked Not Applicable. </t>
  </si>
  <si>
    <t xml:space="preserve">The Office of the Inspector General and the Office of Ethical Standards and Public Accountability are under the chain of command of the Armed Forces of the Philippines  (AFP) and report to its chief of staff, who is appointed by the executive [1,2,3,4,5]. Budget for personnel and equipment of these offices are generated within the existing resources of the AFP [6]. As such it is not independent and can be either merged with other offices or shut down by the bodies they oversee [7]. </t>
  </si>
  <si>
    <r>
      <t xml:space="preserve">[1] Jennifer Santiago Oreta, "The security sector reform agenda for the AFP and PNP in 2018", Ateneo University, January 2018. 
[2] Human Rights Watch, "Letter to Lt. Gen. Jessie D. Dellosa", March 28, 2012, https://www.hrw.org/news/2012/04/01/letter-lt-gen-jessie-d-dellosa-chief-staff-armed-forces-philippines. 
[3] Mary Susan S Guillermo, "Improving the asset disclosure policy to prevent corruption in the AFP", National Defence College of the Philippines, November 13, 2014. 
[4] Armed Forces of the Philippines, https://kalasagnglahi.angelfire.com/main_afp.html. Accessed on April 2021. 
[5] Chief of Staff of the Armed Forces of the Philippines, </t>
    </r>
    <r>
      <rPr>
        <i/>
        <sz val="8"/>
        <rFont val="Arial"/>
        <family val="2"/>
      </rPr>
      <t xml:space="preserve">Offical Gazette, </t>
    </r>
    <r>
      <rPr>
        <sz val="8"/>
        <rFont val="Arial"/>
        <family val="2"/>
      </rPr>
      <t xml:space="preserve">https://www.officialgazette.gov.ph/featured/afp-chief/.Accessed 18 april 2021. 
[6] OESPA, Philippine Army, https://www.coursehero.com/file/45454969/PAM-1-15-OESPApdf/. Accessed 18 April 2021. 
[7] OESPA History, </t>
    </r>
    <r>
      <rPr>
        <i/>
        <sz val="8"/>
        <rFont val="Arial"/>
        <family val="2"/>
      </rPr>
      <t>Philippine Army</t>
    </r>
    <r>
      <rPr>
        <sz val="8"/>
        <rFont val="Arial"/>
        <family val="2"/>
      </rPr>
      <t xml:space="preserve">, https://www.army.mil.ph/oacespa/index.php/about-us. Accessed 18 April 2020. </t>
    </r>
  </si>
  <si>
    <t xml:space="preserve">Staff within the units understand the corruption risks specific to their institutions. They are able to address risks independently and to ensure that other departments or units handle risks appropriately. Actions to handle risks may include training, oversight, or policy recommendations.  </t>
  </si>
  <si>
    <t xml:space="preserve">Staff within the units understand the corruption risks specific to their institutions, and are able to address some risks independently. But they are not able to ensure other departments address risks adequately. </t>
  </si>
  <si>
    <t>Staff within the units understand the corruption risks specific to their institutions, but they are not able to address risks appropriately or adequately, either through their own work or by compelling others.</t>
  </si>
  <si>
    <t xml:space="preserve">Staff within the units understand the corruption risks specific to their institutions, but they fail to prepare an effective action plan with appropriate mitigation measures which address the risks. </t>
  </si>
  <si>
    <t>These institutions or units are not even aware of corruption risks within their institution.</t>
  </si>
  <si>
    <r>
      <t xml:space="preserve">If a country does not have these institutions or units, this sub-indicator should be marked </t>
    </r>
    <r>
      <rPr>
        <i/>
        <sz val="8"/>
        <rFont val="Arial"/>
        <family val="2"/>
      </rPr>
      <t>Not Applicable.</t>
    </r>
  </si>
  <si>
    <t>Staff within the units, especially in the OESPA that evaluates the Statement of Assets, Liabilities and Networth (SALN) of military personnel understand the corruption risks specific to their institutions, but they are not able to address risks adequately [1, 2, 3]. On SALN submissions, low compliance can be attributed to the general lack of mechanisms to monitor its implementation, and a comprehensive review on these SALNs cannot be conducted due to a lack of resources [1, 4].</t>
  </si>
  <si>
    <t>[1] Mary Susan S Guillermo, "Improving the asset disclosure policy to prevent corruption in the AFP", National Defence College of the Philippines, November 13, 2014. 
[2] Jennifer Santiago Oreta, "The security sector reform agenda for the AFP and PNP in 2018", Ateneo University, January 2018. 
[3] DOD, "Quarterly Report for Operation Pacific Eagle Philippines", February 7, 2020, https://www.dodig.mil/Reports/Lead-Inspector-General-Reports/Article/2081804/lead-inspector-general-for-operation-pacific-eagle-philippines-i-quarterly-repo/. 
[4] Lian Buan, "Under Ombudsman Martires, no lifestyle checks, less criminal treatment of cases", Rappler, September 22, 2020, https://rappler.com/nation/ombudsman-under-martires-no-lifestyle-checks-less-criminal-treatment-cases.</t>
  </si>
  <si>
    <t>Q9. Does the public trust the institutions of defence and security to tackle the issue of bribery and corruption in their establishments?</t>
  </si>
  <si>
    <t>The public view is that there is a clear commitment from the defence establishment that bribery and corruption are not acceptable and must be prosecuted, and that their efforts to tackle the problem are sincere and effective.</t>
  </si>
  <si>
    <t>This indicator is not scored. Please discuss conditions in the country context related to good practice (Score 4).</t>
  </si>
  <si>
    <t>This indicator is not assigned a score in the GDI. According to public polls, trust in the defence institutions has increased since 2016, especially in rural areas where the armed forces' presence is most strongly felt [1, 2]. Likewise, business executives scored the military as 'moderate', thus upgrading its rating for sincerety in fighting corruption from 'neutral' [3]. The AFP has established a Multi-Sectoral Governance Council composed of members form business, academia and civil society to guide the defence establishment in its professionalisation and modernisation agenda [4]. Corruption persists despite these developments. According to one survey, public trust in the ability of institutions to tackle bribery and corruption is very low [1, 2, 3].</t>
  </si>
  <si>
    <t xml:space="preserve">[1] "March 30 - April 2, 2016 Social Weather Survey: record high very good net trust ratings for AFP and PNP", Social Weather Stations, June 23, 2017, https://www.sws.org.ph/swsmain/artcldisppage/?artcsyscode=ART-20170623201555. Accessed September 17, 2020. 
[2] JC Gotinga, "Suvey shows big majority of Filipinos satisfied with military", Rappler, March 4, 2020, https://rappler.com/nation/survey-shows-majority-filipinos-satisfied-military-march-2020. Accessed Spetember 17, 2020. 
[3] Social Weather Stations, "The 13th SWS Survey of Enterprise on Corruption: marked improvement in the fight against corruption in the last six years, but 2016 survey shows some backsliding", October 5, 2016, http://www.sws.org.ph/swsmain/artcldisppage/?artcsyscode=ART-20161005151549. Accessed September 17, 2020. 
[4] Jennifer Santiago Oreta, "The security sector reform agenda for the AFP and PNP in 2018", Ateneo de Manila University, January 2018. </t>
  </si>
  <si>
    <t>Q10. Are there regular assessments of the areas of greatest corruption risk for ministry and armed forces personnel, and are the findings used as inputs to the anti-corruption policy?</t>
  </si>
  <si>
    <t>Corruption risks are clearly identified. Individual departments conduct their own risk assessments in a process that reflects "business-as usual," whereby corruption risk assessment is a regular practice.</t>
  </si>
  <si>
    <t>Corruption risks are clearly identified, but risk assessments are conducted on the ministry or armed force as a whole, rather than with focus on individual departments.</t>
  </si>
  <si>
    <t>There has been a partial assessment of corruption risks, but it does not clearly articulate risks for the ministry or armed forces.</t>
  </si>
  <si>
    <t>There is some awareness regarding risk areas, but an official risk assessment has not been conducted for the ministry or armed force as a whole, or within individual departments. The government may have commissioned or taken part in ad hoc assessments done by external parties or agencies.</t>
  </si>
  <si>
    <t>No defence-specific assessment of corruption risk has been commissioned or taken place in the last 2-3 years.</t>
  </si>
  <si>
    <t>The Philippine Defence Transformation Roadmap (PDTR) 2028 was formulated to carry on the institutionalisation of the reform measures identified in the Philippine Defence Reform programme that ended in June 2016 [1]. Areas of concern specified in the PDTR 2028 include human resource, organisational and fund management. Using PDTR as a common framework, and in partnership with the Institute for Solidarity in Asia (ISA), each service of the armed forces conducted its own assessments to clearly identify corruption risks before crafting its own plan to mitigate these risks [2]. ISA is a non-profit organisation that works with government agencies, including the Defence Ministry and its services, to design and implement anti-corruption reforms [3].</t>
  </si>
  <si>
    <t>[1] Severine Vicente David et al., “Implementing the Philippine defense reform program through the defense system of management”, Institute for Defense Analyses, 2017, https://www.ida.org/-/media/feature/publications/d/de/defense-governance-and-management--implementing-the-philippine-defense-reform-program-through-the-defense-system-of-management/p-8589.ashx. Accessed July 29, 2020. 
[2] Office for Strategic Studies and Strategy Management, “The AFP Transformation Roadmap: founded on governance, a sustainable blueprint toward a modern and respectable armed forces,” The Digest, Vol. 19, No. 2 (Quezon City: Armed Forces of the Philippines). 
[3] Institute for Solidarity in Asia, http://isacenter.org/.</t>
  </si>
  <si>
    <t xml:space="preserve">Risk assessments are conducted on an annual basis or more frequently. </t>
  </si>
  <si>
    <t>There is a schedule for risk assessments, but they are conducted on a less-than-annual basis.</t>
  </si>
  <si>
    <t>There is no regular schedule for risk assessments.</t>
  </si>
  <si>
    <r>
      <t xml:space="preserve">If risk assessments are not conducted, this sub-indicator should be marked </t>
    </r>
    <r>
      <rPr>
        <i/>
        <sz val="8"/>
        <rFont val="Arial"/>
        <family val="2"/>
      </rPr>
      <t>Not Applicable.</t>
    </r>
  </si>
  <si>
    <t xml:space="preserve">Using the Institute for Solidarity in Asia's Performance Governance System, the timeline of the assessment is based on how the armed forces and its services can satisfy each stage of the framework, namely Initiation, Compliance, Proficiency, and Institutional [1, 2, 3]. To guide the defence sector in its professionalisation and modernisation agenda, a Multi-Sectoral Governance Council, composed of members from business, academia and civil society has been established [4]. Within the Council is the Philippine Army Multi-Sector Advisory Board that convenes every quarter to review the army's performance using strategy documents and provide feedback and insights on operations [5]. However, it is not known whether this occurs for other institutions than the Army. </t>
  </si>
  <si>
    <t xml:space="preserve">[1] Maria Roselle Pancho and Jade Delgado, “Through the looking glass of the strategy management philosophy”, The Army Journal, Vol. 15, Issue 2, July - December 2019, pp. 15-21. 
[2] “Armed Forces of the Philippines successfully completes four-stage governance pathway with distinction”, Institute for Solidarity in Asia, December 8, 2016, http://isacenter.org/armed-forces-philippines-successfully-completes-four-stage-governance-pathway/. Accessed August 9, 2020. 
[3] "The performance governance system", Philippine Army, February 6, 2018, https://www.army.mil.ph/atr-website/index.php/atr-home/6-the-performance-governance-system. 
[4] Jennifer Oreta, “The security sector reform agenda for the AFP and PNP in 2018”, Ateneo de Manila University, January 9, 2018, https://www.ateneo.edu/ls/news/research/security-reform-agenda-afp-and-pnp-2018-blueboard-jennifer-santiago-oreta. Accessed August 4, 2020. 
[5] Palladium, "The Philippine Army: Strategy Execution Case Study," 2018, https://thepalladiumgroup.com/download?file=AED_1521027008_228file_for_download_philippine_army_online_version.pdf%23Philippine+Army+%28Online+Version%29.pdf. </t>
  </si>
  <si>
    <t>Risk assessment findings are used to develop and regularly update the anti-corruption policy and institutional action plans.</t>
  </si>
  <si>
    <t>Risk assessment findings may be used to develop an anti-corruption policy or action plan, but they are not used to regularly update either policy or practice.</t>
  </si>
  <si>
    <t>Risk assessment findings are not used to inform anti-corruption policy or practice.</t>
  </si>
  <si>
    <t xml:space="preserve">The armed forces has established a multi-sectoral governance council (MSGC) composed of members from business, academia and civil society to guide the armed forces in its professionalisation and modernisation agenda [1]. Risk assessment findings are used to develop an anti-corruption policy [2]. For example, the Philippine Army has published a Risk Management Handbook in 2021, where it describes how a review of the institution (e.g. corruption risks), can help improve the policy [3]. However, it is not known whether this occurs for other institutions. </t>
  </si>
  <si>
    <r>
      <t xml:space="preserve">[1] Jennifer Oreta, “The security sector reform agenda for the AFP and PNP in 2018,” Ateneo de Manila University, 9 January 2018, https://www.ateneo.edu/ls/news/research/security-reform-agenda-afp-and-pnp-2018-blueboard-jennifer-santiago-oreta. Accessed August 4, 2020. 
[2] Interview with Dr Jennifer Oreta, Director of the Ateneo Initiative for Southeast Asia Studies, Ateneo de Manila University, Zoom, July 29, 2020. 
[3] Army Governance and Strategy Managment Office, </t>
    </r>
    <r>
      <rPr>
        <i/>
        <sz val="8"/>
        <rFont val="Arial"/>
        <family val="2"/>
      </rPr>
      <t>Philippine Army: Risk Management Handbook</t>
    </r>
    <r>
      <rPr>
        <sz val="8"/>
        <rFont val="Arial"/>
        <family val="2"/>
      </rPr>
      <t xml:space="preserve">, 2021, https://www.army.mil.ph/atr-website/images/2021/pdf-files/parm-handbook.pdf. </t>
    </r>
  </si>
  <si>
    <t>Q11. Does the country have a process for acquisition planning that involves clear oversight, and is it publicly available?</t>
  </si>
  <si>
    <t xml:space="preserve">There is a clear process for the entire acquisition planning cycle in place, with formally separate internal acquisition planning functions, e.g., budget, commercial, and finance. Connections between specific purchases and defence strategy requirements are made explicit. </t>
  </si>
  <si>
    <t xml:space="preserve">There is a clear process for acquisition planning in place, but internal acquisition planning functions are not separated, e.g. budget, commercial, and finance. Connections between specific purchases and defence strategy requirements are made explicit. </t>
  </si>
  <si>
    <t>There is a process for acquisition planning in place, internal acquisition functions are separated, e.g. budget, commercial, and finance. There are few, if any, explicit connections between specific purchases and defence strategy requirements.</t>
  </si>
  <si>
    <t>The process for acquisition planning is in place but it is not clear, and internal functions are not separated. There are very few, if any, explicit connections made between specific purchases and defence strategy requirements.</t>
  </si>
  <si>
    <t xml:space="preserve">There is no defined process for acquisition planning. </t>
  </si>
  <si>
    <t>Programme planning and the procurement cycle are conducted in accordance with the Defence System of Management (DSOM), which treats strategic planning, capability assessment, acquisition planning, procurement, contracting, resource planning and financial management as an integrated process [1]. The DSOM has four mutually supporting components: the Defence Strategic Planning System (DSPS), Defence Capability Assessment and Planning System (DCAPS), Defence Acquisition System (DAS), and the Defence Resource Management System (DRMS) [2]. The DSPS identifies core and peripheral defence issues and concerns; the DCAPS identifies capability planning issues; the DAS evaluates options for obtaining equipment and operates in accordance with the Government Procurement Reform Act [3] and its Implementing Rules and Regulations [4]; and the DRMS issues defence resource planning guidance and financial management objectives [2].</t>
  </si>
  <si>
    <t>[1] Congress of the Philippines, “Republic Act No. 10349, An Act Amending Republic Act No. 7989, Establishing the Revised AFP Modernisation Programme and for Other Purposes”, 2012. 
[2] Severino Vincente T. David and Aaron T. Taliaferro, "Implementing the Philippine defense reform program", Journal of Indo-Pacific Affairs, summer 2019, https://www.airuniversity.af.edu/Portals/10/JIPA/journals/Volume-02_Issue-2/03-David-Taliaferro.pdf. 
[3] “Handbook on Philippine Government Procurement”, Government Procurement Policy Board, https://www.gppb.gov.ph/assets/pdfs/8th%20Ed.%20Handbook.pdf. Accessed July 22, 2020. 
[4] “2016 Revised Implementing Rules and Regulations of Republic Act No. 9184, Government Procurement Reform Act”, Official Gazette, August 26, 2016, https://www.officialgazette.gov.ph/images/uploads/20160826-IRR-RA-9184-procurement-reform.pdf. Accessed July 17, 2020. 
[5] Gil Cabacungan, "AFP modernization plan in tatters", Inquirer, July 14, 2015, https://newsinfo.inquirer.net/704986/afp-modernization-plan-in-tatters. Accessed September 25, 2020.</t>
  </si>
  <si>
    <t>The public has access to information about the entire process itself so that information can be obtained as needed. Information that is proactively published includes justification of purchases, lines of responsibility, timelines, mechanisms, and outcomes.</t>
  </si>
  <si>
    <t>The public has access to information about the process itself, but information may be delayed or not timely published.</t>
  </si>
  <si>
    <t xml:space="preserve">The public has access to information about the process itself, but some items of information may be excluded from publication. </t>
  </si>
  <si>
    <t xml:space="preserve">The public has limited access to information about the process itself, because a great deal of information is excluded from publication, or not provided upon request. </t>
  </si>
  <si>
    <t xml:space="preserve">There is no transparency of the acquisition planning process. </t>
  </si>
  <si>
    <t>Improvements have been made but, according to media reports, some information is still either excluded or not disclosed in a timely fashion [1, 2]. Major changes linked to the AFP modernisation and development programme (for example shifting submarine acquisition from Horizon three to two) show that there is no clear requirement for the DND to provide public information on major changes to planned acquisitions [3]. Such a change in schedule would certainly impact the budget for other modernisation priorities [4].</t>
  </si>
  <si>
    <t>[1] John Grevatt, "Philippine navy launched online portal", IHS Janes, December 12, 2019. 
[2] Lt. Michael J. Volante PN, "Dash in Das", October 14, 2016, http://defenseph.net/drp/index.php?topic=383.0 
[3] Renato Cruz de Castro, “The next phase of Philippine military modernization: looking to external defense”, Asia Maritime Transparency Initiative, July 12, 2018, https://amti.csis.org/the-next-phase-of-philippine-military-modernization-looking-to-external-defense/. Accessed September 25, 2020. 
[4] Prashanth Parameswaran, “Philippines submarine quest: what’s in the French option?”, The Diplomat, December 6, 2019.</t>
  </si>
  <si>
    <t>There are strong external oversight functions that assess the country's long-term acquisition plans, their legitimacy and likelihood that plans are going to function properly. Parliament is also involved in oversight of acquisition planning.</t>
  </si>
  <si>
    <t>These oversight functions assess performance, and the country's long-term acquisition plans, but they fail to assess the legitimacy of plans. Parliament is also involved in oversight of acquisition planning.</t>
  </si>
  <si>
    <t>These oversight functions assess basic performance, but fail to assess long-term outcomes or the legitimacy of plans. Parliament is not involved in oversight of acquisition planning.</t>
  </si>
  <si>
    <t>These oversight functions either simply review the figures or check that the internal audit have reviewed the figures.</t>
  </si>
  <si>
    <t>There is no external oversight of the acquisition planning process.</t>
  </si>
  <si>
    <t>Congress serves as the oversight committee to monitor and oversee the implementation of the AFP modernisation and development programme [1]. The committee is mandated to conduct a systematic evaluation of the accomplishments and impact, as well as the performance and organisational structure of the acquisition planning involved in the modernisation as the need arises [1]. In reality, assessments of long-term outcomes do not take place unless there is a controversy [2].</t>
  </si>
  <si>
    <t>[1] “Section 18, Republic Act No. 10349, Revised AFP Modernization Program”, Official Gazette, 11 December 2012, https://www.officialgazette.gov.ph/2012/12/11/republic-act-no-10349/. 
[2] Interviewee 4, Member of the House of Representatives in the 18th Congress, Zoom, July 26, 2020.</t>
  </si>
  <si>
    <t xml:space="preserve">Q12. Is the defence budget transparent, showing key items of expenditure? And it is provided to the legislature in a timely fashion? </t>
  </si>
  <si>
    <t>The defence budget contains comprehensive and disaggregated information on expenditure across functions. Information includes personnel (salaries, allowances), military R&amp;D, training, construction, procurement/acquisitions, maintenance of equipment, disposal of assets, and administrative expenses (Ministry of Defence or other services).</t>
  </si>
  <si>
    <t>The defence budget contains comprehensive information on expenditure across functions, but information on some functions listed in score 4 may be not be available in disaggregated form.</t>
  </si>
  <si>
    <t>The defence budget may be completely missing areas listed in score 4, or information that is provided is highly aggregated or vague for most functions.</t>
  </si>
  <si>
    <t>A topline figure is published for the defence budget, but it is not broken down into functions or areas.</t>
  </si>
  <si>
    <t xml:space="preserve">There is no information available about the budget. </t>
  </si>
  <si>
    <t>Budgets and financial reports are publicly available online, including in approved General Appropriations Acts with previous reports available as well. The budget provides details, including on individual service branches, and contains disaggregated information on personnel (salaries and allowances), military R&amp;D, training, construction, maintenance and administrative expenses [1].</t>
  </si>
  <si>
    <t>[1] Department of Budget and Management, "General Appropriations Act", 2020; Office of Budget and Management, "2020 People's Proposed Budget", https://www.dbm.gov.ph/images/pdffiles/2020-Peoples-Proposed-Budget.pdf.</t>
  </si>
  <si>
    <t>The legislature receives an accurate defence budget proposal between 2-4 months before the start of the budget year.</t>
  </si>
  <si>
    <t>The legislature receives an accurate defence budget proposal less than two months before the start of the budget year.</t>
  </si>
  <si>
    <t>The legislature either receives no information, or it receives misleading or inaccurate information on proposed defence expenditures.</t>
  </si>
  <si>
    <t>In accordance with the annual budget cycle set out by the DBM, the Legislature usually has more than two months to deliberate before the start of a new budget year [1, 2, 3]. According to on an interviewed member of the House of Representatives, the budget hearing commences in August when the execuive submits its budget proposal [4]. The legislature has from August to October to conduct budget review deliberations [4].</t>
  </si>
  <si>
    <t>[1] "The Budget Cycle", Department of Budget and Management, https://www.dbm.gov.ph/wp-content/uploads/Executive%20Summary/2016/Budget%20Cycle.pdf. 
[2] Jose Cielito Reganit, "Palace submits to Congress proposed P4.1T Budget for 2020", Philippines News Agency, August 20, 2019. 
[3] Aika Rey, "Duterte submits proposed P3.757-trillion 2019 National Budget to Congress," Rappler, July 23, 2018. https://www.rappler.com/nation/duterte-submits-proposed-2019-national-budget-congress
[4] Interviewee 4, Member of the House of Representatives in the 18th Congress, Zoom, July 26, 2020.</t>
  </si>
  <si>
    <t>Q13. Is there a legislative committee (or other appropriate body) responsible for defence budget scrutiny and analysis in an effective way?</t>
  </si>
  <si>
    <t>There is a defence committee with extensive formal rights of scrutiny of the defence budget. The committee has the power to scrutinise any aspect of budget and expenditures. The committee is in a position to require expert witnesses to appear in front of it.</t>
  </si>
  <si>
    <t>There is a defence committee with formal rights of scrutiny of the defence budget, but lacks some of the powers listed in score 4.</t>
  </si>
  <si>
    <t xml:space="preserve">No such legislative committee exists, or it lacks any formal powers over the defence budget. </t>
  </si>
  <si>
    <t>Scrutiny is chiefly in the hands of the House and Senate Committee on Appropriations and other committees and interested congressional members who have the power to issue subpoena witnesses [1]. However scrutiny does not extend to all aspects of the budget and expenditures, especially pertaining to intelligence funds [2, 3]. The legislature could legally conduct an investigation but there culture in the House of Representatives is such that to do so would be seen as to scrutinise the president himself [4, 5]. The political dynamics in the House are usually heavily dependent on the sitting administration [5].</t>
  </si>
  <si>
    <t>[1] House of Representatives 16th Congress, "Rules of procedure governing inquiries in aid of legislation", July 24, 2013, https://www.officialgazette.gov.ph/2013/07/24/rules-of-procedure-governing-inquiries-in-aid-of-legislation-of-the-house-of-representatives/. Accessed September 14, 2020. 
[2] Jose Cielito Reganit, "Palace Submits to Congress proposed P4.1T Budget for 2020", Philippines News Agency, August 20, 2019. 
[3] Aika Rey, "Duterte Submits proposed P3.757-trillion 2019 National Budget to Congress," Rappler, July 23, 2018. https://www.rappler.com/nation/duterte-submits-proposed-2019-national-budget-congress
[4] "Philippine midterms: Duterte consolidates grip on power," BBC, May 22, 2019, https://www.bbc.com/news/world-asia-48277482. Accessed on 14 September 2020. 
[5] Interviewee 4, Member of the House of Representatives in the 18th Congress, Zoom, July 26, 2020.</t>
  </si>
  <si>
    <t xml:space="preserve">The committee has introduced amendments to the budget and there is evidence that in some instances these have resulted in changes to the budget. The committee engages in mid-year expenditure review and can strike out expenditures before they are incurred. </t>
  </si>
  <si>
    <t xml:space="preserve">The committee performs all the functions of score 4, but this may not be in a timely fashion or there may be clear instances where the committee fails to scrutinise effectively aspects of the budget before the start of the fiscal year. </t>
  </si>
  <si>
    <t xml:space="preserve">The committee reviews the defence budget and attempts to influence budgetary decisions through formal mechanisms, but these attempts are limited. </t>
  </si>
  <si>
    <t>The committee reviews the defence budget, but fails to take advantage of its formal powers of scrutiny. It may exercise informal influence over the budget in the case of no formal powers.</t>
  </si>
  <si>
    <t xml:space="preserve">The committee has no impact on defence budget decision-making. </t>
  </si>
  <si>
    <r>
      <t xml:space="preserve">If there is no committee or it lacks any formal powers, this sub-indicator should be marked </t>
    </r>
    <r>
      <rPr>
        <i/>
        <sz val="8"/>
        <rFont val="Arial"/>
        <family val="2"/>
      </rPr>
      <t>Not Applicable.</t>
    </r>
  </si>
  <si>
    <t>Periodic concerns are raised on specific line items in the budget, but amendments of defence budgets during the period in question were limited and relatively insignificant [1, 2].</t>
  </si>
  <si>
    <t>[1] Aika Rey, "2020 budget: where will the money go?", Rappler, January 8, 2020, https://www.rappler.com/newsbreak/in-depth/238933-where-will-money-go-2020-budget. 
[2] Jon Grevatt and Andrew McDonald, "Philippines approves 2020 defense budget of 3.7 billion", IHS Janes, November 14, 2019, https://www.janes.com/article/92582/philippines-approves-2020-defence-budget-of-usd3-7-billion.</t>
  </si>
  <si>
    <t>Q14. Is the approved defence budget made publicly available? In practice, can citizens, civil society, and the media obtain detailed information on the defence budget?</t>
  </si>
  <si>
    <t xml:space="preserve">The approved defence budget is proactively published for the public in disaggregated form. It is accompanied by an explanation of the budget intended for experts, as well as a concise summary with clear language for non-experts. </t>
  </si>
  <si>
    <t xml:space="preserve">The approved defence budget is proactively published for the public in disaggregated form. They provide some budgetary explanation but it is superficial. </t>
  </si>
  <si>
    <t>The approved defence budget is published for the public in aggregated form with limited or no budgetary explanation.</t>
  </si>
  <si>
    <t>The approved defence budget is not made publicly available at all.</t>
  </si>
  <si>
    <t>The defence budget is published and made available, including through the General Appropriations Act (GAA); however explanations are minimal and inaccessible to non-experts [1, 2]. Information is disaggregated by defence service with current operating expenditures (personnel services, maintenance and other operating expenses, financial expenses, and capital outlays) identified [1].</t>
  </si>
  <si>
    <t>[1] Department of Budget and Management; "GAA 2020", https://www.dbm.gov.ph/index.php/budget-documents/2020/general-appropriations-act-fy-2020. 
[2] Aika Rey, "2020 budget: where will the money go?", Rappler, January 8, 2020, https://www.rappler.com/newsbreak/in-depth/238933-where-will-money-go-2020-budget.</t>
  </si>
  <si>
    <t>The vast majority of the approved defence budget is fully disclosed to the media and civil society actors. There may be exceptions made for legitimate sensitive areas, but there is clear and robust oversight of the full budget by other suitable authorities.</t>
  </si>
  <si>
    <t>Most areas of the approved defence budget are not published in detail but there is still evidence of oversight by other suitable authorities. Certain areas of the budget are undisclosed but this is neither made clear nor publicly justified.</t>
  </si>
  <si>
    <t>Most areas of the approved defence budget are not publicly available.</t>
  </si>
  <si>
    <r>
      <t xml:space="preserve">If there is no defence budget published at all, this sub-indicator should be marked </t>
    </r>
    <r>
      <rPr>
        <i/>
        <sz val="8"/>
        <rFont val="Arial"/>
        <family val="2"/>
      </rPr>
      <t>Not Applicable.</t>
    </r>
  </si>
  <si>
    <t>While most budget areas are published with some level of detail, oversight by members of Congress does exist [1, 2]; certain areas of the budget remain undisclosed, and at times these areas are left for the media and the wider public to decipher [3, 4].</t>
  </si>
  <si>
    <t>[1] "Defense seeks Congress approval of proposed P258 billion budget", ABS-CBN, 27 August 2019, https://news.abs-cbn.com/news/08/27/19/defense-seeks-congress-approval-of-proposed-p258-billion-budget. Accessed September 18, 2020. 
[2] "President Duterte signs P4.1 trillion 2020 national budget", Department of Budget and Management, January 6, 2020, https://www.dbm.gov.ph/index.php/secretary-s-corner/press-releases/list-of-press-releases/1589-president-duterte-signs-p4-1-trillion-2020-national-budget#:~:text=1%20trillion%202020%20national%20budget,-Print&amp;text=MANILA%2C%20Philippines%20%2D%20President%20Rodrigo%20Roa,operations%20of%20the%20national%20government. Accessed September 17, 2020. 
[3] Department of Budget and Management, "GAA 2020", https://www.dbm.gov.ph/index.php/budget-documents/2020/general-appropriations-act-fy-2020. 
[4] Aika Rey, "2020 budget: where will the money go?", Rappler, January 8, 2020, https://www.rappler.com/newsbreak/in-depth/238933-where-will-money-go-2020-budget</t>
  </si>
  <si>
    <t xml:space="preserve">Information requested by citizens, media, and civil society about the defence budget is provided in a timely fashion, without systematic and unjustifiable delays. There are few instances where information is unduly refused or redacted for national security reasons. </t>
  </si>
  <si>
    <t xml:space="preserve">Information requested by citizens, media, and civil society about the defence budget is provided, but there may be unjustifiable delays. There are few instances where information is unduly refused or redacted for national security reasons. </t>
  </si>
  <si>
    <t xml:space="preserve">Information requested by citizens, media, and civil society about the defence budget is provided, but there may be occasional delays without obvious justification. There may also be a pattern of unduly refusing or redacting information for national security reasons. </t>
  </si>
  <si>
    <t>There is a serious and systematic failure to release information. This may be in specific areas or accessibility to requested information may vary according to the identity of the individual or organisation requesting information.</t>
  </si>
  <si>
    <t>It is extremely difficult or impossible to obtain any detail on the budget.</t>
  </si>
  <si>
    <t>Defence budget hearings are open to the public and the media and citizens can watch the proceedings online [1]. Citizens can also send information requests about the budget through the Freedom of Information portal, but responses are occasionally refused without obvious justification [2, 3, 4, 5].</t>
  </si>
  <si>
    <t>[1] "House budget hearing for Department of National Defense for 2021 fiscal year," Rappler via YouTube, September 8, 2020, https://www.youtube.com/watch?v=RMNpAEZ22tw. Accessed September 25, 2020. 
[2] Department of Budget and Management, "GAA 2020", https://www.dbm.gov.ph/index.php/budget-documents/2020/general-appropriations-act-fy-2020. 
[3] Aika Rey, "2020 budget: where will the money go?", Rappler, January 8, 2020, https://www.rappler.com/newsbreak/in-depth/238933-where-will-money-go-2020-budget. 
[4] IHS Janes, November 14, 2019, https://www.janes.com/article/92582/philippines-approves-2020-defence-budget-of-usd3-7-billion 
[5] Freedom of Information, https://www.foi.gov.ph/.</t>
  </si>
  <si>
    <t>Q15. Are sources of defence income other than from central government allocation (from equipment sales or property disposal, for example) published and scrutinised?</t>
  </si>
  <si>
    <t>There is full publication of all sources of income, the amounts received, and the allocation of this income.</t>
  </si>
  <si>
    <t>There is full publication of all sources of income, the amounts received, but inadequate information on the allocation of income.</t>
  </si>
  <si>
    <t>There is full publication of income sources, but there may be little or no release of information about amounts received or the allocation of this income, or there may be full publication but only of selected income sources.</t>
  </si>
  <si>
    <t>There is only selective publication of income sources, and no information released on amounts received or the allocation of this income.</t>
  </si>
  <si>
    <t xml:space="preserve">There is no publication of non-central government sources of funding, or the information that is published is considered unreliable. </t>
  </si>
  <si>
    <t>Publication of income sources is limited and selective. Proceeds from the properties being disposed by the state-run Bases Conversion and Development Authority (BCDA) go to the AFP modernisation programme as noted in the BCDA charter [1, 2, 3, 4].</t>
  </si>
  <si>
    <t>[1] Ben O. De Vera, "Government plans disposition of military assets to augment ballooning pensions", Philippine Daily Inquirer, October 15, 2017. https://business.inquirer.net/238674/govt-plans-disposition-military-assets-augment-ballooning-pension
[2] DMB, "Manual on Disposal of Government Property", May 2, 2018, https://www.dbm.gov.ph/27-publications/168-manual-on-disposal-of-government-property. 
[3] Department of Budget and Management, "GAA 2020", https://www.dbm.gov.ph/index.php/budget-documents/2020/general-appropriations-act-fy-2020. 
[4] Aika Rey, "2020 budget: where will the money go?", Rappler, January 8, 2020, https://www.rappler.com/newsbreak/in-depth/238933-where-will-money-go-2020-budget</t>
  </si>
  <si>
    <t xml:space="preserve">Mechanisms of scrutiny are in place and administered by a central government department, i.e., supreme audit institution, and the internal audit office within the defence ministry. </t>
  </si>
  <si>
    <t xml:space="preserve">Mechanisms of scrutiny are in place and administered involving a central government department such as the supreme audit institution. However, the internal audit office within the defence ministry may either fail to scrutinise funding, or may not be allowed to release findings. </t>
  </si>
  <si>
    <t xml:space="preserve">Mechanisms of scrutiny are in place and administered by the internal audit office within the defence ministry. However, the supreme audit institution does not conduct scrutiny of non-central government funding. </t>
  </si>
  <si>
    <t>Any institutional scrutiny that is conducted on non-central government sources of funding suffers from political influence so as to be unreliable.</t>
  </si>
  <si>
    <t>There is no institutional scrutiny of non-central government sources of funding.</t>
  </si>
  <si>
    <t>Proceeds from asset disposal through the BCDA are subject to the scrutiny and independent review of the Commission on Audit [1, 2]. The Internal Audit Unit within the Defence Department does not conduct scrutiny of non-centralised funding [3].</t>
  </si>
  <si>
    <t>[1] “Bases Conversion and Development Act of 1992, Republic Act No. 7227”, March 13, 1992, https://boi.gov.ph/ra-7227-bases-conversion-and-development-act-of-1992/. Accessed July 9, 2020. 
[2] “BCDA clarifies ‘questionable deals’ and other issues Banal brought up”, Inquirer, August 12, 2016, https://opinion.inquirer.net/96429/bcda-clarifies-questionable-deals-issues-banal-brought. 
[3] Department of Budget and Management, "Revised Philippine Government Internal Audit Manual", 2020, https://www.dbm.gov.ph/wp-content/uploads/Issuances/2020/Circular-Letter/Revised-PGIAM-Approved-by-SWEA-26-May-2020.pdf.</t>
  </si>
  <si>
    <t>There is considerable and consistent scrutiny by the public, including media and CSOs.</t>
  </si>
  <si>
    <t>There is some scrutiny by the public, including media and CSOs, but it may not be in-depth or consistent.</t>
  </si>
  <si>
    <t>Public scrutiny of non-central government sources of funding is minimal or non-existent.</t>
  </si>
  <si>
    <t>Public scrutiny exists, including by the media and CSOs, but is not always in-depth or consistent; this is in part due to the lack of clarity and accessibility of certain parts of the defence budget already mentioned [1, 2, 3].</t>
  </si>
  <si>
    <t>[1] Ben O. De Vera, "Government plans disposition of military assets to augment ballooning pensions", Philippine Daily Inquirer, October 15, 2017. https://business.inquirer.net/238674/govt-plans-disposition-military-assets-augment-ballooning-pension. 
[2] Department of Budget and Management, "GAA 2020", https://www.dbm.gov.ph/index.php/budget-documents/2020/general-appropriations-act-fy-2020. 
[3] Aika Rey, "2020 budget: where will the money go?", Rappler, January 8, 2020, https://www.rappler.com/newsbreak/in-depth/238933-where-will-money-go-2020-budget.</t>
  </si>
  <si>
    <t>Q16. Is there an effective internal audit process for defence ministry expenditure (that is, for example, transparent, conducted by appropriately skilled individuals, and subject to parliamentary oversight)?</t>
  </si>
  <si>
    <t>The internal audit unit engages in ongoing reviews of defence ministry expenditures and has the flexibility to build its own work programme for the year. Staff expertise is appropriate (e.g. there is low staff turnover rate). Its findings are valued by the defence minister.</t>
  </si>
  <si>
    <t>The internal audit unit engages in ongoing reviews of defence ministry expenditures but may not have flexibility to build its own work programme for the year. Staff expertise is generally appropriate and findings are valued by the defence minister.</t>
  </si>
  <si>
    <t>The internal audit unit engages in ongoing reviews of defence ministry expenditures but there are questions over effectiveness. Staff expertise may not be appropriate or its findings may not be valued by the defence minister.</t>
  </si>
  <si>
    <t>The internal audit unit engages in irregular and superficial reviews of defence ministry expenditure. There may be regular deviation from formalised processes.</t>
  </si>
  <si>
    <t>There is little to no internal audit of defence ministry expenditure.</t>
  </si>
  <si>
    <t>The Internal Audit Unit does not review ongoing defence expenditures; instead, its role is to evaluate whether or not internal control components are well-designed and properly implemented [1]. The Internal Audit Unit is able to advise the defence secretary on issues related to management control and operation audits, but it does not have the flexibility to build its own programme [1]. Still, the secretary values the Internal Audit Unit's findings, based on an investigation that revealed corruption within the military medical centre and the Veterans Federation of the Philippines [2, 3].</t>
  </si>
  <si>
    <t>[1] “Revised Philippine Government Internal Audit Manual 2020”, Department of Budget and Management, May 26, 2020, https://www.dbm.gov.ph/wp-content/uploads/Issuances/2020/Circular-Letter/Revised-PGIAM-Approved-by-SWEA-26-May-2020.pdf. Accessed July 23, 2020. 
[2] Priam Nepomuceno, "Relief, court-martial vs. erring AFP execs to boost troops' morale", Philippine News Agency, August 14, 2018, https://www.pna.gov.ph/articles/1044749. 
[3] Jessica Bartolome, "Lorenzana: veterans' federation riddled with corruption, mismanagement, irregularities", GMA News, June 9, 2018, https://www.gmanetwork.com/news/news/nation/656294/lorenzana-veterans-federation-riddled-with-corruption-mismanagement-irregularities/story/. Accessed September 22, 2020.</t>
  </si>
  <si>
    <t xml:space="preserve">Oversight occurs for sensitive or critical issues. Enabling oversight bodies (e.g. parliamentary committees) are provided with non-redacted reports, which allow them to be effective in their oversight role. 
</t>
  </si>
  <si>
    <t>Oversight occurs for sensitive or critical issues. Enabling oversight bodies (e.g. parliamentary committees) are provided with reports that may contain some gaps/redactions, or they are in summary form only.</t>
  </si>
  <si>
    <t>There may be no oversight for sensitive or critical issues or enabling oversight bodies (e.g. parliamentary committees) are provided with reports that contain gaps/ redactions, or they are in summary form only.</t>
  </si>
  <si>
    <t>There is no oversight for sensitive or critical issues and enabling oversight bodies (e.g. parliamentary committees) are provided with reports in summary form only.</t>
  </si>
  <si>
    <t xml:space="preserve">There is no enabling oversight of the internal audit function of defence ministry expenditure, or there is no form of report provided to the oversight committee. </t>
  </si>
  <si>
    <t>This refers to parliamentary oversight committees only. If there is no internal audit of defence ministry expenditure, this sub-indicator should be marked Not Applicable.</t>
  </si>
  <si>
    <t>This indicator is marked 'Not Applicable' as the Internal Audit Unit does not review ongoing defense expenditures [1].</t>
  </si>
  <si>
    <t>[1] “Revised Philippine Government Internal Audit Manual 2020”, Department of Budget and Management, May 26, 2020, https://www.dbm.gov.ph/wp-content/uploads/Issuances/2020/Circular-Letter/Revised-PGIAM-Approved-by-SWEA-26-May-2020.pdf. Accessed July 23, 2020.</t>
  </si>
  <si>
    <t xml:space="preserve">Internal audit reports are proactively released to legitimate external audit bodies (e.g. anti-corruption organisations). The internal audit process is subject to regular and in depth reviews by external audit bodies. </t>
  </si>
  <si>
    <t xml:space="preserve">Internal audit reports are proactively released to legitimate external audit bodies (e.g. anti-corruption organisation). The internal audit process is subject to in depth but not necessarily regular reviews by external auditors. </t>
  </si>
  <si>
    <t xml:space="preserve">Internal audit reports are sometimes released to legitimate external audit bodies and the internal audit process is subject to sporadic or superficial reviews by external auditors.  </t>
  </si>
  <si>
    <t>Internal audit reports are rarely released to legitimate external audit bodies. When they are it is in summary form only, and the internal audit process is rarely subject to reviews by external auditors.</t>
  </si>
  <si>
    <t>There is no external scrutiny of the internal audit function of defence ministry expenditure.</t>
  </si>
  <si>
    <r>
      <t xml:space="preserve">If there is no internal audit of defence ministry expenditure, this sub-indicator should be marked </t>
    </r>
    <r>
      <rPr>
        <i/>
        <sz val="8"/>
        <rFont val="Arial"/>
        <family val="2"/>
      </rPr>
      <t>Not Applicable</t>
    </r>
    <r>
      <rPr>
        <sz val="8"/>
        <rFont val="Arial"/>
        <family val="2"/>
      </rPr>
      <t>.</t>
    </r>
  </si>
  <si>
    <t>The ministry regularly addresses audit findings in its practices.</t>
  </si>
  <si>
    <t>The ministry sometimes addresses audit findings in its practices, but not regularly.</t>
  </si>
  <si>
    <t>The ministry fails to address audit findings in its practices, or only incorporates minor changes.</t>
  </si>
  <si>
    <t>[1] “Revised Philippine Government Internal Audit Manual 2020", Department of Budget and Management, May 26, 2020, https://www.dbm.gov.ph/wp-content/uploads/Issuances/2020/Circular-Letter/Revised-PGIAM-Approved-by-SWEA-26-May-2020.pdf. Accessed July 23, 2020.</t>
  </si>
  <si>
    <t>Q17. Is there effective and transparent external auditing of military defence expenditure?</t>
  </si>
  <si>
    <t xml:space="preserve">The external audit unit has the mandate to review the defence sector, and regularly audits military defence spending in a formal, in-depth process. Both financial audits and performance audits (value for money) of defence spending are conducted. </t>
  </si>
  <si>
    <t xml:space="preserve">The external audit unit has the mandate to review the defence sector, and regularly audits military defence spending in a formal, in-depth process. Review consists of primarily financial audits, rather than performance audits. </t>
  </si>
  <si>
    <t>The external audit unit has the mandate to review the defence sector, and audits military defence spending on a semi-regular, formal basis.  Only financial and compliance audits are performed.</t>
  </si>
  <si>
    <t>The external audit unit has the mandate to review the defence sector, but does not do so regularly or in much depth. There may be regular deviation from formalised processes.</t>
  </si>
  <si>
    <t>There is little to no external audit of defence ministry expenditure.</t>
  </si>
  <si>
    <t>External auditing is primarily done by the Commission on Audit (COA) [1, 2]. Based on the 1978 State Audit Code of the Philippines, the COA must perform compliance, financial and performance or value-for-money (VFM) audits of funds utilized by government agencies including the defense sector [3]. The COA regularly carries out compliance and financial audits but there has been little focus on performance audits. Currently, a lawmaker is pushing for for the 41-year-old state audit code to be updated and upgraded [4]. Meanwhile the COA, in accordance with its Strategic Plan 2016-2022, created in August 2017 the Performance Audit Office (PAO) [5]. Since its establishment, the PAO has only conducted pilot performance audits on selected priority programmes or projects of the government [5]. The Defence Department has not yet been included in the pilot audits.</t>
  </si>
  <si>
    <t>[1] "Article IX-D Section 2 of the 1987 Philippine Constitution", https://www.officialgazette.gov.ph/constitutions/1987-constitution/. Accessed July 2, 2020. 
[2] Commission on Audit, "2009 Revised Rules of Procedure of the Commission on Audit", September 15, 2009, https://www.coa.gov.ph/index.php/2013-06-19-13-06-41/rules-and-regulations. Accessed July 2, 2020. 
[3] KPMG, "COA: Moving forward with GWSPA - a case study", http://www.ombudsman.gov.ph/UNDP4/wp-content/uploads/2013/07/GWSPA_REPORT_FINAL__11404.pdf. Accessed July 2, 2020. 
[4] "Revision of 41-year-old Philippine government audit rules pushed", Inquirer, January 18, 2019, https://newsinfo.inquirer.net/1074460/revision-of-41-year-old-philippine-govt-audit-rules-pushed. Accessed July 2, 2020. 
[5] Commission on Audit, Performance Audit Reports, https://www.coa.gov.ph/index.php/reports/performance-audit-reports. Accessed July 2, 2020.</t>
  </si>
  <si>
    <t xml:space="preserve">The external audit unit is independent of the executive. It has its own budget (e.g. passed by parliament rather than government), and there are legal protections in place for this budget not to be altered during the budget year. </t>
  </si>
  <si>
    <t xml:space="preserve">The external audit unit is independent of the Defence Ministry but reports to the executive. It has its own budget (e.g. passed by parliament rather than government), and there are legal protections in place for this budget not to be altered during the budget year. </t>
  </si>
  <si>
    <t>The scrutiny of the external audit unit is regularly undermined (e.g. by military and/or the executive) and this might be due to significant influence from the Defence Ministry or lack of control of its own budget.</t>
  </si>
  <si>
    <r>
      <t xml:space="preserve">If there is no external audit of defence ministry expenditure, this sub-indicator should be marked </t>
    </r>
    <r>
      <rPr>
        <i/>
        <sz val="8"/>
        <rFont val="Arial"/>
        <family val="2"/>
      </rPr>
      <t>Not Applicable.</t>
    </r>
  </si>
  <si>
    <t>In terms of defining the scope and methods of its auditing and examination procedures, the COA has exclusive authority, although it does have to submit an annual report to the executive and legislature [1]. The commission enjoys fiscal autonomy and its annual appropriations are approved automatically and regulary released as spelt out in the Constitution [2]. The COA Chair and Commissioners are appointed by the President with the consent of the Commission on Appointments [3], whose members are confined to members of Congress [4]. On many occasions, the President has made verbal threats against the state auditors [5] and undermined the COA’s authority despite its mandate [6].</t>
  </si>
  <si>
    <t>[1] "Article IX-D Section 2", "1987 Philippine Constitution", https://www.officialgazette.gov.ph/constitutions/1987-constitution/. Accessed July 2, 2020. 
[2] "Article IX-A Section 5", "1987 Philippine Constitution", https://www.officialgazette.gov.ph/constitutions/1987-constitution/. Accessed July 2, 2020. 
[3] "Article IX-D Section 1", "1987 Philippine Constitution", https://www.officialgazette.gov.ph/constitutions/1987-constitution/. Accessed July 2, 2020. 
[4] The Commission on Appointments, http://www.comappt.gov.ph/about-us/the-commission-on-appointments. Accessed July 2, 2020. 
[5] “Philippines: Duterte wants state auditors ‘kidnapped, tortured'”, Al Jazeera, January 8, 2019, https://www.aljazeera.com/news/2019/01/philippines-duterte-state-auditors-kidnapped-tortured-190108183013048.html. Accessed July 2, 2020. 
[6] Presidential Communications Operations Office, "Guidance of President Rodrigo Roa Duterte: the situation briefing in the aftermath of Typhoon Ompong”, Presidential News Desk, September 17, 2018, https://pcoo.gov.ph/wp-content/uploads/2018/09/20180917-GUIDANCE-OF-PRESIDENT-RODRIGO-ROA-DUTERTE-DURING-THE-SITUATION-BRIEFING-ON-THE-AFTERMATH-OF-TYPHOON-OMPONG.pdf. Accessed July 2, 2020.</t>
  </si>
  <si>
    <t>External audit information is published online proactively (in accordance with existing FoIA regulations), within a reasonable timeline and in detail (e.g. including analysis on audited accounts, oral briefings, expert advice, investigative work).</t>
  </si>
  <si>
    <t>External audit reports are published online (e.g. reports on audited accounts, oral briefings, expert advice, investigative work), but with some redactions, in summary form, or only with a superficial treatment of the issue, and may not be made available within a reasonable timeline.</t>
  </si>
  <si>
    <t xml:space="preserve">External audit reports are rarely published online and are not provided upon request. 
</t>
  </si>
  <si>
    <t>Once released by the COA, the Annual Audit Report is published online. However the report excludes the working papers used to produce audit reports as these constitute confidential information. This being said, published audit information is comprehensive and categorised into government agencies and includes an analysis of the Defence Department's audited accounts as well as observations and recommendations [1]. When the report is release, the media repeatedly does a good job of reporting and highlighting information related to irregularities in spending [2, 3, 4].</t>
  </si>
  <si>
    <t>[1] "Financial Audit Manual", Commission on Audit, https://www.coa.gov.ph/index.php/2013-06-19-13-06-41/manuals/category/7849-financial-audit-manual-1. Accessed July 17, 2020. 
[2] Cynthia Balana, “Defense Department denies COA fndings it misused disaster funds”, Inquirer, January 27, 2017, https://newsinfo.inquirer.net/864866/defense-dept-denies-coa-findings-it-misused-disaster-funds. Accessed July 17, 2020. 
[3] Lian Buan, “Corruption red flags: fake transactions, doubtful accounts in government spending”, Rappler, July 13, 2019, https://rappler.com/newsbreak/in-depth/fake-transactions-doubtful-accounts-government-agencies-spending-coa-reports-2017-part-one. Accessed July 17, 2020. 
[4] Lian Buan, “COA calls out Coast Guard for billions worth of messy finances”, Rappler, July 17, 2019, https://rappler.com/nation/philippine-coast-guard-messy-finances-audit-report-2018. Accessed July 16, 2020.</t>
  </si>
  <si>
    <t>According to a transmittal letter addressed to the Defence Secretary by the COA in April 2018, six out of 41 of the 2017 recommendations had only been partially implemented [1]. According to the 2019 COA report, 57 out of 67 of the 2018 recommendations had been fully implemented [2]. Whether or not audit findings are addressed is up to the defence committees in Congress [3].</t>
  </si>
  <si>
    <t>[1] "Department of National Defense Annual Audit Report", Commission on Audit, 2018, https://www.coa.gov.ph/index.php/national-government-agencies/2018/category/7506-department-of-national-defense. Accessed July 17, 2020. 
[2] "Department of National Defense Annual Audit Report", Commission on Audit, 2019, https://www.coa.gov.ph/index.php/national-government-agencies/2019/category/8481-department-of-national-defense. Accessed September 23, 2020. 
[3] Interviewee 4, Member of the House of Representatives in the 18th Congress, Zoom, July 26, 2020.</t>
  </si>
  <si>
    <t>Q18. Is there evidence that the country’s defence institutions have controlling or financial interests in businesses associated with the country’s natural resource exploitation and, if so, are these interests publicly stated and subject to scrutiny?</t>
  </si>
  <si>
    <t>Defence institutions are, by statutory or constitutional means, entirely prohibited from having controlling or financial interests in businesses associated with the country’s natural resource exploitation</t>
  </si>
  <si>
    <t>Defence institutions are, by statutory or constitutional means, somewhat removed from having controlling or financial interests in businesses associated with the country’s natural resource exploitation</t>
  </si>
  <si>
    <t>There are no restrictions on defence institutions or individuals having controlling or financial interests in businesses associated with the country’s natural resource exploitation</t>
  </si>
  <si>
    <t>There is no prohibition against military involvment in natural resource extraction. The Bases Conversion and Development Authority (BCDA) for instance is a development corporation vested with corporate powers under Republic Act 7227 (Bases Conversion and Development Act of 1992 and its amended version RA 9400 [1,2]. BCDA is mandated to convert military reservations into alternative productive uses to help finance the modernization of the Armed Forces [2] as well as subsidize the pension fund of the veterans and retirees [3]. The Philippine government defines military reservation as forest lands which have been reserved by the President for military purposes [4]. Republic Act No. 10349, otherwise known as the Revised AFP Modernisation Act, also states that the AFP Modernisation Act Trust Fund may be sourced from the proceeds of the sale, lease or joint development of military reservations, as may be authorized by the President [5]. However this is the only known instance of such involvement.</t>
  </si>
  <si>
    <t xml:space="preserve">[1] Republic Act No. 7227, “Bases Conversion and Development Act of 1992,” 13 March 1992, https://www.chanrobles.com/republicactno7227.html#.YIcUe5BKiUk. Accessed 26 April 2021. 
[2] Republic Act No. 9400, “An Act Amending Republic Act No. 7227,” 20 March 2007, https://lawphil.net/statutes/repacts/ra2007/ra_9400_2007.html. Accessed 26 April 2021. 
[3] Department of National Defense, “Department Circular No. 23, Guidelines on the Lease of Real State Assets of the Department of National Defense,” 14 November 2019, https://www.dnd.gov.ph/Files/ShowFile?url=/FilesUploaded/Ckeditor/file/DC_23.pdf. Accessed 26 April 2021. 
[4] Trina Galido-Isorena, “Mapping Guidebook for Forest Land Use Planning,” Philippine Environmental Governance 2 Project, Pasig City, Philippines: 2011, https://forestry.denr.gov.ph/pdf/ref/mapping-guidebook.pdf. Accessed May 3, 2021.  
[5] Congress of the Philippines, “Republic Act No. 10349, Revised AFP Modernisation Act,” Official Gazette, 11 December 2012, https://www.officialgazette.gov.ph/2012/12/11/republic-act-no-10349/. </t>
  </si>
  <si>
    <t xml:space="preserve">There are no cases of defence institutions being involved in businesses relating to the country’s natural resource exploitation. </t>
  </si>
  <si>
    <t>There may be instances of defence institutions involvement in businesses relating to the country’s natural resource exploitation, but activity is regulated.</t>
  </si>
  <si>
    <t>There may be instances of defence institutions involvement in businesses relating to the country’s natural resource exploitation, but activity is unregulated.</t>
  </si>
  <si>
    <t xml:space="preserve">Defence institutions involvement in businesses relating to the country’s natural resource exploitation is widespread, but considered legal. </t>
  </si>
  <si>
    <t>Defence institutions involvement in businesses relating to the country’s natural resource exploitation is widespread and mostly illicit.</t>
  </si>
  <si>
    <t xml:space="preserve">The Defence Department is involved in businesses relating to the country’s natural resources, but activity is regulated [1,2]. As noted in 18A, the BCDA has been mandated to convert military reservations (defined as forest lands reserved by the executive for military purposes) into alternative productive uses [1,2,3]. These lands have been turned into parks, residential and commercial properties. Revenues generated from these financial interests will go to the AFP Modernisation Programme [4].  </t>
  </si>
  <si>
    <t xml:space="preserve">[1] Republic Act No. 7227, “Bases Conversion and Development Act of 1992,” 13 March 1992, https://www.chanrobles.com/republicactno7227.html#.YIcUe5BKiUk. Accessed 26 April 2021. 
[2] Republic Act No. 9400, “An Act Amending Republic Act No. 7227,” 20 March 2007, https://lawphil.net/statutes/repacts/ra2007/ra_9400_2007.html. Accessed 26 April 2021. 
[3] Trina Galido-Isorena, “Mapping Guidebook for Forest Land Use Planning,” Philippine Environmental Governance 2 Project, Pasig City, Philippines: 2011, https://forestry.denr.gov.ph/pdf/ref/mapping-guidebook.pdf. Accessed May 3, 2021. 
[4] “BCDA remits P5.22 billion to National Treasury,” Department of Finance, August 1, 2018, https://www.dof.gov.ph/bcda-remits-p5-22-billion-to-national-treasury/. Accessed May 3, 2021. </t>
  </si>
  <si>
    <t xml:space="preserve">There are no cases of individual defence personnel being involved in businesses relating to the country’s natural resource exploitation, OR there may be isolated cases, but activity is legal. </t>
  </si>
  <si>
    <t>There may be isolated cases  of individual defence personnel being involved in businesses relating to the country’s natural resource exploitation, but activity is illicit.</t>
  </si>
  <si>
    <t>Individual defence personnel involvement in businesses relating to the country’s natural resource exploitation may be common in areas with major revenue streams. The government is actively seeking to tackle or regulate the issue.</t>
  </si>
  <si>
    <t xml:space="preserve">Individual defence personnel involvement in businesses relating to the country’s natural resource exploitation may be common in areas with major revenue streams. </t>
  </si>
  <si>
    <t xml:space="preserve">Individual defence personnel involvement in businesses relating to the country’s natural resource exploitation is widespread and mostly illicit. </t>
  </si>
  <si>
    <t>The current Environment and Natural Resources Secretary is a retired military officer who has been criticised for protecting big mining companies [1]. Although this revolving door is assumed to be an advantage for private corporations (logging and mining companies) to carry out illegal practices in their operations, there is no evidence that the secretary has been involved in such activities [2, 3]. However, members of some paramilitary groups have been involved in illegal activies [4, 5].</t>
  </si>
  <si>
    <t>[1] Jee Geronimo, “Cimatu to protect big mining firms? ‘I’ve been a fair man’”, Rappler, May 10, 2017, https://www.rappler.com/nation/169474-denr-cimatu-reaction-mining-criticism. Accessed July 13, 2020.
[2] Jonathan Mayuga, "DENR, MICC working to improve mining policies", Business Mirror, September 12, 2019, https://businessmirror.com.ph/2019/09/12/denr-micc-working-to-improve-mining-policies/. Accessed October 2, 2020. 
[3] "Speech of DENR Secretary Cimatu", Department of Environment and National Resources, July 2020, https://www.denr.gov.ph/index.php?id=784&amp;page=77&amp;sort=&amp;filter=&amp;searchword=. Accessed October 2, 2020. 
[4] Rachel Nuwer, “Illegal logging has become more violent than ever", National Geographic, February 3, 2016, https://www.nationalgeographic.com/news/2016/02/160202-Illegal-loggers-murders-violence-defending-land/. Accessed July 13, 2020. 
[5] Chien-Chi Chang, “A journey through contested lands: Philippines”, Pulitzer Center, August 7, 2018, https://pulitzercenter.org/projects/journey-through-contested-lands-philippines. Accessed July 13, 2020.</t>
  </si>
  <si>
    <t>These interests are publicly declared, with details of sources of income, operations, and expenditures being transparent, fully disclosed, and with standards of governance equivalent to publicly owned commercial enterprises.</t>
  </si>
  <si>
    <t>These interests are publicly declared, though details of their operations and expenditures are not transparent.</t>
  </si>
  <si>
    <t>These interests are not publicly declared and are wholly non-transparent.</t>
  </si>
  <si>
    <r>
      <t xml:space="preserve">If there is no evidence that such interests exist, this sub-indicator should be marked </t>
    </r>
    <r>
      <rPr>
        <i/>
        <sz val="8"/>
        <rFont val="Arial"/>
        <family val="2"/>
      </rPr>
      <t xml:space="preserve">Not Applicable. </t>
    </r>
  </si>
  <si>
    <t xml:space="preserve">The interests of the defence institution are publicly declared such as the list of properties that are available for lease and some information on income and expenditures from BCDA transactions are also published in its annual report [1,2]. However individual interests are not as explicitly transparent although media outlets have reported on these activities [3, 4, 5]. </t>
  </si>
  <si>
    <t>[1] Department of National Defense, List of Camps based on the approved Guideline on the Lease of Real Estate Assets of the Department of National Defense, https://www.dnd.gov.ph/Files/ShowFile?url=/FilesUploaded/Ckeditor/file/List_of_Camps.pdf . Accessed 26 April 2021. 
[2] Bases Conversion and Development Authority, Annual Report 2019, https://bcda.gov.ph/downloads/. Accessed 26 April 2021. 
[3] Karlos Manlupig, “Militia in lumad killings a ‘monster created by military’”, Inquirer, September 6, 2015, https://newsinfo.inquirer.net/719658/militia-in-lumad-killings-a-monster-created-by-military. Accessed July 13, 2020. 
[4] Rachel Nuwer, “Illegal logging has become more violent than ever”, National Geographic, February 3, 2016, https://www.nationalgeographic.com/news/2016/02/160202-Illegal-loggers-murders-violence-defending-land/. Accessed July 13, 2020. 
[5] Carmela Fonbuena, "The Philippines' war on drugs fuels attacks on land defenders - report", The Guardian, September 27, 2019, https://www.theguardian.com/world/2019/sep/27/philippines-war-on-drugs-fuels-attacks-land-defenders-report. Accessed October 2, 2020.</t>
  </si>
  <si>
    <t>These interests are subject to public and/ or parliamentary scrutiny that explicitly analyses the potential for impropriety.</t>
  </si>
  <si>
    <t>These interests are subject to public and/ or parliamentary scrutiny that explicitly analyses the potential for impropriety, but the scrutiny is superficial in nature or rarely conducted.</t>
  </si>
  <si>
    <t>These interests are subject to no form of scrutiny.</t>
  </si>
  <si>
    <t xml:space="preserve">Using a 2017 Commission on Audit report and a statement by the Chair of the AFP’s Joint Chiefs [1], a member of Congress filed Resolution 520 proposing a Senate-led audit of the proceeds from BCDA’s operations following the AFP’s claims that it failed to remit at least P13.2 billion to the military [2]. The resolution is still pending in the Senate’s Finance Committee, but in October 2020, the President has ordered a Department of Justice-led inter-agency task force to investigate corruption in the entire government [3]. Some lawmakers have questioned the independence of the corruption-probe as the President is known to absolve people even before an investigation has started [4]. </t>
  </si>
  <si>
    <t xml:space="preserve">[1] Senate of the Philippines, “Hontiveros backs Senate audit on BCDA operations amid questions on AFP remittances,” Press Release, September 10, 2020, http://legacy.senate.gov.ph/press_release/2020/0910_hontiveros1.asp. Accessed May 3, 2021. 
[2] Senate Resolution 520, ”Calling for an Investigation in Aid of Legislation into the Use by the AFP of its Share in the Proceeds Derived by the BCDA from the Disposition of Military Assets to Ensure that Vital National Security Interests are Being Realized,” Eighteenth Congress, Republic of the Philippines, September 9, 2020, http://legacy.senate.gov.ph/lisdata/3348430298!.pdf. Accessed May 3, 2021. 
[3] Virgil Lopez, “Duterte orders DOJ-led task force to probe corruption in entire gov’t,” GMA News, October 27, 2020, https://www.gmanetwork.com/news/news/nation/761536/duterte-orders-doj-led-task-force-to-probe-corruption-in-entire-gov-t/story/. Accessed May 3, 2021. 
[4] Neil Arwin Mercado, “Zarate asks: Is this anti-corruption drive just for show?” Inquirer, October 29, 2020, https://newsinfo.inquirer.net/1353847/zarate-asks-is-this-anti-corruption-drive-just-for-show. Accessed May 3, 2021. </t>
  </si>
  <si>
    <t>Q19. Is there evidence, for example through media investigations or prosecution reports, of a penetration of organised crime into the defence and security sector? If no, is there evidence that the government is alert and prepared for this risk?</t>
  </si>
  <si>
    <t xml:space="preserve">There is very low likelihood of military involvement in sectors in which organised crime operates. </t>
  </si>
  <si>
    <t>There is moderate likelihood of penetration by organised crime into the defence and security sector.</t>
  </si>
  <si>
    <t>There is a strong likelihood that organised crime has penetrated the sector, or there is confirmation that it has done so.</t>
  </si>
  <si>
    <t>Repeated reports have surfaced about links between the Philippine military and organised syndicates both within the country and abroad [1, 2]. One report indicated that couriers of dirty money from abroad were able to escape detection because they were escorted by the military or the police at the airport [1]. Another reported the discovery of ammunition found inside boxes issued for the AFP during a buy-bust operation on alleged arms suppliers of rebel groups [2].</t>
  </si>
  <si>
    <t>[1] Ben O. de Vera, "BOC confirms $370 million in dirty money entered the Philippines with PNP, AFP airport escorts", Philippine Daily Inquirer, March 2, 2020, https://business.inquirer.net/291657/boc-confirms-370m-in-dirty-money-entered-ph-with-pnp-afp-airport-escorts. 
[2] Rambo Talabong, "AFP guns, ammo found with rebel groups suppliers", Rappler, December 17, 2018, https://www.rappler.com/nation/219106-afp-guns-ammunitions-found-rebel-groups-suppliers.</t>
  </si>
  <si>
    <t>The government is aware of the possibility of organised crime in the defence and security sector, and is taking action, or would be in a position to take action quickly should organised criminal activity take place. If there is a likelihood of organised criminal action taking place, the issue is included in the anti-corruption policy, and military leaders have publicly acknowledged the clear risk on this issue.</t>
  </si>
  <si>
    <t>The government is aware of the possibility of organised crime in the defence and security sector, but its actions are unclear or inconsistent. This issue may be included in the anti-corruption policy, but only superficially. Military leaders fail to publicly address this specific issue.</t>
  </si>
  <si>
    <t>The government is not actively trying to tackle the problem, or only gives it lip service.</t>
  </si>
  <si>
    <t>Awareness of the problem is evident but, beyond occassional remarks regarding the overall state of the problem or periodic crackdowns of individual cases, there is no sustained attention to addressing it [1, 2]. As part of his anti-corruption drive, the executive has fired several officials only to rehire some of them [3]. The executive has also supported the Ombudsman's decision to stop lifestyle checks on government officials, including military senior officials, and to restrict the public from accessing Statements of Assets, Liabilities, and Net Worth (SALN) [4, 5].</t>
  </si>
  <si>
    <t>[1] Ben O. de Vera, "BOC confirms $370 million in dirty money entered the Philippines with PNP, AFP airport escorts", Philippine Daily Inquirer, March 2, 2020, https://business.inquirer.net/291657/boc-confirms-370m-in-dirty-money-entered-ph-with-pnp-afp-airport-escorts. 
[2] Rambo Talabong, "AFP guns, ammo found with rebel groups suppliers", Rappler, December 17, 2018, https://www.rappler.com/nation/219106-afp-guns-ammunitions-found-rebel-groups-suppliers. 
[3] "Is Philippines' Rodrigo Duterte tough on corruption? Not for the slew of fired officials that he rehired", South China Morning Post, July 5, 2018, https://www.scmp.com/news/asia/southeast-asia/article/2153821/rodrigo-duterte-wavers-fight-against-corruption-philippines. Accessed September 25, 2020. 
[4] Azer Parrocha, "Ombudsman 'right' for stopping lifestyle checks: Palace", Philippine News Agency, September 23, 2020, https://www.pna.gov.ph/articles/1116428. Accessed September 25, 2020. 
[5] Jeline Malasig, "Why anti-graft chief Samuel Martires' recent initiatives go against the Ombudsman's mandate", Interaksyon, September 23, 2020, https://interaksyon.philstar.com/politics-issues/2020/09/23/177419/why-anti-graft-chief-samuel-martires-recent-initiatives-go-against-the-ombudsmans-mandate/. Accessed September 25, 2020.</t>
  </si>
  <si>
    <t>Q20. Is there policing to investigate corruption and organised crime within the defence services and is there evidence of the effectiveness of this policing?</t>
  </si>
  <si>
    <t>There is a unit within the national police force that deals with organised crime and corruption in the defence services, or there is a unit within the military police with the same mandate.</t>
  </si>
  <si>
    <t xml:space="preserve">There is a unit within the national police force that deals with organised crime and corruption, which may be authorised to work on issues in the defence sector. </t>
  </si>
  <si>
    <t>No policing function is exercised over the defence services to investigate corruption or organised crime.</t>
  </si>
  <si>
    <t>There is a Provost Marshall unit in each of the services within the AFP tasked with investigating complaints linked to administrative cases [1]. Complaints involving graft and corrupt practices are managed by the Office of Ethical Standards and Public Accountability of the AFP. The AFP endorses such complaints to the Office of the Ombudsman through the Office of the Deputy Ombudsman for the Military and Other Law Enforcement Offices, which has jurisdiction over criminal and administrative cases involving graft and corruption in the defence sector [2]. However there are cases wherein the Department of National Defence (DND) conducts its own investigations along with the Presidential Anti-Graft Commission under the Office of the President [3].</t>
  </si>
  <si>
    <t>[1] Armed Force of the Philippines, “Provost Marshal Manual (AFPM 103)”, January 22, 2015, Office of the Provost Marshall General, AFP. 
[2] “Memorandum of Agreement between the Office of the Ombudsman and the Armed Forces of the Philippines”, Office of the Ombudsman, November 14, 2014, http://www.ombudsman.gov.ph/docs/references/MOA_OMB-AFP.pdf. Accessed August 6, 2020. 
[3] “Charges to be filed vs. relieved top military officials over hospital corruption allegations”, CNN Philippines, August 13, 2018, https://cnnphilippines.com/news/2018/08/13/Duterte-AFP-military-V.-Luna-Hospital-corruption.html. Accessed August 6, 2020.</t>
  </si>
  <si>
    <t xml:space="preserve">These policing functions operate independently of the bodies that they investigate, and their budget is ring-fenced. </t>
  </si>
  <si>
    <t xml:space="preserve">These policing functions are nominally independent, but in practice their work or budgets can be interfered with by top military officials or the executive. </t>
  </si>
  <si>
    <t xml:space="preserve">These policing functions are subject to considerable and regular undue influence from top military officials or the executive. </t>
  </si>
  <si>
    <r>
      <t xml:space="preserve">If no policing function is exercised over the defence services to investigate corruption or organised crime, this sub-indicator should be marked </t>
    </r>
    <r>
      <rPr>
        <i/>
        <sz val="8"/>
        <rFont val="Arial"/>
        <family val="2"/>
      </rPr>
      <t>Not Applicable</t>
    </r>
    <r>
      <rPr>
        <sz val="8"/>
        <rFont val="Arial"/>
        <family val="2"/>
      </rPr>
      <t xml:space="preserve">. </t>
    </r>
  </si>
  <si>
    <t>The 1987 Constitution made the Office of the Ombudsman a fiscally autonomous body [1] but, in its 2020 proposed budget, the office’s anti-corruption enforcement programme suffered the biggest cut in funds [2]. Its policing functions cannot be construed as independent since the Ombudsman is appointed by the executive and the current one has been accused of aligning himself with the interests of present and previous administrations [3, 4, 5]. Meanwhile, the Provost Marshal is not functionally independent from the military hierarchy as it is under the jurisdiction of the G1 under the Army Commanding General [6].</t>
  </si>
  <si>
    <t>[1] “Article XI, Section 14”, "1987 Constitution of the Philippines", https://www.officialgazette.gov.ph/constitutions/1987-constitution/
[2] Aika Rey, “Senate panel OKs COA, Ombudsman proposed 2020 budgets”, Rappler, September 17, 2019, https://rappler.com/nation/senate-panel-approves-commission-audit-ombudsman-proposed-2020-budgets. Accessed August 6, 2020. 
[3] Christia Marie Ramos, “De Lima says Martires should resign if he can’t fulfill duty as Ombudsman”, Inquirer, December 29, 2019, https://newsinfo.inquirer.net/1207129/release-of-dutertes-saln-de-lima-says-martires-should-relinquish-post-if-he-cant-fulfill-duty. Accessed August 6, 2020. 
[4] Lian Buan, “Duterte appoints Samuel Martires as Ombudsman", Rappler, July 25, 2018, https://rappler.com/nation/duterte-appoints-samuel-martires-new-ombudsman. Accessed August 6, 2020. 
[5] Lian Buan, “Martires kicks out Deputy Ombudsman who probed Duterte”, Rappler, June 26, 2019, https://rappler.com/nation/dismissal-deputy-ombudsman-who-probed-duterte. Accessed August 6, 2020. 
[6] Armed Force of the Philippines, “Provost Marshal Manual (AFPM 103)”, January 22, 2015, Office of the Provost Marshall General, AFP.</t>
  </si>
  <si>
    <t xml:space="preserve">Cases are investigated or prosecuted through formal processes and without undue political influence. </t>
  </si>
  <si>
    <t xml:space="preserve">Cases are investigated or prosecuted through formal processes, but undue political influence is attempted, and sometimes effective at derailing prosecutions. </t>
  </si>
  <si>
    <t>Cases are investigated but not often prosecuted. There is clear undue influence in the decision making process, or it may be that only certain types of cases are prosecuted.</t>
  </si>
  <si>
    <t xml:space="preserve">Cases are superficially investigated, or receive "show" hearings in which defendants are not punished. </t>
  </si>
  <si>
    <t>There is a complete failure to investigate or prosecute, even in the face of clear evidence.</t>
  </si>
  <si>
    <t>Undue political influence from the executive fast-tracks the investigation of cases. For example, upon receipt of a complaint from the Office of the President, the Intelligence Service of the AFP conducted a "discreet investigation" that led to the firing of military officials and trial by court martial of the Ombudsman for the military [1, 2]. Yet no formal charges have been filed in many of these cases, and some have been transferred or reappointed to other offices [3, 4].</t>
  </si>
  <si>
    <t>[1] Christine Avendaño and Jeannettee Andrade, “General, 19 others in ‘ghost’ deals face court-martial”, Inquirer, August 14, 2018, https://newsinfo.inquirer.net/1020929/general-19-others-in-ghost-deals-face-court-martial. Accessed August 6, 2020. 
[2] “AFP chief scrambles to fix ‘systemic corruption’ in military hospital”, ABS-CBN News, August 13, 2018, https://news.abs-cbn.com/news/08/13/18/afp-chief-scrambles-to-fix-systemic-corruption-in-military-hospital. Accessed August 6, 2020. 
[3] Pia Ranada, “Duterte’s fight vs corruption: 20 sacked executives face no charges”, Rappler, May 3, 2018, https://rappler.com/nation/duterte-corruption-fired-officials-reappointed. Accessed August 6, 2020. 
[4] Joseph Purugganan, "Selective transparency, inconsistent accountability: unpacking Duterte's anti-corruption campaign", Focus on the Global South, May 8, 2019, https://focusweb.org/selective-transparency-inconsistent-accountabilityunpacking-dutertes-anti-corruption-campaign/. Accessed September 18, 2020.</t>
  </si>
  <si>
    <t>Q21. Are the policies, administration, and budgets of the intelligence services subject to effective and independent oversight?</t>
  </si>
  <si>
    <t xml:space="preserve">A parliamentary committee or independent body (e.g., appointed by PM) is designated to scrutinise the intelligence service’s policies,
administration, and budgets. It functions without undue influence from the executive or the military. Its mandate is matched by the body’s powers and resources. </t>
  </si>
  <si>
    <t xml:space="preserve">A parliamentary committee or independent body (e.g., appointed by PM) is designated to scrutinise the intelligence service’s policies,
administration, and budgets. It may occasionally be subject to undue influence from the executive or the military or its mandate is not always matched by the body’s powers and resources. </t>
  </si>
  <si>
    <t>There is no oversight or there is considerable and regular undue influence in the oversight of the intelligence service’s policies, administration, and budgets. It is likely its mandate results in limited power and resources to carry out the oversight.</t>
  </si>
  <si>
    <t>The Senate's 18th Congress created a Select Oversight Committee on Intelligence and Confidential Funds, Programmes and Activities [1]. The committee's powers and functions include: (1) to investigate the efficiency of government agencies in their use of intelligence and confidential funds; (2) to conduct hearings and investigations and receive testimonies and reports; (3) to summon by subpoena any witness; (4) to require all heads of departments and agencies involved in intelligence activities to keep the committee fully and informed and updated; (5) to secure from any government office any assistance it needs; and (6) to recommend the adoption of legislation and other legislative measures pertinent to its findings [2]. However, this mechanism is subject to some degree of political influence, especially over the past few years when the President has had strong legislative control, which was further buttressed in 2018 by the midterm elections [3, 4].</t>
  </si>
  <si>
    <t>[1] Philippine Senate, "18th Congress Oversight Committee Chairmanship", August 3, 2020, http://legacy.senate.gov.ph/committee/oversight_mem18th.pdf. 
[2] "Philippine Senate, 18th Congress, Resolution No. 310", https://pinglacson.net/2020/02/03/pingbills-senate-resolution-310-creating-a-select-oversight-committee-on-intelligence-and-confidential-funds/. 
[3] Aika Rey, "Duterte's office has highest confidential intel funds in proposed 2020 budget", Rappler, August 28, 2019. https://www.rappler.com/newsbreak/in-depth/duterte-office-highest-confidential-intelligence-funds-proposed-2020-national-budget
[4] RG Cruz, "Cloak and dagger: Duterte's record high 2020 intel budget", ABS-CBN, August 30, 2019, https://news.abs-cbn.com/spotlight/08/30/19/cloak-and-dagger-dutertes-record-high-2020-intel-budget.</t>
  </si>
  <si>
    <t xml:space="preserve">The oversight function has access to classified information and meets at least every 2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</si>
  <si>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</si>
  <si>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Findings are rarely published. </t>
  </si>
  <si>
    <t xml:space="preserve">The oversight function does not have regular access to classified information. It may meet less frequently than every 6 months. </t>
  </si>
  <si>
    <t xml:space="preserve">The oversight function has little to no influence over the intelligence services. </t>
  </si>
  <si>
    <r>
      <t xml:space="preserve">If there is no independent oversight of the intelligence service’s policies, administration, and budgets, this sub-indicator should be marked </t>
    </r>
    <r>
      <rPr>
        <i/>
        <sz val="8"/>
        <rFont val="Arial"/>
        <family val="2"/>
      </rPr>
      <t>Not Applicable.</t>
    </r>
  </si>
  <si>
    <t>Though oversight exists, it is uneven and limited [1, 2]. The COA admitted it was having difficulty tracing intelligence budgets [3]. The Select Committee often references information from COA audit reports during its investigations [4]. In addition, the President has refused to inform Congress on how intelligence funds in the 2021 national budget would be spent, citing national security and public safety [5].</t>
  </si>
  <si>
    <t>[1] Aika Rey, "Duterte's office has highest confidential intel funds in proposed 2020 budget", Rappler, August 28, 2019. https://www.rappler.com/newsbreak/in-depth/duterte-office-highest-confidential-intelligence-funds-proposed-2020-national-budget 
[2] RG Cruz, "Cloak and dagger: Duterte's record high 2020 intel budget", ABS-CBN, August 30, 2019, https://news.abs-cbn.com/spotlight/08/30/19/cloak-and-dagger-dutertes-record-high-2020-intel-budget.
[3] Lian Buan, "COA: hard to trace how Duterte intel funds and anti-communist task force money were spent", Rappler, September 16, 2020, https://rappler.com/nation/coa-difficulty-auditing-duterte-intel-funds. Accessed September 18, 2020. 
[4] Christia Marie Ramos, "'A bit too much: Lacson scrutinize intel funds under Duterte's office", Inquirer, September 11, 2020, https://newsinfo.inquirer.net/1334082/fwd-a-bit-too-much-lacson-to-scrutinize-intel-funds-under-dutertes-office. Accessed September 18, 2020. 
[5] Joyce Balancio and Jamaine Punzalan, "Duterte refuses to report to Congress spending of intel funds", ABS-CBN, December 29, 2020, https://news.abs-cbn.com/news/12/29/20/duterte-refuses-to-report-to-congress-spending-of-intel-funds. Accessed February 1, 2021.</t>
  </si>
  <si>
    <t>Q22. Are senior positions within the intelligence services filled on the basis of objective selection criteria, and are appointees subject to investigation of their suitability and prior conduct?</t>
  </si>
  <si>
    <t>Senior positions within the intelligence services are subject to objective selection criteria.</t>
  </si>
  <si>
    <t>There is objective selection criteria, but it is unclear if it is applied.</t>
  </si>
  <si>
    <t>The criteria for selection of senior positions are unclear.</t>
  </si>
  <si>
    <t>Military officers appointed to senior intelligence services should be clear of human rights violations and are subject to investigation of their suitability for the position [1]. However, as these positions are presidential appointees [2], selection criteria are not always established and objective. Political patronage is a strong factor in these appointments. President Duterte believes that military officers will be more effective administrators and less prone to corruption than civilians [3]. In his fourth State of the National Address, President Duterte admitted that he regularly chooses military men to lead government agencies because they follow orders [4]. While the appointees have had experience serving in the intelligence service, there is no established selection criteria [5].</t>
  </si>
  <si>
    <t>[1] Interview with Dr Jennifer Oreta, Director of the Ateneo Initiative for Southeast Asia Studies, Ateneo de Manila University, Zoom, July 29, 2020. 
[2] Office of the President, “Creation of the National Intelligence Coordinating Agency Executive Order No. 246, s. 1987”, Official Gazette, July 24, 1987, https://www.officialgazette.gov.ph/1987/07/24/executive-order-no-246-s-1987/. Accessed July 6, 2020. [3] David G. Timberman, “Philippine politics under Duterte: a midterm assessment”, Carnegie Endowment for International Peace, January 10, 2019, https://carnegieendowment.org/2019/01/10/philippine-politics-under-duterte-midterm-assessment-pub-78091. Accessed July 6, 2020. 
[4] “Rodrigo Roa Duterte, Fourth State of the Nation Address”, Official Gazette, July 22, 2019, https://www.officialgazette.gov.ph/2019/07/22/rodrigo-roa-duterte-fourth-state-of-the-nation-address-july-22-2019/. Accessed 6 July 2020. 
[5] Pia Ranada, "Duterte names ex-PSG commander as military intelligence chief", Rappler, July 25, 2020, https://rappler.com/nation/duterte-names-ex-psg-commander-as-military-intelligence-chief. Accessed September 21, 2020.</t>
  </si>
  <si>
    <t>There is no opportunity for intervention by third parties that may result in selection bias or undue influence in the selection of candidates.</t>
  </si>
  <si>
    <t>Impartiality may be an issue, for example, because of links to the ruling party.</t>
  </si>
  <si>
    <t>Senior positions in the intelligence services are primarily a gift of the executive.</t>
  </si>
  <si>
    <t xml:space="preserve">While the AFP Board of Generals pays particular attention to background and experience (e.g. schooling, operation achievements) of the names it recommends to the President for senior intelligence positions, the appointing power lies with the executive [1, 2]. In July 2020, President Duterte appointed the former head of his security team as chief of the military's intelligence arm and later confirmed by the Commission on Appointments [2,3]. In his fourth State of the National Address, President Duterte admitted that he has regularly chooses military men to lead government agencies because they follow orders [4]. </t>
  </si>
  <si>
    <r>
      <t xml:space="preserve">[1] Interview with Dr Jennifer Oreta, Director of tje Ateneo Initiative for Southeast Asia Studies, Ateneo de Manila University, Zoom, July 29, 2020. 
[2] Pia Ranada, "Duterte names ex-PSG commander as military intelligence chief", Rappler, July 25, 2020, https://rappler.com/nation/duterte-names-ex-psg-commander-as-military-intelligence-chief. Accessed September 21, 2020.  
[3] Christia Marie Ramos, "CA confirms nomination of AFP's intel service head," </t>
    </r>
    <r>
      <rPr>
        <i/>
        <sz val="8"/>
        <rFont val="Arial"/>
        <family val="2"/>
      </rPr>
      <t>Inquirer</t>
    </r>
    <r>
      <rPr>
        <sz val="8"/>
        <rFont val="Arial"/>
        <family val="2"/>
      </rPr>
      <t>, 16 September 2020, https://newsinfo.inquirer.net/1335925/ca-confirms-nomination-of-afps-intel-service-head. Accessed 18 April 2021. 
[4] “Rodrigo Roa Duterte, Fourth State of the Nation Address”, Official Gazette, July 22, 2019, https://www.officialgazette.gov.ph/2019/07/22/rodrigo-roa-duterte-fourth-state-of-the-nation-address-july-22-2019/. Accessed July 6, 2020.</t>
    </r>
  </si>
  <si>
    <t>There is full investigation of candidates’ suitability through vetting by external party. This includes a hiring panel with security clearance, and the right to call witnesses and demand information.</t>
  </si>
  <si>
    <t>Investigation of candidates’ suitability is questionable, because elements of the vetting process are compromised or of low quality.</t>
  </si>
  <si>
    <t>There is little or no investigation of individuals’ suitability or prior conduct.</t>
  </si>
  <si>
    <t>The vetting process is done internally by the Board of Generals then endorsed by the Defense Secretary before submitting to the President for approval. The investigation is based on the merit point system, professionalism, and service reputation closely monitored by the J1 (Personnel), where they file information on schooling and operation achievements, among others [1]. Likewise, background checks are conducted on potential appointees, but ultimately, the final decision lies on the executive. The current intelligence chief was the former head of the Presidential Security Group [2], while two former intelligence chiefs served as commanders of Task Force Davao, where Duterte served as mayor for two decades [3].  However, part of the investigation process is questionable as no external party is involved. In January 2021, the Deputy Chief of Staff for Intelligence, Major General Alex Luna who only served for three months, was fired by the Defense Secretary for irresponsible posting in social media [4].</t>
  </si>
  <si>
    <t>[1] Interview with Dr Jennifer Oreta, Director of the Ateneo Initiative for Southeast Asia Studies, Ateneo de Manila University, Zoom, July 29, 2020. 
[2] Pia Ranada, “Duterte names ex-PSG commander as military intelligence chief,” Rappler, 25 July 2020, https://www.rappler.com/nation/duterte-names-ex-psg-commander-as-military-intelligence-chief. Accessed 25 April 2021. 
[3] “Duterte names ex-Task Force Davao commander Erwin Neri as ISAFP chief,” GMA News, 13 November 2018, https://www.gmanetwork.com/news/news/nation/674557/duterte-names-ex-task-force-davao-commander-erwin-neri-as-isafp-chief/story/. Accessed 25 April 2021. 
[4] Frances Mangosing, “Firing of top AFP intel officer won’t stop probe of error-filled list of UP graduates-turned-Reds,” Inquirer, 28 January 2021, 
https://newsinfo.inquirer.net/1389406/firing-of-top-afp-intel-officer-wont-stop-probe-of-error-filled-list-of-up-graduates-turned-reds. Accessed 25 April 2021.</t>
  </si>
  <si>
    <t>Q23. Does the government have a well-scrutinised process for arms export decisions that aligns with Articles 7.1.iv, 11.5, and 15.6 of the Arms Trade Treaty (ATT)?</t>
  </si>
  <si>
    <t xml:space="preserve">The country has both signed up to and ratified the ATT. </t>
  </si>
  <si>
    <t xml:space="preserve">The country has signed up to the ATT, but not ratified it. </t>
  </si>
  <si>
    <t>The country has neither signed up to nor ratified the ATT.</t>
  </si>
  <si>
    <t>The Philippines has signed the Arms Trade Treaty (ATT) but has yet to ratify it [1]. To support the ratification process, the country has been conducting a review of its overall legislation and regulation over the trade in strategic goods. The executive’s accord for ATT ratification was forwarded to the Senate in early 2017 [2]. However, the Chair of the Foreign Affairs Committee that is discussing the ATT was nominated as the Philippines’ new Chief of Foreign Affairs. This has caused some delays in the process. In 2018, the Firearms and Ammunition Manufacturers of the Philippines advised the Senate not to ratify ATT because it is disadvantageous to the country’s arms industry [3]. Since 2019, ATT has been pending at the Foreign Relations Committee [4].</t>
  </si>
  <si>
    <t>[1] “Philippines signs historic global arms trade”, Department of Foreign Affairs, September 26, 2013, https://www.dfa.gov.ph/phl-embassies-and-consulates-news/891-philippines-signs-historic-global-arms-trade-treaty#. Accessed July 7, 2020. 
[2] Elli Kytömäki, “Arms Trade Treaty signatory states gaps and possibilities for treaty universalization”, Saferglobe, August 2017, https://www.saferglobe.fi/wp-content/uploads/2017/09/att_universalization_web.pdf. Accessed July 7, 2020. 
[3] Mario Casayuran, “Senate asked not to ratify ATT, deemed disadvantageous to PH arms industry”, Manila Bulletin, August 7, 2018, https://news.mb.com.ph/2018/08/07/senate-asked-not-to-ratify-att-deemed-disadvantageous-to-ph-arms-industry/. Accessed July 7, 2020. 
[4] "Treaties/agreement submitted for concurrence by the Senate", Senate of the Philippines 17th Congress, June 4, 2019, https://www.senate.gov.ph/17th_congress/treaties_17thcongress.asp. Accessed July 7, 2020.</t>
  </si>
  <si>
    <t>The country has complied with each of three ATT articles.</t>
  </si>
  <si>
    <t>The country has complied with just two of the articles.</t>
  </si>
  <si>
    <t>The country has complied with only one of the articles.</t>
  </si>
  <si>
    <t>The country has failed to comply with any of the articles, but it taking steps to do so.</t>
  </si>
  <si>
    <t>The country has failed to comply with any of the articles, and is not taking any steps to do so.</t>
  </si>
  <si>
    <t>If the country has not ratified the ATT, or has only recently ratified it in the past six months, this indicator should be marked Not Applicable</t>
  </si>
  <si>
    <t>This indicator is marked 'Not Applicable' as the Philippines has signed the Arms Trade Treaty (ATT) but has yet to ratify it [1] [2].</t>
  </si>
  <si>
    <t xml:space="preserve">[1] “Philippines signs historic global arms trade”, Department of Foreign Affairs, September 26, 2013, https://www.dfa.gov.ph/phl-embassies-and-consulates-news/891-philippines-signs-historic-global-arms-trade-treaty#. Accessed July 7, 2020. 
[2] Arms Trade Treaty, 'ATT Signatories that have not yet ratified, accepted, or approved the Treaty', August 2020, https://thearmstradetreaty.org/hyper-images/file/List%20of%20ATT%20Signatory%20States%20(07%20August%202020)/List%20of%20ATT%20Signatory%20States%20(07%20August%202020).pdf </t>
  </si>
  <si>
    <t>Upcoming arms exports are subject to robust parliamentary approval and debate.</t>
  </si>
  <si>
    <t>Upcoming arms exports are subject to parliamentary approval and debate, but debate may be superficial or brief.</t>
  </si>
  <si>
    <t>Upcoming arms exports are subject to parliamentary approval and debate, but approval is subject to undue political influence from the executive or military.</t>
  </si>
  <si>
    <t>Upcoming arms exports are subject to parliamentary debate, but parliament has limited ability to influence decision-making.</t>
  </si>
  <si>
    <t xml:space="preserve">Upcoming arms exports are not debated by parliament at all. </t>
  </si>
  <si>
    <t xml:space="preserve">If the country does not export any arms, this sub-indicator should be marked Not Applicable. Please verify this by checking the last three years of data with SIPRI (http://www.sipri.org/) or PRIO (http://www.prio.org/) databases. </t>
  </si>
  <si>
    <t>This indicator is marked 'Not Applicable' as the Philippines is not an arms exporter [1] [2].</t>
  </si>
  <si>
    <t xml:space="preserve">[1] "Government Arsenal can't supply PNP with rifles, direcor admits", GMA News, November 4, 2016, https://www.gmanetwork.com/news/news/nation/587570/gov-t-arsenal-can-t-supply-pnp-with-rifles-director-admits/story/. Accessed October 2, 2020. 
[2] SIPRI, 'Importer/Exporter TIV Tables, 2015-2019 Philippines', Arms Transfer Database, https://armstrade.sipri.org/armstrade/page/values.php </t>
  </si>
  <si>
    <t>Q76. Does the country regulate lobbying of defence institutions?</t>
  </si>
  <si>
    <t>The country has a robust framework for regulating lobbying activity: it ensures comprehensive coverage of the lobbying community through broad but clear definitions of lobbyists and their activities. Lobbying legislation applies to the defence sector.</t>
  </si>
  <si>
    <t xml:space="preserve">The country has a framework for regulating lobbying activity: it ensures  coverage of the lobbying community but it is not comprehensive and does not cover all types of activities. Lobbying legislation applies to the defence sector.
</t>
  </si>
  <si>
    <t>The country has no framework for regulating lobbying activity, or it has a framework that regulates lobbying but the defence sector is exempted.</t>
  </si>
  <si>
    <r>
      <rPr>
        <i/>
        <sz val="8"/>
        <rFont val="Arial"/>
        <family val="2"/>
      </rPr>
      <t xml:space="preserve">Note to researcher: </t>
    </r>
    <r>
      <rPr>
        <sz val="8"/>
        <rFont val="Arial"/>
        <family val="2"/>
      </rPr>
      <t>By comprehensive coverage and clear definitions, we assume that the legislation specifies: 
- Types of organisations and lobbyists covered
-  Form of contact e.g. phone, in-person, email.
- Definition of lobbying e.g. re: policy, procurement decisions, public affairs generally.
- Exemptions e.g. is there a minimum threshold under which certain organisations don’t have to register, such as those with a budget for lobbying under $10,000.</t>
    </r>
  </si>
  <si>
    <t>Republic Act 1827, An Act to Regulate Lobbying in the Congress of the Philippines and in the Commission on Appointments defines lobbying as the practice of promoting or opposing the introduction or passage of legislation as well as the confirmation of any pending appointment [1]. It ensures coverage of the lobbying community but it is not comprehensive. Broadly speaking, lobbyists are any person of legal age with good moral character, who engages in the practice of lobbying for hire that include any officers, agents, attorneys or employees of any principal who are paid a regular salary. A principal could be any person, corporation, association, and any branch of the government and government-owned/controlled entities [1]. Every lobbyist is required to have his/her name entered on a docket that is kept by the Secretaries of both Houses in Congress or the Secretary of the Commission on Appointments [1].</t>
  </si>
  <si>
    <t xml:space="preserve">[1] “An Act to Regulate Lobbying in the Congress of the Philippines and in the Commission on Appointments Republic Act No. 1827”, June 22, 1957, https://www.lawphil.net/statutes/repacts/ra1957/ra_1827_1957.html. Accessed July 8, 2020. </t>
  </si>
  <si>
    <t>Public officials in defence institutions are required to regularly publish and update records of lobbying meetings by specifying the details and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</si>
  <si>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are not required to specify the details or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</si>
  <si>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without specifying all the details or frequency of interactions with lobbyists. They are also not required to publish any conflicts of interest risks that have been identified.</t>
  </si>
  <si>
    <t>Public officials in defence institutions are not required to publish or update records of lobbying meetings. They are required, however, to publish any conflicts of interest risks that have been identified.</t>
  </si>
  <si>
    <t>Public officials in defence institutions are not required to publish records of lobbying meetings or to publish any conflicts of interest risks that have been identified.</t>
  </si>
  <si>
    <r>
      <t xml:space="preserve">If the country does not have legislation that regulates lobbying in the defence sector, this sub-indicator should be marked as </t>
    </r>
    <r>
      <rPr>
        <i/>
        <sz val="8"/>
        <rFont val="Arial"/>
        <family val="2"/>
      </rPr>
      <t xml:space="preserve">Not Applicable.
Note to researcher: </t>
    </r>
    <r>
      <rPr>
        <sz val="8"/>
        <rFont val="Arial"/>
        <family val="2"/>
      </rPr>
      <t>Details of interactions with lobbyists include:
-          Names of lobbyist
-          Purpose of lobbying
-          Form of communication
-          Amount spent on activity (within bands)
-          The target of the lobbying</t>
    </r>
  </si>
  <si>
    <t>As the Lobbying Law is poorly implemented, details of interactions by public officials or conflict of interests that have been identified are either not recorded or the information is missing [1]. According to a 2013 policy review research, the majority of lobbyists in the Senate and Congress are not registered but are allowed to participate in the legislative process; further, the record or list of registered lobbyists in the Senate seems to have been lost [2].</t>
  </si>
  <si>
    <t xml:space="preserve">[1] Raymond Lim Toledo, “Proposed theoretical framework for reforms in the Philippine lobby process to make it a tool for equitable income distribution, human development and human rights", http://www.ombudsman.gov.ph/UNDP4/wp-content/uploads/2013/01/4th-final-with-revised-exec-sum.pdf. Accessed July 8, 2020. 
[2] Raymond Lim Toledo, “Proposed theoretical Framework for reforms in the Philippine lobby process to make it a tool for equitable income distribution, human development and human rights”, http://www.ombudsman.gov.ph/UNDP4/wp-content/uploads/2013/01/4th-final-with-revised-exec-sum.pdf. Accessed July 8, 2020. </t>
  </si>
  <si>
    <t xml:space="preserve">The country has a mandatory registration system that allows public disclosure of a lobbyist’s identity, their clients, issue areas, targets, activities and financial information.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</si>
  <si>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</si>
  <si>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do not have to confirm whether the lobbyist has been entered in the register of lobbyists before meeting them.
</t>
  </si>
  <si>
    <t>The country has a voluntary registration system.
Public officials do not have to confirm whether the lobbyist has been entered in the register of lobbyists before meeting them.</t>
  </si>
  <si>
    <t>The country has no registration system for lobbyists.</t>
  </si>
  <si>
    <r>
      <t xml:space="preserve">If the country does not have legislation that regulates lobbying in the defence sector, this sub-indicator should be marked as </t>
    </r>
    <r>
      <rPr>
        <i/>
        <sz val="8"/>
        <rFont val="Arial"/>
        <family val="2"/>
      </rPr>
      <t>Not Applicable.</t>
    </r>
  </si>
  <si>
    <t>A lobbyist must register their name, the business address of their principal and the subject or subjects of legislation or pending appointment to which the employment relates. This is entered into a docket which is held by the Secretaries of both houses or the Secretary of the Commission on Appointments. Such a docket is a public record and open to the inspection of any citizen [1]. However, some exceptions are postulated in the Lobbying Law that makes the statutory language ambiguous. Although no person can practice as a lobbyist unless duly licensed, any person who limits their lobbying solely to 'appearance' before either the House of Congress or Commission on Appointments can do so without being licensed as a lobbyist as long as they registers their name on the records [2].</t>
  </si>
  <si>
    <t>[1] “Section 7", "An Act to Regulate Lobbying in the Congress of the Philippines and in the Commission on Appointments Republic Act No. 1827”, June 22, 1957”, June 22, 1957, https://www.lawphil.net/statutes/repacts/ra1957/ra_1827_1957.html. Accessed July 8, 2020. 
[2] “Section 12", "Republic Act No. 1827".</t>
  </si>
  <si>
    <t>There is a well-resourced oversight entity with a clear and strong mandate for oversight of lobbying. Sanctions for misconduct include criminal offences for serious breaches of policies and procedures and are regularly enforced.</t>
  </si>
  <si>
    <t>There is a well-resourced oversight entity with a clear and strong mandate for oversight of lobbying. Sanctions for misconduct include criminal offences for serious breaches of policies and procedures but these are not always enforced.</t>
  </si>
  <si>
    <t>There is an oversight entity, but it either has a weak or vague mandate or, is poorly resourced. Sanctions do not include criminal offences or are not always enforced.</t>
  </si>
  <si>
    <t>There is a weak and poorly resourced oversight entity. Sanctions do not include criminal offences and are in any case rarely enforced.</t>
  </si>
  <si>
    <t>There is no oversight or enforcement of lobbying legislation.</t>
  </si>
  <si>
    <t>The legislation does not specifically identify an oversight entity. The individuals who control the records and lobbying activities are the Secretaries of the Houses and the Commission on Appointments. As noted in 76B, enforcement of the provisions has been weak as majority of lobbyists participating in legislative process are not registered [1] The absence of clear rules of the Lobbying Law have not curtailed efforts of highly paid lobbyists to influence the decision-making process in both the executive and legislative branches [2]. As such, sanctions that include a fine of between 500 to 20,000 pesos, disbarment for three years, or imprisonment for six months to two years [3]. Two legislative bills (Senate Bill No. 549 and Senate Bill No. 1716) have been proposed to increase sanctions and strengthen oversight. However, both bills are still pending, the latter since 2004 [4, 5].</t>
  </si>
  <si>
    <t>[1] Raymond Lim Toledo, “Proposed theoretical Framework for reforms in the Philippine lobby process to make it a tool for equitable income distribution, human development and human rights”, http://www.ombudsman.gov.ph/UNDP4/wp-content/uploads/2013/01/4th-final-with-revised-exec-sum.pdf. Accessed July 8, 2020. 
[2] Jess Diaz, “Lobbying, bribery rampant in Congress - Roque", Philippine Star, March 2, 2019, https://www.philstar.com/headlines/2019/03/02/1898015/lobbying-bribery-rampant-congress-roque. Accessed July 9, 2020. 
[3] “Section 11", "An Act to Regulate Lobbying in the Congress of the Philippines and in the Commission on Appointments Republic Act No. 1827”, June 22, 1957”, June 22, 1957, https://www.lawphil.net/statutes/repacts/ra1957/ra_1827_1957.html. Accessed September 14, 2020.
[4] Antonio Trillanes, “Section Bill No. 549, Amending Section 2 of Republic Act No. 1827”, Senate of the Philippines, https://www.senate.gov.ph/lis/bill_res.aspx?congress=17&amp;q=SBN-549. Accessed July 9, 2020. 
[5] Miriam Defensor Santiago, “Senate Bill No. 1716, Lobbying Disclosure Act,” Senate of the Philippines, https://www.senate.gov.ph/lis/bill_res.aspx?congress=13&amp;q=SBN-1716. Accessed July 9, 2020. [Link no longer valid].</t>
  </si>
  <si>
    <t>Q24. How effective are controls over the disposal of assets, and is information on these disposals, and the proceeds of their sale, transparent?</t>
  </si>
  <si>
    <t>There is a clear policy or regulatory process, and there is an internal unit responsible for advising or overseeing the procedures, e.g., internal audit. There is a coordinating body within ministry that is responsible for aggregating disposal database reports.</t>
  </si>
  <si>
    <t>There is a clear policy or regulatory process, but there is no internal unit responsible for advising or overseeing the procedures, e.g., internal audit.</t>
  </si>
  <si>
    <t>There is no formalised, clear process for asset disposal.</t>
  </si>
  <si>
    <t>The disposal of assets of the Defence Department is provided for in the Implementing Rules and Regulations of the Revised Armed Forces of the Philippines (AFP) Modernisation Act [1]. This document does not clearly state an internal unit responsible for the process however it does state that the sole responsibility for the disposal of assets falls on the head of the department, who shall constitute the appropriate committee to undertake the process of disposing [2]. Likewise, a secretariat and technical staff from the within the Defence Department take charge of the technical and administrative matters as well as the safekeeping and filing of documents and records [3]. Further, the AFP would have to ask for congressional approval before it could dispose of its assets [1]. As provided by the Bases Conversion Law or Republic Act No. 7227, Congress has the mandate to reject or approve the sale of military real estate [4].</t>
  </si>
  <si>
    <t>[1] “Implementing Guidelines, Rules and Regulations of the Revised Armed Forces of the Philippines Modernization Act", Department of National Defence, April 11, 2013, https://dnd.gov.ph/pdf/IGRRP.pdf. Accessed July 9, 2020. [Link no longer valid]. 
[2] “Audit Guidelines on the Divestment or Disposal of Property and Other Assets, Circular No. 89-296”, Commission on Audit, January 27, 1989, https://www.gppb.gov.ph/laws/laws/COA_Circular89-296.pdf. Accessed July 10, 2020. 
[3] "Section 8, Executive No. 888 series of 1983, Authorizing Ministers and Heads of Ministries/Agencies to Dispose of their Respective Unserviceable Equipment and Disposable Property", Official Gazette, March 18, 1983, https://www.officialgazette.gov.ph/1983/03/18/executive-order-no-888-s-1983/. Accessed September 16, 2020. 
[4] “Bases Conversion and Development Act of 1992, Republic Act No. 7227”, March 13, 1992, https://boi.gov.ph/ra-7227-bases-conversion-and-development-act-of-1992/. Accessed July 9, 2020.</t>
  </si>
  <si>
    <t xml:space="preserve">Planned disposals are known in advance and are published publicly on the ministry's website, before a buyer has been identified. Comprehensive information is published, including specific details on the items that are being sold (location, timing, type of item, etc.) </t>
  </si>
  <si>
    <t>Planned disposals are known in advance and are published publicly on the ministry's website, before a buyer has been identified. While information is usually comprehensive, there may be instances of incomplete or missing information.</t>
  </si>
  <si>
    <t>Planned disposals may not be known in advance and are not regularly published publicly on the ministry's website.</t>
  </si>
  <si>
    <t>Information on planned disposals may be missing key information or available in highly abbreviated form.</t>
  </si>
  <si>
    <t>There is little to no information publicly available about the process of asset disposal.</t>
  </si>
  <si>
    <t>The Bases Conversion Development Authority (BCDA) was created by the Philippine Congress and tasked to sell, lease and negotiate the development of military reservations that were designated by the government for commercial use [1]. Likewise, Executive Order 86 of 2019 also included the BCDA in the infrastructure cluster of the President’s Cabinet clusters systems to ensure transparent management of resources [2]. The disposal of military real estate is conducted through public bidding and direct negotiation [3]. However the BCDA Guidelines do not provide comprehensive information on the disposal process, especially cinformation concerning disposals conducted through diret negotiation, where the announcement is published after an agreement has been reached [3]. In recent years, graft complaints have been filed against the BCDA for anomalous transactions [4, 5].</t>
  </si>
  <si>
    <t>[1] “Bases Conversion and Development Act of 1992, Republic Act No. 7227”, March 13, 1992, https://boi.gov.ph/ra-7227-bases-conversion-and-development-act-of-1992/. Accessed July 9, 2020. 
[2] Azer Parrocha, “BCDA now included in Cabinet’s infrastructure cluster”, Philippine News Agency, July 30, 2019, https://www.pna.gov.ph/articles/1076501. Accessed July 10, 2020. 
[3] "Revised Guidelines on the Privatization and Disposition of BCDA Properties”, Bases Conversion Development Authority, 2018, https://bcda.gov.ph/revised-guidelines-sale-and-lease-bcda-properties. Accessed July 10, 2020. 
[4] “BCDA denies onerous agreement with Malaysian firm”, CNN Philippines, November 22, 2019, https://www.cnnphilippines.com/news/2019/11/22/BCDA-denies-11-billion-loan-deal-Malaysian-firm-SEA-Games.html. Accessed July 10, 2020. 
[5] Jun Malig, “Group transfers graft complaints vs BCDA exec from PACC to Ombudsman”, Rappler, November 14, 2019, https://www.rappler.com/nation/241865-group-transfers-graft-complaints-vs-bcda-exec-from-pacc-to-ombudsman. Accessed July 10, 2020.</t>
  </si>
  <si>
    <t>The financial results of disposals are regularly publicly available and they are disaggregated.</t>
  </si>
  <si>
    <t>The financial results of disposals are regularly publicly available and disaggregated but key information is often missing.</t>
  </si>
  <si>
    <t>The financial results of disposals are regularly publicly available but in aggregate form OR They are disaaggregated but irregularly available.</t>
  </si>
  <si>
    <t xml:space="preserve">The financial results of disposals are not regularly publicly available and are released in aggregate form </t>
  </si>
  <si>
    <t>There is little knowledge about the financial results of asset disposals.</t>
  </si>
  <si>
    <r>
      <t xml:space="preserve">If there is no evidence of asset disposal, this sub-indicator should be marked </t>
    </r>
    <r>
      <rPr>
        <i/>
        <sz val="8"/>
        <rFont val="Arial"/>
        <family val="2"/>
      </rPr>
      <t>Not Applicable</t>
    </r>
    <r>
      <rPr>
        <sz val="8"/>
        <rFont val="Arial"/>
        <family val="2"/>
      </rPr>
      <t xml:space="preserve">. </t>
    </r>
  </si>
  <si>
    <t>The BCDA's annual report features the financial results of disposals but in aggregated form, summarising the disposal activities conducted and the distribution of proceeds [1].</t>
  </si>
  <si>
    <t>[1] "Annual Reports", Bases Conversation and Development Authority, https://bcda.gov.ph/downloads.</t>
  </si>
  <si>
    <t>Q25. Is independent and transparent scrutiny of asset disposals conducted by defence establishments, and are the reports of such scrutiny publicly available?</t>
  </si>
  <si>
    <t>Asset disposals are regularly scrutinised by an audit body, either the Supreme Audit Institution or Parliament. Scrutiny is thorough and formalised.</t>
  </si>
  <si>
    <t>Asset disposals are scrutinised by an audit body, either the Supreme Audit Institution or Parliament, but these instances are irregular in nature. However, scrutiny is thorough and formalised.</t>
  </si>
  <si>
    <t xml:space="preserve">Asset disposals are regularly scrutinised by an audit body, but scrutiny is superficial in nature. </t>
  </si>
  <si>
    <t xml:space="preserve">Asset disposals are scrutinised by an audit body, but scrutiny is irregular and superficial in nature. </t>
  </si>
  <si>
    <t>Asset disposals are not scrutinised by an oversight body of any form.</t>
  </si>
  <si>
    <t xml:space="preserve">The audit body must be external to the defence institutions. </t>
  </si>
  <si>
    <t>The Commission on Audit (COA) is mandated to impose a pre-audit of all BCDA proposed substantial sales, transfers and alienations of property, then submit a full report to the executive and to Congress [1]. The results of such scrutiny are then submitted to the executive and Congress but little information is available to the public. As for firearms and ammunitions, the military does not sell these to external parties. However, media reports have revealed that military firearms and ammunitions were found in the hands of gunrunners connected with a terrorist organisation. A lawmaker filed a House Resolution No. 2386 to investigate the reported sale of AFP firearms to terrorists [2]. However, according to an internal investigation conducted by the Army, the firearms do not belong to them [3].</t>
  </si>
  <si>
    <t>[1] “Revised Guidelines on the Privatization and Disposition of BCDA Properties”, Bases Conversion Development Authority, 2018, https://bcda.gov.ph/revised-guidelines-sale-and-lease-bcda-properties. Accessed July 10, 2020. [Link no longer valid]. 
[2] “House Resolution No. 2386”, House of Representatives 17th Congress, December 20, 2018, http://www.congress.gov.ph/legisdocs/basic_17/HR02386.pdf. Accessed July 10, 2020. 
[3] Frances Mangosing, “Philippine army: seized guns, ammo from Maute suppliers not from AFP”, Inquirer, January 3, 2019, https://newsinfo.inquirer.net/1069236/philippine-army-seized-guns-ammo-from-maute-suppliers-not-from-afp. Accessed July 10, 2020.</t>
  </si>
  <si>
    <t>Neither the executive nor the military unduly influence scrutiny by the audit body regarding asset disposals.</t>
  </si>
  <si>
    <r>
      <t xml:space="preserve">Either the executive branch </t>
    </r>
    <r>
      <rPr>
        <b/>
        <sz val="8"/>
        <rFont val="Arial"/>
        <family val="2"/>
      </rPr>
      <t>or</t>
    </r>
    <r>
      <rPr>
        <sz val="8"/>
        <rFont val="Arial"/>
        <family val="2"/>
      </rPr>
      <t xml:space="preserve"> the military unduly influences scrutiny by the audit body regarding asset disposals.</t>
    </r>
  </si>
  <si>
    <t>Both the military and the executive regularly undermine scrutiny by the audit body regarding asset disposals.</t>
  </si>
  <si>
    <r>
      <t xml:space="preserve">If asset disposals are not scrutinised by an oversight body of any form, this sub-indicator should be marked </t>
    </r>
    <r>
      <rPr>
        <i/>
        <sz val="8"/>
        <rFont val="Arial"/>
        <family val="2"/>
      </rPr>
      <t xml:space="preserve">Not Applicable. </t>
    </r>
  </si>
  <si>
    <t>The BCDA is subject to the scrutiny and independent review of the Commission on Audit [1, 2]. There is no evidence that the executive or the military has influenced the audit body, of which information regarding delayed remittances to the military from the BCDA has been revealed, prompting the Senate to call for a legislative probe [3, 4].</t>
  </si>
  <si>
    <t>[1] “Bases Conversion and Development Act of 1992, Republic Act No. 7227”, March 13, 1992, https://boi.gov.ph/ra-7227-bases-conversion-and-development-act-of-1992/. Accessed July 9, 2020. 
[2] “BCDA clarifies ‘questionable deals’ and other issues Banal brought up”, Inquirer, August 12, 2016. https://opinion.inquirer.net/96429/bcda-clarifies-questionable-deals-issues-banal-brought
[3] Senate of the Philippines, “Hontiveros backs Senate audit on BCDA operations amid questions on AFP remittances”, September 10, 2020, http://legacy.senate.gov.ph/press_release/2020/0910_hontiveros1.asp. Accessed September 26, 2020. 
[4] JC Gotinga, “Senators raise concern over ‘low remittances’ from BCDA for military modernization”, Rappler, September 5, 2020, https://www.rappler.com/nation/senators-raise-concern-low-remittances-bcda-military-modernization. Accessed September 26, 2020.</t>
  </si>
  <si>
    <t>Comprehensive audit reports are available to the public within a reasonable time frame.</t>
  </si>
  <si>
    <t>Comprehensive audit reports are available to the public, but there may be significant delays in release of information.</t>
  </si>
  <si>
    <t>Audit reports are released within a reasonable time frame, but only summary information on asset disposals is made publicly available.</t>
  </si>
  <si>
    <t>Audit reports are released with significant delays, and only summary information on asset disposals is made publicly available.</t>
  </si>
  <si>
    <t>Audit reports on asset disposals are not made available to the public.</t>
  </si>
  <si>
    <t>Comprehensive audit reports are available to the public via the COA website within 12 months of the end of the financial year [1].</t>
  </si>
  <si>
    <t>[1] Department of Budget and Management, "Budget Cycle", https://www.dbm.gov.ph/wp-content/uploads/Executive%20Summary/2016/Budget%20Cycle.pdf. 
[2] Commission on Audit, "2019 BCDA Annual Audit Report", https://www.coa.gov.ph/index.php/gov-t-owned-and-or-controlled-corp-goccs/2019/category/8434-bases-conversion-and-development-authority.</t>
  </si>
  <si>
    <t>Q26. What percentage of defence and security expenditure in the budget year is dedicated to spending on secret items relating to national security and the intelligence services?</t>
  </si>
  <si>
    <t>One per cent or less of expenditure is dedicated to secret items.</t>
  </si>
  <si>
    <t>Three per cent or less, but more than one per cent, of expenditure is dedicated to secret items.</t>
  </si>
  <si>
    <t>Eight per cent or less, but more than three per cent, of expenditure is dedicated to secret items.</t>
  </si>
  <si>
    <t>More than eight per cent of expenditure is dedicated to secret items.</t>
  </si>
  <si>
    <t xml:space="preserve">The percentage is not available to the public, or the information that is published is considered unreliable. </t>
  </si>
  <si>
    <t>Note: 
- Check first whether the overall budgets of the intelligence and security agencies is available. If it isn’t or cannot be estimated from existing documents, then the score should be 0. If the overall budget can be estimated – for example, whatever is left in the material and administrative section after expenses on other issues of the security apparatus are accounted for, plus what is spend on procurement, etc., then base the score on the model answers. It might not be possible though as not all the information might be available to work out. 
- Where the agencies conduct public procurement, do mention that. Is there a way of estimating overall budgets on the basis of what was spent on procurement? For example, does it say anywhere what percentage of the security &amp; intelligence services’ budgets is spent on procurement? If not, include this in the reasoning.</t>
  </si>
  <si>
    <t>Under the GAA 2020, the budget item "intelligence expenses" accounts for less than 1% of total expenditure [1]. In the 2021 budget, the total defence appropriations is P205.47 billion (approximately $4.2 billion) and from that amount, P1.86 billion (approximately $38 million) is allocated for confidential and intelligence expenses. This is less than one percent of the defence expenditure [2].</t>
  </si>
  <si>
    <t xml:space="preserve">[1] Office of Budget and Management, "GAA, FY 2020", https://www.dbm.gov.ph/wp-content/uploads/GAA/GAA2020/TechGAA2020/DND/G.pdf. 
[2] Office of Budget and Management, "GAA FY 2021", https://dbm.gov.ph/wp-content/uploads/GAA/GAA2021/VolumeI/DND/DND.pdf. Accessed 18 April 2021. </t>
  </si>
  <si>
    <t>Q27. Is the legislature (or the appropriate legislative committee or members of the legislature) given full information for the budget year on the spending of all secret items relating to national security and military intelligence?</t>
  </si>
  <si>
    <t xml:space="preserve">The appropriate legislative committee or members of the legislature are provided with extensive information on all spending on secret items, which includes detailed, line item descriptions of all expenditures, and disaggregated data. </t>
  </si>
  <si>
    <t>The legislature is generally provided with extensive information on spending on secret items, which includes detailed, line item descriptions of expenditures, and disaggregated data.  However, there are some omissions of information.</t>
  </si>
  <si>
    <t>The legislature is provided with  information on spending on secret items, but description of expenditures is generalised into categories, or some data is presented in an aggregated manner.</t>
  </si>
  <si>
    <t>The legislature is provided with very limited or abbreviated information on secret items, or expenditure on secret items is entirely aggregated.</t>
  </si>
  <si>
    <t>The legislature is provided with no information on spending on secret items.</t>
  </si>
  <si>
    <t>If there is no access to the actions of the committee, this sub-indicator should be marked as No Information Available.</t>
  </si>
  <si>
    <t>While general information is provided on defence-related issues, information on secret items related to national security and military intelligence continue to be restricted due to stated national security reasons, even from the House and Senate committees that deal with these matters. This is the case even in the face of legislative or wider public scrutiny. The lack of disclosure of secret information has intensified under the administration of President Duterte, where additional questions have been raised not only concerning secret line items but also concerning the amount being budgeted and the concentration of power in the office of the president [1, 2, 3].</t>
  </si>
  <si>
    <t>[1] Aika Rey, "Duterte's office has highest confidential, Intel funds in proposed 2020 budget", Rappler, August 18, 2019, https://www.rappler.com/newsbreak/in-depth/duterte-office-highest-confidential-intelligence-funds-proposed-2020-national-budget. Accessed July 10, 2020. 
[2] Edu Punay, "Duterte wants bigger budget for AFP, PNP in 2020", The Philippine Star, August 25, 2019, https://www.philstar.com/headlines/2019/08/25/1946167/duterte-wants-bigger-budget-afp-pnp-2020. Accessed July 10, 2020. 
[3] Aika Rey, "Duterte refuses to disclose intel funds spending to Congress", Rappler, December 29, 2020, https://www.rappler.com/nation/duterte-refuse-disclose-intel-funds-spending-congress-2021. Accessed January 28, 2021.</t>
  </si>
  <si>
    <t>Q28. Are audit reports of the annual accounts of the security sector (the military and intelligence services) subject to parliamentary debate?</t>
  </si>
  <si>
    <t xml:space="preserve">Legislators are provided with detailed audit reports related to the security sector and other secret programmes. Audit reports examine all expenditures (major and minor),  </t>
  </si>
  <si>
    <t xml:space="preserve">Legislators are provided with audit reports on the security sector and secret items that exclude some details. </t>
  </si>
  <si>
    <t>Legislators are provided with audit reports on the security sector and secret items that provide basic or highly abbreviated information.</t>
  </si>
  <si>
    <t xml:space="preserve">Legislators are provided with audit reports on the security sector and secret items that provide basic or highly abbreviated information, and there are considerable omissions. </t>
  </si>
  <si>
    <t>Legislators are not provided audit reports on the security sector and secret items, or secret programmes are not audited at all.</t>
  </si>
  <si>
    <t>According to a 2015 COA circular, intelligence and confidential funds are not subject to normal auditing procedures with disbursements submitted in a sealed envelope to the Intelligence and Confidential Fund Audit Unit under the Office of the Chair of the COA [1]. While the grant to funds lies in the hands of the legislature, government agencies that spend these funds (including the Defence Department) are not required to produce receipts or publicly disclose expenses due to their sensitive nature. Whereas agencies that spend intelligence funds send a quarterly report to the President, those that spend confidential funds submit a quarterly report to the President, both leaders of Congress and to the Cabinet secretary concerned [1, 2]. Because the specific usage of these funds is not spelt out, and the COA relies on what the agencies submit to them, the audit reports provided to legislators are not detailed.</t>
  </si>
  <si>
    <t>[1] “Joint Circular No. 2015-01, Guidelines on the Entitlement, Release, Use, Reporting and Audit of Confidential and/or Intelligence Funds”, Commission on Audit, January 8, 2015, https://www.dilg.gov.ph/PDF_File/issuances/joint_circulars/dilg-joincircular-201534_eb60b107fa.pdf. Accessed July 10, 2020. 
[2] Katerina Francisco, “Confidential, intel funds difficult to audit – ex-COA chair”, Rappler, October 28, 2018, https://www.rappler.com/newsbreak/videos-podcasts/146494-confidential-intelligence-funds-audit-process-coa-chair. Accessed July 10, 2020. [Link no longer valid].</t>
  </si>
  <si>
    <t>Parliament or the appropriate committee regularly requires documentation or testimony from the military and/or intelligence services regarding the findings of the audit report. It also highlights any shortcomings in the audit process.</t>
  </si>
  <si>
    <t>Parliament or the appropriate committee regularly requires documentation or testimony from the military and/or intelligence services regarding the findings of the audit report. However, it doesn't highlight any shortcomings in the audit process.</t>
  </si>
  <si>
    <t xml:space="preserve">Parliament or the appropriate committee discusses the audit findings but does not request documentation or testimony from the military and/or intelligence services. It may not comment on the quality of the audit process. </t>
  </si>
  <si>
    <t>Legislative/committee debate on the contents of audit reports may be limited or non-existent.</t>
  </si>
  <si>
    <r>
      <t xml:space="preserve">If legislators are not provided audit reports on secret items, or secret programmes are not audited at all, then this sub-indicator should be marked </t>
    </r>
    <r>
      <rPr>
        <i/>
        <sz val="8"/>
        <rFont val="Arial"/>
        <family val="2"/>
      </rPr>
      <t>Not Applicable</t>
    </r>
    <r>
      <rPr>
        <sz val="8"/>
        <rFont val="Arial"/>
        <family val="2"/>
      </rPr>
      <t xml:space="preserve">. 
</t>
    </r>
  </si>
  <si>
    <t>The 18th Congress has created a Select Oversight Committee on Intelligence and Confidence Funds, Programmes and Activities to look into the disbursement and use of intelligence and confidential funds given to government agencies [1]. A senate hearing on the proposed increase in intelligence funds for 2020 under the Office of the President (OP) concluded without any questions from the Special Assistant to the President-turned-Senator Christopher Go, who also presided over the meeting [2]. Similarly, during the 2018 budget deliberations, the OP’s budget was approved in three minutes with no questions being asked on how the huge intel funds would be used [3].</t>
  </si>
  <si>
    <t>[1] “Senate Resolution No. 310, Select Oversight Committee on Intelligence and Confidence Funds, Programs and Activities”, Senate of the Philippines 18th Congress, February 3, 2020, https://senate.gov.ph/lis/bill_res.aspx?congress=18&amp;q=SRN-310. Accessed July 10, 2020. 
[2] “De Lima questions lack of scrutiny in approval of P4.5-B intel funds under OP”, Senate of the Philippines 18th Congress, Press Release, September 17, 2019, https://www.senate.gov.ph/press_release/2019/0917_delima2.asp. Accessed July 10, 2020. 
[3] “Why intelligence funds require scrutiny”, Rappler, December 18, 2017, https://www.rappler.com/move-ph/issues/budget-watch/191579-duterte-confidential-intelligence-funds-2018-budget-part-2. Accessed July 10, 2020. [Link no longer valid].</t>
  </si>
  <si>
    <t>Q29. In law, are off-budget military expenditures permitted, and if so, are they exceptional occurrences that are well-controlled? In practice, are there any off-budget military expenditures? If so, does evidence suggest this involves illicit economic activity?</t>
  </si>
  <si>
    <t>Off-budget expenditures are not permitted by law</t>
  </si>
  <si>
    <t>Offf-budget expenditures are permitted by law, for some very limited exceptions (e.g. military involvement in natural disaster relief efforts may, for example, be one such type of military expenditure).</t>
  </si>
  <si>
    <t>Off-budget military expenditures are permitted by law for general or broad exceptions.</t>
  </si>
  <si>
    <t>Please note the difference between off-budget and extra-budgetary expenditure. Extra-budgetary and off-budget military spending can both compromise transparency and accountability. The first is spending on the military from other sections of the state budget. This may include e.g. the science or infrastructure budgets, special Presidential funds, or loans whose repayments come from the Ministry of Finance. Such spending is often not clearly disaggregated and reported, making it hard or impossible to disentangle all elements of military spending. Off-budget spending comes from outside the state budget altogether. This may include dedicated natural resource funds used for arms purchases, payments from the private sector for security, or military business activities. Off-budget finance may allow the military to conduct procurement without going through the Parliament or the Ministry of Defence, so that purchases are not assessed against strategic needs. Off-budget spending means  that resources are allocated to the military outside of any general budget deliberations, and in many cases automatically, without relation to an overall assessment of defence needs, and without the possibility of weighing them against other possible uses.</t>
  </si>
  <si>
    <t>The DBM has defined off-budgetary funds as receipts which are authorised to be deposited for expenditure items that are not part of the general appropriations placed in the following categories categorised into: (1) retained income/funds; (2) revolving funds; and (3) receipts from borrowing by the Bureau of Treasury [1, 2]. Retained income are collections legally authorised to be used by the Defence Department for operational purposes; revolving funds are receipts derived from the business activities of the defence agency and are legally authorised [1, 2, 3].</t>
  </si>
  <si>
    <t>[1] "General Appropriations Act", Department of Budget and Management, 2020. 
[2] "Glossary of terms", Department of Budget and Management, 2019, https://www.dbm.gov.ph/wp-content/uploads/BESF/BESF2019/GLOSSARY.pdf. Accessed October 2, 2020. 
[3] "Off-Budget Accounts FY 2018-2020", Department of Budget and Management, https://www.dbm.gov.ph/wp-content/uploads/BESF/BESF2020/B16.pdf. Accessed October 2, 2020.</t>
  </si>
  <si>
    <t>All off-budget expenditures are recorded in the respective budgets.</t>
  </si>
  <si>
    <t xml:space="preserve">Only some off-budget expenditures are recorded in the budget. Or, all off-budget expenditures are recorded but in an incomplete or highly aggregated manner. </t>
  </si>
  <si>
    <t>Off-budget military expenditures are not officially recorded in the budget.</t>
  </si>
  <si>
    <t>If there are no off-budget expenditures, this indicator should be marked N/A</t>
  </si>
  <si>
    <t>The off-budget accounts described in 29A are publicly available via the DBM website and are recorded in disaggregated form according to agency or service, legal basis, source of revenue and class/nature of expenditure [1].</t>
  </si>
  <si>
    <t>[1] "Off-Budget Accounts FY 2018-2020", Department of Budget and Management, https://www.dbm.gov.ph/wp-content/uploads/BESF/BESF2020/B16.pdf. Accessed October 2, 2020.</t>
  </si>
  <si>
    <t>Off-budget military expenditures are rare.</t>
  </si>
  <si>
    <t>Off-budget military expenditures happen occasionally, but this is not a widely practiced phenomenon.</t>
  </si>
  <si>
    <t>Off-budget military expenditures happen occasionally, and either this is commonplace, or the extent to which this is a regular practice is unclear.</t>
  </si>
  <si>
    <r>
      <t xml:space="preserve">There are substantial off-budget military expenditures, but this involves </t>
    </r>
    <r>
      <rPr>
        <b/>
        <sz val="8"/>
        <rFont val="Arial"/>
        <family val="2"/>
      </rPr>
      <t>legitimate</t>
    </r>
    <r>
      <rPr>
        <sz val="8"/>
        <rFont val="Arial"/>
        <family val="2"/>
      </rPr>
      <t xml:space="preserve"> economic activity.</t>
    </r>
  </si>
  <si>
    <r>
      <t xml:space="preserve">There are substantial off-budget military expenditures and this involves </t>
    </r>
    <r>
      <rPr>
        <b/>
        <sz val="8"/>
        <rFont val="Arial"/>
        <family val="2"/>
      </rPr>
      <t>illicit</t>
    </r>
    <r>
      <rPr>
        <sz val="8"/>
        <rFont val="Arial"/>
        <family val="2"/>
      </rPr>
      <t xml:space="preserve"> economic activity.</t>
    </r>
  </si>
  <si>
    <t xml:space="preserve">There are substantial off-budget military expenditures but this involves legitimate economic activity. The off-budget accounts described in 29A are publicly available via the DBM website and are recorded in a disaggregated form according to agency or service, legal basis, source of revenue and class/nature of expenditure [1]. This is reported annually. </t>
  </si>
  <si>
    <t>Q30. Are mechanisms for accessing information from the defence sector effective?</t>
  </si>
  <si>
    <t>There is legislation and implementing guidelines that clearly stipulate: 1) how the public can access defence information; 2) what information is and is not available 3) how classified information is categorised 4) how the public can appeal those decisions 5) that there is an active, accessible, independent, external appeal or review body to review access to information decisions.</t>
  </si>
  <si>
    <t xml:space="preserve">There is legislation and implementing guidelines that clearly stipulate access to information for the defence sector, but it may not contain all the elements listed in score 4. </t>
  </si>
  <si>
    <t xml:space="preserve">There is no legislation or implementing guidelines that clearly stipulate access to information for the defence sector. </t>
  </si>
  <si>
    <t>The proposed Freedom of Information (FOI) Act aims to mandate the disclosure of public documents. The bill outlines the exceptions for public disclosure and the procedures for accessing public documents [1]. While the proposed bill is still pending in Congress, the President signed Executive Order (EO) No. 2 in 2016 mandating full public disclosure of all offices under the executive branch including but not limited to the national government and all its offices, departments, bureaus, office, and instrumentalities including government-owned and -controlled corporations, state universities and colleges [2]. This EO operationalises Section 7, Article III of the 1987 Constitution on the right of the people to access information on matters of public concern [3]. As an implementation guideline, the Defence Department prepared a FOI detailing how the public can access information, what information is and is not available, how classified information is categorised, how to appeal if denied information and the external unit responsible for reviewing access decisions [4, 5, 6, 7].</t>
  </si>
  <si>
    <t>[1] “Updates on the Freedom of Information Bill”, Official Gazette, https://www.officialgazette.gov.ph/foi/. Accessed July 14, 2020. 
[2] “Executive Order No. 2, s. 2016, Operationalizing in the Executive Branch the People’s Constitutional Right to Information and the State Policies to Full Disclosure and Transparency in the Public Service and Providing Guidelines”, Official Gazette, July 23, 2016, https://www.officialgazette.gov.ph/2016/07/23/executive-order-no-02-s-2016/. Accessed July 14, 2020. 
[3] “Section 7, Article III, Bill of Rights,” 1987 Constitution of the Republic of the Philippines, https://www.officialgazette.gov.ph/constitutions/the-1987-constitution-of-the-republic-of-the-philippines/the-1987-constitution-of-the-republic-of-the-philippines-article-iii/. Accessed July 14, 2020. 
[4] Office of the Executive Secretary, “Memo: Inventory of Exceptions to Executive Order No. 2 (s. 2016)", Office of the President, November 24, 2016, http://op-proper.gov.ph/wp-content/uploads/2016/11/Exceptions-to-Right-of-Access-to-Information.pdf. Accessed July 14, 2020. 
[5] “Freedom of Information Manual”, Department of National Defence, May 2017, https://www.dnd.gov.ph/transparency/FOI%20Manual/DND%20FOI%20MANUAL%20(As%20of%20SEPTEMBER%202017).pdf. Accessed July 14, 2020. [Link no longer valid]. 
[6] Office of the President, “Memorandum Circular No. 78, s. 1964, Promulgating Rules Governing Security of Classified Matter in Government Offices”, Official Gazette, August 14, 1964, https://www.officialgazette.gov.ph/1964/08/14/memorandum-circular-no-78-s-1964-2/. Accessed July 14, 2020. 
[7] Office of the President, “Memorandum Circular No. 196, Amending Memorandum Circular 78, s. 1964”, Official Gazette, July 19, 1968, https://www.officialgazette.gov.ph/1968/07/19/memorandum-circular-no-196-s-1968/. Accessed July 14, 2020.</t>
  </si>
  <si>
    <t xml:space="preserve">The government operates a system of classification of information under a clear legal framework to ensure that information is adequately protected. </t>
  </si>
  <si>
    <t>This indicator is not scored in the GDI. Through the Inventory of Exceptions to Executive Order No. 2, 2016, the government operates a system of classification of information under a legal framework [1]. Publicly accessble information includes offical records, public records and documents and papers pertaining to official acts, transactions or decisions, as well as to government research data used as a basis for policy development [2]. In addition, under Section 17 Article XI of the 1987 Constitution, public officials including military personnel (from the rank of colonel/naval to captain) are required to submit a sworn Statement of Assets, Liabilities and Net Worth (SALN), of which the general public can request a copy [3] .</t>
  </si>
  <si>
    <t>[1] Office of the President, "Inventory of Exceptions to Executive Order No. 2, s 2016", November 24, 2016, https://www.foi.gov.ph/downloads/inventory-of-exceptions-to-eo-2.pdf. 
[2] “Freedom of Information Manual”, Department of National Defence, May 2017, https://www.dnd.gov.ph/transparency/FOI%20Manual/DND%20FOI%20MANUAL%20(As%20of%20SEPTEMBER%202017).pdf. Accessed July 14, 2020. [Link no longer valid]. 
[3] "Section 17, Article XI", "1987 Philippine Constitution". https://www.officialgazette.gov.ph/constitutions/1987-constitution/.</t>
  </si>
  <si>
    <t>The public is able to access information regularly, within a reasonable timeline, and in detail.</t>
  </si>
  <si>
    <t>The public is able to access information, but there may be delays in access or key information missing.</t>
  </si>
  <si>
    <t xml:space="preserve">The public is rarely able to access information from the defence sector, if at all. </t>
  </si>
  <si>
    <t>Some information on defence such as summaries of financials can be accessed online but key details are missing. These can be requested through the FOI but, based on the Defence Department’s report on FOI, most requests are denied, information is not maintained, or information comes under the exceptions list. Further, responses to requests are frequently delayed. As per Executive Order, FOI requests must be answered within 15-20 working days, but in many cases it takes more than a month for requests to be answered [1, 2]. Meanwhile, the Office of the Ombudsman has issued a new guideline that, limiting public access to SALNs, amounts to a violation of a constitutional right [3].</t>
  </si>
  <si>
    <t>[1] “DND FOI 2018 Registry and Summary Reports”, Department of National Defence, https://www.dnd.gov.ph/transparency.html. Accessed July 14, 2020. [Link no longer valid]. 
[2] “DND FOI 2019 Registry and Summary Reports”, Department of National Defence, https://www.dnd.gov.ph/transparency.html. Accessed July 14, 2020. [Link no longer valid]. 
[3] Office of the Ombudsman, "Memorandum Circular No. 1, s, 2020, Amended Guidelines on Public Access to SALNs", September 10, 2020, https://www.ombudsman.gov.ph/docs/08%20Resources/OMBUDSMAN%20MEMORANDUM%20CIRCULAR%20NO.%201_3x45_with%20note.pdf. Accessed September 27, 2020.</t>
  </si>
  <si>
    <t>Q31. Do national defence and security institutions have beneficial ownership of commercial businesses? If so, how transparent are details of the operations and finances of such businesses?</t>
  </si>
  <si>
    <t>Defence and security institutions do not own commercial businesses of any significant scale. (Equivalent to 1% of the defence budget or less.)</t>
  </si>
  <si>
    <t xml:space="preserve">Defence and security institutions have some ownership of commercial businesses, but totaling less than 10% of the defence budget. </t>
  </si>
  <si>
    <t xml:space="preserve"> </t>
  </si>
  <si>
    <t>Defence institutions have ownership (or are believed to have ownership) of commercial businesses that are major enterprises, or constitute more than 10% of the defence budget.</t>
  </si>
  <si>
    <t>The defence and security institutions do not own commercial businesses of any significant scale and the revenue they receive from transient facilities run by the National Defence College of the Philippines is minimal and far less than 1% of the defence budget [1, 2].</t>
  </si>
  <si>
    <t>[1] "General Appropriations Act", Department of Budget and Management, 2020. 
[2] "Off-Budget Accounts FY 2018-2020," Department of Budget and Management, https://www.dbm.gov.ph/wp-content/uploads/BESF/BESF2020/B16.pdf. Accessed October 2, 2020.</t>
  </si>
  <si>
    <t>Any ownership of commercial businesses is publicly declared, with details of their operations and finances being transparent, fully disclosed, and with standards of governance equivalent to publicly owned commercial enterprises.</t>
  </si>
  <si>
    <t xml:space="preserve">All or most ownership of commercial businesses is publicly declared. Either operations and finances are transparent, but not both. </t>
  </si>
  <si>
    <t>These businesses are publicly declared, though details of their operations and finances are not transparent.</t>
  </si>
  <si>
    <t>Only some businesses are publicly declared. Details of their operations and finances are not fully transparent.</t>
  </si>
  <si>
    <t>These businesses are not publicly declared and are wholly non-transparent.</t>
  </si>
  <si>
    <t xml:space="preserve">If national defence and security institutions do not have any beneficial ownership of commercial businesses, this sub-indicator should be marked Not Applicable. </t>
  </si>
  <si>
    <t>This indicator is marked 'Not Applicable' as the defence and security institutions do not own commercial businesses of a significant scale [1, 2].</t>
  </si>
  <si>
    <t>Q32. Are military-owned businesses subject to transparent independent scrutiny at a recognised international standard?</t>
  </si>
  <si>
    <t xml:space="preserve">There are no military-owned businesses, or where military-owned businesses exist they subject their financial statements to an independent external audit, based on relevant international auditing standards. </t>
  </si>
  <si>
    <t>Military-owned businesses are subject to some scrutiny, but it is known that such processes lack independence or reliability.</t>
  </si>
  <si>
    <t>Military-owned businesses are not subject to any scrutiny or auditing processes.</t>
  </si>
  <si>
    <t xml:space="preserve">Based on reported off-budget accounts in 29B, some military units receive income from other sources such as transient facilities [1,2]. These are reported, audited, and made available in public documents [3]. However, it is not known how thorough this process is. </t>
  </si>
  <si>
    <t>[1] Interview with Dr Jennifer Oreta, Ateneo Initiative for Southeast Asia Studies, Ateneo de Manila University, Zoom, July 29, 2020. 
[2] "Off-Budget Accounts FY 2018-2020", Department of Budget and Management, https://www.dbm.gov.ph/wp-content/uploads/BESF/BESF2020/B16.pdf. Accessed October 2, 2020. 
[3] "Department of National Defense Annual Report", Department of Budget and Management, 2019, https://www.dbm.gov.ph/wp-content/uploads/Reports/DBM-2019-Annual-Report.pdf. Accessed October 2, 2020.</t>
  </si>
  <si>
    <t>Full audit details are available to the public.</t>
  </si>
  <si>
    <t>Though available to the public, audit details may be incomplete or abbreviated.</t>
  </si>
  <si>
    <t>Audit details are not generally made available to the public.</t>
  </si>
  <si>
    <r>
      <rPr>
        <sz val="8"/>
        <rFont val="Arial"/>
        <family val="2"/>
      </rPr>
      <t xml:space="preserve">If there are no military-owned businesses, this sub-indicator should be marked </t>
    </r>
    <r>
      <rPr>
        <i/>
        <sz val="8"/>
        <rFont val="Arial"/>
        <family val="2"/>
      </rPr>
      <t xml:space="preserve">Not Applicable. </t>
    </r>
  </si>
  <si>
    <t>This indicator is marked 'Not Applicable' as there are no military-owned businesses [1, 2].</t>
  </si>
  <si>
    <t>[1] Interview with Dr Jennifer Oreta, Ateneo Initiative for Southeast Asia Studies, Ateneo de Manila University, Zoom, July 29. 
[2] "Department of National Defense Annual Report", Department of Budget and Management, 2019, https://www.dbm.gov.ph/wp-content/uploads/Reports/DBM-2019-Annual-Report.pdf. Accessed October 2, 2020.</t>
  </si>
  <si>
    <t>Q33. Is there evidence of unauthorised private enterprise by military or other defence ministry employees? If so, what is the government’s reaction to such enterprise?</t>
  </si>
  <si>
    <t>The government strictly outlaws any unauthorised private enterprise, with appropriate sanctions in place to deal with offenders.</t>
  </si>
  <si>
    <t>The government either does not explicitly outlaw private enterprises, or its sanctions are weak.</t>
  </si>
  <si>
    <t>The government does not outlaw private enterprise under the umbrella of the state’s defence and security operations.</t>
  </si>
  <si>
    <t>There is no outright prohibition on Philippine military or defence employees becoming involved in private enterprise, although the COA has called out the navy for acting as a collecting agent of private lending firms and making unauthorised deductions from the salaries of military personnel [1]. Further, according to published reports, some elite members of the army and Special Action Force from the police were allegedly being used as bodyguards by retired military and police generals, who were reportedly able to acquire small town lotto franchises that were eventually used as fronts for illegal gambling [2].</t>
  </si>
  <si>
    <t>[1] Vince Nonato, “COA hits unauthorized deductions from Navy men’s salaries”, Inquirer, June 27, 2017, https://newsinfo.inquirer.net/909081/coa-hits-unauthorized-deductions-from-navy-mens-salaries. Accessed July 10, 2020. 
[2] Priam Nepomuceno, “DND chief to look into Scout Rangers ‘link’ to illegal gambling”, Philippine News Agency, July 30, 2019, https://www.pna.gov.ph/articles/1076431. Accessed July 10, 2020.</t>
  </si>
  <si>
    <t>Unauthorised private enterprise does not occur.</t>
  </si>
  <si>
    <t xml:space="preserve">Unauthorised private enterprise is a problem with a few select individuals or institutions. </t>
  </si>
  <si>
    <t>Unauthorised private enterprise is a common occurrence across individuals or institutions, but private enterprise is still mostly uncaptured.</t>
  </si>
  <si>
    <t>Defence employees are engaged in unauthorised private enterprise to the extent that some industries are majority captured.</t>
  </si>
  <si>
    <t>The government openly operates unauthorised private enterprises.</t>
  </si>
  <si>
    <t>As noted in 33A, some members of the army and the police were allegedly being used as bodyguards by retired military and police generals, who were reportedly able to acquire small town lotto franchises that were eventually used as fronts for illegal gambling [1]. However allegations of this type are not new: in 2008, the then-President Arroyo ordered the military to guard mining sites against communist rebels, dubbing them “investment defence forces” [2]. Even the Army has offered to organise, equip, train and supervise three special civilian active auxiliary units to guard private mining companies [3]. Their role extended to ending territorial disputes by silencing local farmers and indigenous landholders who refused to give up their land [4]. Such actions continue to this day, when the military is able to break up protests and provide security for company officials [5].</t>
  </si>
  <si>
    <t>[1] Priam Nepomuceno, “DND chief to look into Scout Rangers ‘link’ to illegal gambling”, Philippine News Agency, July 30, 2019, https://www.pna.gov.ph/articles/1076431. Accessed July 10, 2020. 
[2] “Manila’s Arroyo sets up army unit to guard mines", Reuters, February 8, 2008, https://www.reuters.com/article/idUSMAN119101. Accessed July 11, 2020. 
[3] “Philippine army says mining firms need militias”, Reuters, October 10, 2011, https://www.reuters.com/article/philippines-security/philippine-army-says-mining-firms-need-militias-idUSL3E7LA1GQ20111010. Accessed July 11, 2020. 
[4] H. Marcos Mordeno, "Group says mining interests behind military presence in Lumad lands”, Mindanews, July 24, 2018, https://www.mindanews.com/top-stories/2018/07/group-says-mining-interests-behind-military-presence-in-lumad-lands/. Accessed July 11, 2020. 
[5] Lindsay Fendt, “They tool on the Philippines’ powerful mining interest, and are paying with their lives”, World Politics Review, October 16, 2018, https://www.worldpoliticsreview.com/articles/26441/they-took-on-the-philippines-powerful-mining-interests-and-are-paying-with-their-lives. Accessed July 11, 2020.</t>
  </si>
  <si>
    <t>Q77. Is comprehensive data on actual spending on defence published during the budget year?</t>
  </si>
  <si>
    <t>Details of actual spending on defence and security are proactively published in disaggregated form. They are accompanied by an explanation intended for experts, as well as concise summaries with clear language for non-experts.</t>
  </si>
  <si>
    <t>Details of actual spending on defence and security are proactively published in disaggregated form. They are accompanied by an explanation but there may be some shortcomings, e.g. they may be overly broad or general in parts.</t>
  </si>
  <si>
    <t>Details of actual spending are proactively published in disaggregated form. There is some explanation provided but it is superficial.</t>
  </si>
  <si>
    <t>Figures for actual spending are proactively published but there is no explanation provided and/or spend is not disaggregated.</t>
  </si>
  <si>
    <t>Reports on actual spending are not made available to the public at all.</t>
  </si>
  <si>
    <t>Details of defence expenditure are proactively published via the Department of Budget and Management (DBM) website in disaggregated form with some explantion provided, although this may be unclear to non-experts [1].</t>
  </si>
  <si>
    <t>[1] "National Expenditure 2019", Department of Budget and Management, https://www.dbm.gov.ph/wp-content/uploads/NEP%202019/DND/DND.pdf.</t>
  </si>
  <si>
    <t>The vast majority of actual defence spending is fully disclosed. There may be exceptions made for legitimate sensitive areas, but there is clear and robust oversight of the full budget by other suitable authorities.</t>
  </si>
  <si>
    <t>The vast majority of actual defence spending is fully disclosed. There may be exceptions made for legitimate sensitive areas. There is provision for oversight of the full budget by other suitable authorities but it is not clear how effective this oversight is.</t>
  </si>
  <si>
    <t>Significant areas of spending are undisclosed, without there being clear justification for this. There is provision for oversight of the full budget by other suitable authorities but it may not be clear how effective this oversight is.</t>
  </si>
  <si>
    <t>Significant areas of spending are undisclosed, without there being clear justification for this. There is no evidence of oversight of the full budget by other suitable authorities.</t>
  </si>
  <si>
    <t>The vast majority of actual defence spend is not publicly available.</t>
  </si>
  <si>
    <r>
      <t xml:space="preserve">If no information on actual spend is publicly available, this sub-indicator should be marked as </t>
    </r>
    <r>
      <rPr>
        <i/>
        <sz val="8"/>
        <rFont val="Arial"/>
        <family val="2"/>
      </rPr>
      <t>Not Applicable.</t>
    </r>
  </si>
  <si>
    <t>With the exception of intelligence spending, a big portion of defence expenditure is fully disclosed and publicly available [1]. According to an interviewed legislator, data on actual spending is generally presented to legislators but, when it comes to intelligence funds, only the objectives are shared [2]. While the Commission on Audit has the authority to look into confidential funds, its capability to scrutinise is limited [3].</t>
  </si>
  <si>
    <t>[1] "National Expenditure 2019", Department of Budget and Management, https://www.dbm.gov.ph/wp-content/uploads/NEP%202019/DND/DND.pdf. 
[2] Interviewee 4, Member of the House of Representatives of the 18th Congress, Zoom, July 26, 2020. 
[3] Interview with Dr Jennifer Oreta, Ateneo Initiative for Southeast Asia Studies, Ateneo de Manila University, Zoom, July 29, 2020.</t>
  </si>
  <si>
    <t>Details of actual spending are published within six months of the end of the financial year.</t>
  </si>
  <si>
    <t>Details of actual spending are published within twelve months of the end of the financial year.</t>
  </si>
  <si>
    <t>Details of actual spending are published more than twelve months after the end of the financial year.</t>
  </si>
  <si>
    <t>Details of actual spending are published within 12 months of the end of the financial year [1].</t>
  </si>
  <si>
    <t>[1] "Budget Cycle", Department of Budget and Management, https://www.dbm.gov.ph/wp-content/uploads/Executive%20Summary/2016/Budget%20Cycle.pdf.</t>
  </si>
  <si>
    <t>Variances between the published budget and actual spend are detailed and explained.</t>
  </si>
  <si>
    <t>Variances between the published budget and actual spend are explained but there may be some shortcomings, for example they may be explained only in broad and general terms.</t>
  </si>
  <si>
    <t>Variances between the published budget and actual spend are not explained at all.</t>
  </si>
  <si>
    <t>Variances between the published budget and actual spend are not explained at all [1].</t>
  </si>
  <si>
    <t>[1] "National Expenditure 2018", Department of Budget and Management, https://www.dbm.gov.ph/wp-content/uploads/NEP2018/DND/DND.pdf.</t>
  </si>
  <si>
    <t>Q34. Do the Defence Ministry, Defence Minister, Chiefs of Defence, and Single Service Chiefs publicly commit, through, for example, speeches, media interviews, or political mandates, to anti-corruption and integrity measures?</t>
  </si>
  <si>
    <t>There is a clear commitment to anti-corruption and integrity measures by the Defence Ministry, as declared by the Defence Minister, the Chief of Defence, and Single Service Chiefs. Internal commitment is demonstrated through proactive anti-corruption measures, and regular communications about integrity from top level officers in service publications. There is a consistency of message, speaking to current violations and evidence that the integrity system is being implemented.</t>
  </si>
  <si>
    <t>There is a clear commitment to anti-corruption and integrity measures by the Defence Ministry, as declared by the Defence Minister, the Chief of Defence, and Single Service Chiefs. Internal commitment is demonstrated through proactive anti-corruption measures, and occasional communications about integrity from top level officers in service publications. However, there may be some inconsistency in messaging among top officials</t>
  </si>
  <si>
    <t xml:space="preserve">There is internal willingness to carry out processes, as demonstrated by internal strategic communications. However, internal messaging is sporadic and limited in nature regarding support of anti-corruption and integrity measures. </t>
  </si>
  <si>
    <t xml:space="preserve">There is very little commitment by the Defence Minister, Chief of Defence, or Single Service Chiefs. Internal communications regarding anti-corruption measures are superficial and infrequent. </t>
  </si>
  <si>
    <r>
      <t>There are</t>
    </r>
    <r>
      <rPr>
        <b/>
        <sz val="8"/>
        <rFont val="Arial"/>
        <family val="2"/>
      </rPr>
      <t xml:space="preserve"> </t>
    </r>
    <r>
      <rPr>
        <sz val="8"/>
        <rFont val="Arial"/>
        <family val="2"/>
      </rPr>
      <t>no internal communications</t>
    </r>
    <r>
      <rPr>
        <b/>
        <sz val="8"/>
        <rFont val="Arial"/>
        <family val="2"/>
      </rPr>
      <t xml:space="preserve"> </t>
    </r>
    <r>
      <rPr>
        <sz val="8"/>
        <rFont val="Arial"/>
        <family val="2"/>
      </rPr>
      <t>about the commitment to integrity and anti-corruption by the Defence Minister, Chief of Defence, or Single Service Chiefs or the ministry as an institution.</t>
    </r>
  </si>
  <si>
    <t xml:space="preserve">There is an internal willingness to carry out processes, as demonstrated by internal strategic communications such as the Defence Department's official newsletter; in it, the Defence Secretary emphasised the importance of the Philippine Defence Transformation Roadmap 2028 in eliminating opportunities for graft and corruption [1, 2]. During his first flag raising ceremony as chief-of-staff of the Armed Forces in April 2018, Lt. General Carlito Galvez warned the military against corruption or risk dismissal from duty. Further, he ordered the Office of the Inspector General to investigate anomalies within the ranks [3]. A few months later, he revealed in a press conference that they Armed Forces led by the intelligence service had been conducting “discreet investigation”  and found several irregularities in the military’s health service command [4]. </t>
  </si>
  <si>
    <r>
      <t xml:space="preserve">[1] "Philippine Defense Newsletter", Department of National Defence, 2016, https://www.dnd.gov.ph/PDF%202016/PDN%202016/Welcoming%20Change%20(PDN%20Volume%206%20Issue%204).pdf. Accessed October 2, 2020. [Link no longer valid]. 
[2] Palladium, "The Philippine Army: strategy execution case study", 2018. Accessed September 16, 2020. https://thepalladiumgroup.com/download?file=AED_1521027008_228file_for_download_philippine_army_online_version.pdf%23Philippine+Army+%28Online+Version%29.pdf
[3] "New AFP chief vows to clean up corruption in military," </t>
    </r>
    <r>
      <rPr>
        <i/>
        <sz val="8"/>
        <rFont val="Arial"/>
        <family val="2"/>
      </rPr>
      <t>Business World</t>
    </r>
    <r>
      <rPr>
        <sz val="8"/>
        <rFont val="Arial"/>
        <family val="2"/>
      </rPr>
      <t xml:space="preserve">, 24 April 2018, https://www.bworldonline.com/new-afp-chief-vows-to-clean-up-corruption-in-military/. Accessed 18 April 2021. 
[4] Gaea Katreena Cabico, "Systemic coruption' in military hospital to be fixed," </t>
    </r>
    <r>
      <rPr>
        <i/>
        <sz val="8"/>
        <rFont val="Arial"/>
        <family val="2"/>
      </rPr>
      <t>Philstar</t>
    </r>
    <r>
      <rPr>
        <sz val="8"/>
        <rFont val="Arial"/>
        <family val="2"/>
      </rPr>
      <t>, 13 August 2018, https://www.philstar.com/headlines/2018/08/13/1842226/systemic-corruption-military-hospital-be-fixed-within-month-afp-chief-says. Accessed 18 April 2021.</t>
    </r>
  </si>
  <si>
    <t xml:space="preserve">Public commitment is demonstrated through interviews with journalists and CSOs, and statements at events and conferences. Anti-corruption is part of public talking points for top level officers, with explicit reference to integrity and good defence governance, and management of corruption risks. </t>
  </si>
  <si>
    <t>Commitment is publicly stated – though perhaps not strongly. Chiefs and Ministers may publicly speak about values or code of conduct, but fail to mention specific integrity measures and management of risk.</t>
  </si>
  <si>
    <t>Communications staff make statements and issue publications about integrity and anti-corruption as apparently declared by top officials, but top officials do not  address these issues at public events. Although the ministry might be going through a reform process and made integrity commitments, few top officials are speaking to the public about these measures.</t>
  </si>
  <si>
    <t>Public commitment to anti-corruption and integrity measures consists of general communications statements of a superficial nature, with no reference BY Chiefs or Ministers.</t>
  </si>
  <si>
    <t>There is no public commitment by the Defence Minister, Chief of Defence, or Single Service Chiefs or the ministry as an institution.</t>
  </si>
  <si>
    <t>Commitment to anti-corruption is publicly demonstrated via speeches in oath-taking events and conferences as well as via interviews with the media. The Defence Secretary, AFP Chief, and Navy Commander have backed the Executive's anti-corruption campaign and have committed to streamlining the procurement process to mitigate corruption risks [1, 2, 3, 4]. Integrity and governance are mentioned in public statements, along with occasional references to specific initiatives [5, 6].</t>
  </si>
  <si>
    <t>[1] Priam Nepomuceno, "DND chief vows more streamlined, transparent procurement," Philippine News Agency, March 20, 2019, https://www.pna.gov.ph/articles/1065069. Accessed September 16, 2020. 
[2] Priam Nepomuceno, "DND backs Duterte's purge of corrupt officials", Philippine News Agency, August 13, 2018, https://www.pna.gov.ph/articles/1044661. Accessed September 16, 2020. 
[3] Minde Dela Cruz, "New AFP Chief vows to clean up corruption in military", Business World, April 24, 2018, https://www.bworldonline.com/new-afp-chief-vows-to-clean-up-corruption-in-military/. Accessed September 16, 2020. 
[4] "New Navy Chief formally assumes position", Mintfo, February 2, 2020, https://www.mintfo.com/news-sourced/new-navy-chief-formally-assumes-position/16060/. Accessed September 21, 2020. 
[5] DND, "SND Lorenzana administers oath", September 10, 2018, http://www.dnd.gov.ph/PDF2018/PRESSRELEASEAFPModernizarionOathTaking.pdf. [Link no longer valid]. 
[6] Jimmyley E. Guzman, "AFP chief leads observance of Code of Ethics Day", Philippines Information Agency, October 18, 2018. https://www.bignewsnetwork.com/news/258141882/afp-chief-leads-observance-of-code-of-ethics-day</t>
  </si>
  <si>
    <t xml:space="preserve">This commitment is reflected throughout the defence ministry and armed forces by similar statements from senior ministry staff and senior armed forces officers, at unit parades, graduation ceremonies, and in writing through service publications. There is explicit reference to integrity and good defence governance, and management of corruption risks. </t>
  </si>
  <si>
    <t xml:space="preserve">This commitment is reflected throughout the defence ministry and armed forces by statements by senior ministry staff and senior armed forces officers about values and conduct. Locations include unit parades, graduation ceremonies, or in writing through service publications. However, officials fail to speak in depth about integrity measures or management of risk. </t>
  </si>
  <si>
    <t xml:space="preserve">This commitment is reflected in service publications, through regular statements by senior ministry staff and senior armed forces officers about values and conduct. Officials do not address integrity measures or management of risk. </t>
  </si>
  <si>
    <t>There is some commitment reflected in service publications, through statements about values and conduct by senior ministry staff and senior armed forces officers. But these statements happen only occasionally.</t>
  </si>
  <si>
    <t>There are few (if any) statements of commitment by senior ministry of defence or armed forces staff.</t>
  </si>
  <si>
    <t>There is a visible commitment on conduct and accountability reflected in statements, for example in change of command ceremonies, but not to the extent that integrity measures or management of risks are explicitly referenced [1, 2, 3, 4, 5].</t>
  </si>
  <si>
    <t xml:space="preserve">[1] Philippine Army, "The case for change", February 6, 2018, https://www.army.mil.ph/atr-website/index.php/atr-home/7-the-case-for-change. 
[2] Marichu A. Villanueva, "Spoilers of peace", The Philippine Star, November 8, 2019, https://www.philstar.com/opinion/2019/11/08/1966883/spoilers-peace. 
[3] Leah Agonoy, "Army installs new 'Tabak' commander", Philippines News Agency, January 18, 2020, https://www.pna.gov.ph/articles/1091261. 
[4] Philippine Army, Change of Command Assumption Speech, 5 October 2017, https://www.army.mil.ph/home/index.php/component/content/article/2-uncategorised/139-assumption-speech-of-cgpa. Accessed 25 April 2021. 
[5] "Full Text: AFP Chief Carliot Galvez Jr's speech at turnover rites," 19 April 2018, https://www.rappler.com/nation/afp-chief-carlito-galvez-speech-turnover-ceremony. Accessed 25 April 2021. </t>
  </si>
  <si>
    <t>Q35. Are there effective measures in place for personnel found to have taken part in forms of bribery and corruption, and is there evidence that these measures are being carried out?</t>
  </si>
  <si>
    <t>There are a range of clearly defined offences in law that clearly apply to the defence sector. These offences cover (at a minimum) offering, giving, receiving, or soliciting of any item of value to influence the actions of an official or other person in charge of a public or legal duty.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</si>
  <si>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</si>
  <si>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Sanctions exist in law, but maximum penalties constitute less than 1 year imprisonment or weak fines that would not act as a deterrent.</t>
  </si>
  <si>
    <t>Bribery and/or corruption are not defined offences in law that apply to the defence sector, but there are wider legal mechanisms in place (e.g. national laws supported by policies, regulations, or other laws) used to address this.</t>
  </si>
  <si>
    <t>Offences are not defined, or there is no evidence of other formal mechanisms, or the military are exempt from law.</t>
  </si>
  <si>
    <t>In addition to the 1987 Philippine Constitution [1], several laws have clearly defined offences committed by public officials including requesting or receiving gifts, soliciting and divulging information. These are the Anti-Graft and Corrupt Practices Act (RA 3019) [2], Conduct and Ethical Standards for Public Officials and Employees (RA 6713) [3], and the Revised Penal Code Title VII - Crimes Committed by Public Officers [4]. Public officers including military personnel are defined as elected and appointed officials and employees, permanent or temporary, whether they are in a career or non-career service. The Office of the Ombudsman (OMB) is responsible for investigating and prosecuting government officials accused of crimes, especially graft and corruption. The OMB includes the Office of the Deputy Ombudsman for the Military and Other Law Enforcement Offices, which handles administrative cases files against members of the armed forces [5]. If found guilty in either administrative proceedings and/or criminal prosecution, penalties such as imprisonment, reprimand, fine, transfer, demotion, suspension or dismissal from service are imposed [2, 3, 4, 5].</t>
  </si>
  <si>
    <t>[1] “Article XI – Accountability of Public Officers”, "1987 Philippine Constitution". https://www.officialgazette.gov.ph/constitutions/1987-constitution/
[2] "Anti-Graft and Corrupt Practices Act Republic Act No. 3019", Senate and House of Representatives of the Philippines in Congress, August 17, 1960, https://www.doj.gov.ph/files/3019.pdf. Accessed July 6, 2020. 
[3] "An Act Establishing a Code of Conduct and Ethical Standards for Public Officials and Employees Republic Act No. 6713", Senate and House of Representatives of the Philippines in Congress, February 20, 1989, https://www.doj.gov.ph/files/ra6713.pdf. Accessed July 6, 2020. 
[4] “Crimes Committed by Public Officers Title VII”, "Revised Penal Code No. 3815", December 8,1930, https://www.doj.gov.ph/files/titleVII.pdf. Accessed July 6, 2020. 
[5] Office of the Ombudsman, https://www.ombudsman.gov.ph/. Accessed July 6, 2020.</t>
  </si>
  <si>
    <t xml:space="preserve">Instances of bribery or corruption are investigated or disciplined through formal processes and without undue political influence. </t>
  </si>
  <si>
    <t xml:space="preserve">Instances of bribery or corruption are investigated or disciplined  through formal processes, but undue political influence is attempted and sometimes effective at derailing prosecutions. </t>
  </si>
  <si>
    <t xml:space="preserve">Instances of bribery or corruption are investigated but not often disciplined. There is clear undue influence in the decision making process. </t>
  </si>
  <si>
    <t>Instances of bribery or corruption are superficially investigated or rarely disclipined.</t>
  </si>
  <si>
    <t>There is a complete failure to investigate or discipline even in the face of clear evidence.</t>
  </si>
  <si>
    <r>
      <t>If there are no measures in place, this sub-indicator should be marked as</t>
    </r>
    <r>
      <rPr>
        <i/>
        <sz val="8"/>
        <rFont val="Arial"/>
        <family val="2"/>
      </rPr>
      <t xml:space="preserve"> Not Applicable </t>
    </r>
  </si>
  <si>
    <t>The independence of the Ombudsman has been questioned many times because of how his previous decisions have appeared to align with the wishes of the Executive. The current Ombudsman, Samuel Martires, created controversy for being part of the court division that upheld the plea bargain agreement of former military comptroller Major General Carlos Garcia [1]. This allowed Garcia to plead guilty to lesser bailable offenses of indirect bribery and facilitating money laundering instead of to plunder. Upon his appointment, Ombudsman Martires implemented the dismissal of a deputy commissioner for his supposed partiality in investigating President Duterte’s alleged ill-gotten wealth [2]. Meanwhile, Duterte created the Presidential Anti-Corruption Commission (PACC) mandated to investigate administrative cases involving graft and corruption against all presidential appointees [3]. The PACC has been criticised by some lawmakers as redundant with the function of the Office of the Ombudsman [4]. Based on a PACC report, the President dismissed 20 military officials due to alleged anomalous transactions at a medical centre that is under the control of the Armed Forces [5].</t>
  </si>
  <si>
    <t>[1] Lian Buan, “Duterte appoints Samuel Martires as Ombudsman,” Rappler, 9 August 2018, https://www.rappler.com/nation/208006-duterte-appoints-samuel-martires-new-ombudsman. Accessed 6 July 2020. 
[2] Cliff Venzon, “Philippine anti-graft office feels heat as Duterte sacks deputy”, Nikkei Asian Review, August 2, 2018, https://asia.nikkei.com/Politics/Philippine-anti-graft-office-feels-heat-as-Duterte-sacks-deputy. Accessed 6 July 2020. 
[3] Office of the President, “Executive Order No. 43, s. 2017 Creating the Presidential Anti-corruption Commission,” Official Gazette, 4 October 2017, https://www.officialgazette.gov.ph/2017/10/04/executive-order-no-43-s-2017/. Accessed 6 July 2020. 
[4] Erwin Colcol, “Anti-graft commission ‘redundant’, ‘unconstitutional’, Alejano says”, GMA News, October 6, 2017, https://www.gmanetwork.com/news/news/nation/628478/anti-graft-commission-redundant-unconstitutional-alejano-says/story/. Accessed July 6, 2020. 
[5] “Charges to be filed vs. relieved top military officials over hospital corruption allegations”, CNN Philippines, August 13, 2018, https://cnnphilippines.com/news/2018/08/13/Duterte-AFP-military-V.-Luna-Hospital-corruption.html. Accessed July 6, 2020.</t>
  </si>
  <si>
    <t>Q36. Is whistleblowing encouraged by the government, and are whistle-blowers in military and defence ministries afforded adequate protection from reprisal for reporting evidence of corruption, in both law and practice?</t>
  </si>
  <si>
    <t>Legislation on whistleblowing and reporting corruption exists and is applicable to military and official personnel. There is explicit reference to protection of whistleblowers, including: protection of identity, protection against retribution, reversed burden of proof regarding retaliation, waiver of liability for the whistleblower, no sanctions for misguided reporting, right of the whistleblower to refuse participation in wrongdoing.</t>
  </si>
  <si>
    <t xml:space="preserve">Legislation on whistleblowing and reporting corruption exists and is applicable to military and official personnel. There is explicit reference to protection of whistleblowers, but only some of the protections listed in score 4 are established in law. </t>
  </si>
  <si>
    <t xml:space="preserve">Legislation on whistleblowing and reporting corruption exists but may not be explicitly applicable to military and official personnel. There is explicit reference to protection of whistleblowers, but only some of the protections listed in score 4 are established in law. </t>
  </si>
  <si>
    <t xml:space="preserve">Legislation on whistleblowing and reporting corruption exists but is weak on protections for whistleblowers. Explicit reference to protection of whistleblowers may be absent or few of the protections listed in score 4 are established in law. </t>
  </si>
  <si>
    <t>No legislation applicable to military and official personnel exist to facilitate corruption reporting or protection of whistleblowing.</t>
  </si>
  <si>
    <t>The Philippines does not have national legislation to protect whistleblowers. Both the Senate [1] and the House of Representatives [2] have proposed bills on this, but they are still pending in Congress. This means that whistleblowers are reluctant to step forward without an effective law to protect them.</t>
  </si>
  <si>
    <t>[1] Richard Gordon, “Senate Bill No. 84, Whistleblower Protection Act of 2019”, Senate of the Philippines 18th Congress, July 1, 2019, https://senate.gov.ph/lis/bill_res.aspx?congress=18&amp;q=SBN-84. Accessed July 12, 2020. [Link no longer valid]. 
[2] Mark Villar, “House Bill No. 1939, Whistleblower Protection Act of 2016", House of Representatives 17th Congress, July 26, 2016, http://www.congress.gov.ph/legisdocs/basic_17/HB01939.pdf. Accessed July 12, 2020.</t>
  </si>
  <si>
    <t xml:space="preserve">Whistleblowing is actively encouraged through training, information, and guidance on the reporting of corruption and protections for whistleblowers. There is a well-resourced independent unit that handles claims, and institution-wide campaigns about whistleblowing that covers personnel at all levels. </t>
  </si>
  <si>
    <t xml:space="preserve">Whistleblowing is encouraged through training, information, and guidance on the reporting of corruption and protections for whistleblowers. However, internal campaigns to promote whistleblowing are sporadic and superficial.  Even so, there is a well-resourced independent unit that handles claims. </t>
  </si>
  <si>
    <t>Whistleblowing is encouraged through training, information, and guidance on the reporting of corruption and protections for whistleblowers. However, internal campaigns to promote whistleblowing are sporadic and superficial, and the unit intended to handle claims is either poorly-resourced or not independent, e.g., assigned to an existing department that reports to the defence minister.</t>
  </si>
  <si>
    <t>Whistleblowing is weakly encouraged. Although guidance materials are available, training and internal campaigns to promote whistleblowing are sporadic and superficial. A unit may have been designated to handle claims but as of yet is not in place.</t>
  </si>
  <si>
    <t xml:space="preserve">Whistleblowing is not encouraged by the government. There are very few (if any) guidance or information materials, and there is no training or information campaigns. There is no unit intended to handle claims. </t>
  </si>
  <si>
    <t>The executive encourages individuals to report any irregularities committed by government officials and they are offered protection under the Witness Protection Programme of the Department of Justice (DOJ) [1]. Based on reports by the Presidential Anti-Corruption Commission and the Armed Forces, the President fired 20 military officials over ghost transactions and anomalous purchases of medical equipment [2]. Details of these corrupt activities were discovered through a whistleblower and reached the President first, who then ordered an investigation [3]. However, without national legislation, guidance materials are insufficient.</t>
  </si>
  <si>
    <t>[1] Ruth Abbey Gita-Carlos, “Whistleblowers in anomalous SAP distributed protected: Palace”, Philippine News Agency, May 5, 2020. https://www.pna.gov.ph/articles/1101924. Accessed July 14, 2020. 
[2] Nestor Corrales, “Duterte fires 20 military officials over corruption”, Inquirer, August 13, 2018, https://newsinfo.inquirer.net/1020560/duterte-fires-20-military-officials-over-corruption. Accessed July 14, 2020. 
[3] Azer Parrocha, “PRRD fires ranking military officials over corruption”, Philippine News Agency, August 12, 2018, https://www.pna.gov.ph/articles/1044635. Accessed July 14, 2020.</t>
  </si>
  <si>
    <t xml:space="preserve">Officials and personnel are confident that adequate protections (and protection of identity) are provided for whistleblowers and individuals reporting corruption claims. </t>
  </si>
  <si>
    <t>Officials and personnel may doubt that whistleblowers are adequately protected. There may be vague or unclear language used by top officials that casts doubt on the process. Although adequate protections are in place, there are some doubts about its effectiveness in action.</t>
  </si>
  <si>
    <t>There is little trust among officials and personnel that they would be provided adequate protection if they reported corrupt activity.</t>
  </si>
  <si>
    <t>Wthout the benefit of a solid whistleblowing statute, there is little trust among officials and personnel that adequate protection would be provided in the event corrupt activity is reported. During a Senate investigation of a helicopter deal, the DOJ was requested to place under its Witness Protection Programme the whistleblower, who later filed a plunder case against former Defence Secretary Voltaire Gazmin [1, 2]. In response, Gazmin, who was cleared by the Defence Department of any charges along with other accused officials, filed three counts of libel against the whistleblower [3, 4]. In a media statement, the whistleblower's representative expressed disappointment towards the Senate Blue Ribbon for the slow progress of the investigation and the alleged harassment towards the whistleblower by unknown assailants [3].</t>
  </si>
  <si>
    <t>[1] "Guingona seeks protection for chopper deal", Rappler, June 23, 2015, https://rappler.com/nation/chopper-deal-witness-witness-protection. Accessed September 22, 2020. 
[2] "Huey chopper deal scam whistleblower files raps vs. Gazmin", GMA News, March 16, 2016, https://www.gmanetwork.com/news/news/photo/175047/huey-chopper-deal-scam-whistleblower-files-raps-vs-gazmin/photo/. Accessed September 22, 2020. 
[3] "Chopper scam whistleblower cries harassment", ABS-CBN, April 11, 2016, https://news.abs-cbn.com/nation/04/11/16/chopper-scam-whistleblower-cries-harassment. Accessed September 22, 2020. 
[4] Rene Acosta, "DND denies execs sought favors in helicopter deal", Business Mirror, May 24, 2015, https://businessmirror.com.ph/2015/05/24/dnd-denies-execs-sought-favors-in-helicopter-deal/. Accessed September 22, 2020.</t>
  </si>
  <si>
    <t>Q37. Is special attention paid to the selection, time in post, and oversight of personnel in sensitive positions, including officials and personnel in defence procurement, contracting, financial management, and commercial management?</t>
  </si>
  <si>
    <t>Special attention is paid to personnel in sensitive positions, i.e.,  individuals with significant autonomy over personnel, resources, and the policies/plans that determine them. This includes decision-making power in procurement, recruitment, contracting, financial and commercial management.</t>
  </si>
  <si>
    <t>Some attention is paid to personnel in sensitive positions, i.e.,  individuals with significant autonomy over personnel, resources, and the policies/plans that determine them. Only one or two areas may be targeted as high risk (e.g., procurement), leaving other areas without special focus.</t>
  </si>
  <si>
    <t>There is no recognition that certain positions may be more open to corruption opportunities than others.</t>
  </si>
  <si>
    <t>There is no recognition that certain positions may be more open to corruption opportunities than others. On several occasions, the President has admitted his penchant for appoiniting ex-military in decision-making roles because he believes them to be honest and industrious [1, 2, 3]. This is despite reports that some of them have been involved in corrupt practices in previous positions [4, 5].</t>
  </si>
  <si>
    <t>[1] Fe Zamor and Philip Tubeza, "Duterte hires 59 former AFP, PNP men", Inquirer, June 27, 2017, https://newsinfo.inquirer.net/1330881/palace-stops-releasing-papers-of-dutertes-new-appointees. Accessed September 28, 2020. 
[2] Pia Ranada, "Duterte names presidential adviser for military, defense undersecretary", Rappler, July 14, 2016, https://www.rappler.com/nation/duterte-appointments-presidential-adviser-military-defense-undersecretary. Accessed September 28, 2020. 
[3] Francine Ciasico, "Duterte reiterates preference for military men", Manila Bulletin, April 10, 2019, https://mb.com.ph/2019/04/10/duterte-reiterates-preference-for-military-men/. Accessed September 28, 2020. 
[4] William Depasupil, "Update: Lapena to enforce 'one-strike policy' vs corruption", Manila Times, August 30, 2017, https://www.manilatimes.net/2017/08/30/news/headlines/update-lapena-enforce-one-strike-policy-vs-corruption-customs/347632/. Accessed September 28, 2020. 
[5] "Duterte names two more former military officers to key DND posts", Manila Bulletin, July 7, 2018, https://mb.com.ph/2018/07/07/duterte-names-two-more-former-military-officers-to-key-dnd-posts/. Accessed February 1, 2021.</t>
  </si>
  <si>
    <t>There are specific procedures in place which limits conflicts of interest for these sensitive positions. This includes revolving door limitations and stringent vetting. Standard appointment/recruitment processes are followed for particular technical competencies.</t>
  </si>
  <si>
    <t>There are have specific but weak procedures in place which limits conflicts of interest for these sensitive positions. Alternatively, these position-specific procedures are stringent but not regularly followed. Regardless, standard appointment/recruitment processes are followed for particular technical competencies.</t>
  </si>
  <si>
    <t>Significant discretion is employed in the recruitment and selection of personnel in sensitive positions. Open recruitment is not the standard operating procedure, and position-specific conflict of interest procedures are absent.</t>
  </si>
  <si>
    <t xml:space="preserve">If there is no recognition that certain positions may be more open to corruption than others i.e. recognised as high-risk or sensitive, this sub-indicator is not applicable. </t>
  </si>
  <si>
    <t xml:space="preserve">The executive can appoint individuals to sensitive positions and Duterte has a penchant for appointing members of the military and police to key civilian government posts; recruitment processes are absent and the revolving door policy is often abused [1]. A third of the President's cabinet is composed of retired military and police generals [2, 3] because he believes they are likely to obey orders [4]. Whether the secretary of defence agrees with the president's appointee or not is insignificant. With the Commission on Appointments, whose members are composed of a legislative that has been largely compliant with Duterte perogatives, only limited scrutiny has taken place of these appointed officials [5]. However, this indicator is not applicable as there is no recognition that certain positions are more at risk of corruption. </t>
  </si>
  <si>
    <t>[1] JC Gotinga, "Quickie Generals: the military's revolving door needs to be shut", Rappler, January 24, 2020, https://www.rappler.com/newsbreak/explainers/quickie-generals-military-revolving-door-needs-shut. Accessed September 27, 2020. 
[2] Pia Ranada, "List: Duterte's top military, police appointees", Rappler, December 15, 2018, https://specials.rappler.com/newsbreak/iq/218702-list-duterte-top-military-police-appointees-yearend-2018/index.html. Accessed August 7, 2020. 
[3] Department of National Defence, "President Duterte appoints Undersecretary of National Defense", November 22, 2016, https://www.dnd.gov.ph/PDF%202016/Press%20-%20President%20Duterte%20appoints%20Undersecretary%20of%20National%20Defense.pdf. Accessed August 7, 2020. [Link no longer valid]. 
[4] Pia Ranada, "In 2018, Duterte turns to military for (almost) everything", Rappler, December 11, 2018, https://rappler.com/newsbreak/in-depth/duterte-turns-to-philippine-military-yearend-2018. Accessed August 7, 2020. 
[5] "Commission on Appointments bypasses Duterte's 15 appointees", ABS-CBN, October 27, 2016, https://news.abs-cbn.com/news/10/27/16/commission-on-appointments-bypasses-15-duterte-appointees. Accessed September 27, 2020.</t>
  </si>
  <si>
    <t xml:space="preserve">There is internal oversight in the ministry of defence to scrutinise appointment and promotion decisions of personnel in sensitive positions. Higher risk and sensitive positions are also subject to external scrutiny. </t>
  </si>
  <si>
    <t>There is internal oversight in the ministry of defence to scrutinise appointment and promotion decisions of personnel in sensitive positions. However, there is no external scrutiny of higher-risk sensitive positions.</t>
  </si>
  <si>
    <t>There is no special scrutiny of personnel in sensitive positions.</t>
  </si>
  <si>
    <t>This indicator is not applicable as there is no recognition that certain positions may be more open to corruption than other. There is no internal oversight in the Defence Department to scrutinise appointment and promotion decisions; further, the Commission on Appointments which provides external oversight is composed of legislative members who have largely complied with the executive's perogatives [1].</t>
  </si>
  <si>
    <t>[1] CNN Philippines Staff, "Duterte berates Gordon for questioning his ex-military appointees", CNN Philippines, August 1, 2019, https://www.cnnphilippines.com/news/2019/8/1/duterte-gordon-military-appointments.html. Accessed August 7, 2020. 
[2] Sherrie Ann Torres, "Senators defend Duterte's appointment of ex-soldiers, cops in gov't", ABS-CBN, July 31, 2019, https://news.abs-cbn.com/news/07/31/19/senators-defend-dutertes-appointment-of-ex-soldiers-cops-in-govt. Accessed September 28, 2020. 
[3] "Commission on Appointments bypasses Duterte's 15 appointees", ABS-CBN, October 27, 2016, https://news.abs-cbn.com/news/10/27/16/commission-on-appointments-bypasses-15-duterte-appointees. Accessed September 27, 2020.</t>
  </si>
  <si>
    <t>Q38. Is the number of civilian and military personnel accurately known and publicly available?</t>
  </si>
  <si>
    <t>The number of civilian and military personnel is updated on at least a quarterly basis. There are established processes for publishing and verifying statistics on the composition of the armed forces.</t>
  </si>
  <si>
    <t>The number of civilian and military personnel is updated on at least a six-month basis. There are established processes for publishing and verifying statistics on the composition of the armed forces, but there may be occasional inaccuracies.</t>
  </si>
  <si>
    <t>The number of civilian and military personnel is either annually or less frequently - the number published is generally considered to be reflective of reality, but there may be some systematic inaccuracies (e.g. some figures may be out of date)</t>
  </si>
  <si>
    <t xml:space="preserve">The number of civilian and military personnel is updated less frequently than every year, and there is considerable uncertainty surrounding the accuracy of the numbers. </t>
  </si>
  <si>
    <t xml:space="preserve">The number of civilian and military personnel is not accurately known or officially collected.  </t>
  </si>
  <si>
    <t>It is expected that the MoD or Armed Forces will release official numbers. If official numbers are released by another ministry (e.g. Finance), this will score only a 1.</t>
  </si>
  <si>
    <t>The summary of the number of civilian and military personnel is updated annually on the Department of Budget and Management's (DBM) website [1]. The numbers are believed to be accurate as they are monitored closely by the Office of the Assistant Chief of Staff for Personnel, which feeds the information to the Defence Secretary [2].</t>
  </si>
  <si>
    <t>[1] "Staffing Summary", Department of Budget and Management, https://www.dbm.gov.ph/wp-content/uploads/Staffing/STAFFING2020/DND/DND.pdf/. Accessed July 12, 2020. [Link no longer valid]. 
[2] Interview with Dr Jennifer Oreta, Director of the Ateneo Initiative for Southeast Asia Studies, Ateneo de Manila University, Zoom, July 29, 2020.</t>
  </si>
  <si>
    <t>Information on the number of civilian and military personnel is made available publicly by the Ministry of Defence, disaggregated by rank bracket.</t>
  </si>
  <si>
    <t xml:space="preserve">Aggregated or summarised information on the number of civilian and military personnel is made available publicly by the Ministry of Defence. </t>
  </si>
  <si>
    <t>Information on the number of civilian and military personnel are not made publicly available.</t>
  </si>
  <si>
    <t>Summarised information on the number of civilian and military personnel is available publicly on the DBM website [1]. This information is not availabe on the Defence Department website.</t>
  </si>
  <si>
    <t>[1] "Staffing Summary", Department of Budget and Management, https://www.dbm.gov.ph/wp-content/uploads/Staffing/STAFFING2020/DND/DND.pdf. Accessed July 12, 2020.</t>
  </si>
  <si>
    <t xml:space="preserve">The military has not been presented with the problem of ghost soldiers in the last five years. </t>
  </si>
  <si>
    <t>Ghost soldiers have been an issue for the military in the past five years.</t>
  </si>
  <si>
    <t>In its 2015 Audit Report, the COA reported that the Philipppine Army paid the salaries and wages of 297 personnel who were not included in the masterlist maintained by the Plans and Research Branch's Office of the Assistant Chief of Staff for Personnel. Of the 297, at least 37 were confirmed to be retired, deceased or discharged from the service yet continued to be paid their salaries. [1,2]</t>
  </si>
  <si>
    <t>[1] Commission on Audit, "2015 Annual Audit Report on the Department of National Defense", https://www.coa.gov.ph/index.php/national-government-agencies/2015/category/5699-department-of-national-defense. 
[2] Christine Herrera, "Army pays 'ghost soldiers' P21m -COA", Manila Standard Today, December 14, 2015, https://manilastandardtoday.com/news/-main-stories/194332/army-pays-ghost-soldiers-p21m-coa.html. Accessed September 28, 2020.</t>
  </si>
  <si>
    <t>Q39. Are pay rates and allowances for civilian and military personnel openly published?</t>
  </si>
  <si>
    <t xml:space="preserve">Pay rates for all civilian and military personnel are published in service publications, disaggregated by rank. Summarised information is made available to the general public, e.g., on the ministry website. </t>
  </si>
  <si>
    <t xml:space="preserve">Pay rates for all civilian and military personnel are published in service publications, disaggregated by rank. But no information is made available to the general public. </t>
  </si>
  <si>
    <t>Pay rates are published only for selected civilian and military personnel.</t>
  </si>
  <si>
    <t>Pay rates are for civilian and military personnel are available only in a cursory, abbreviated, or unreliable way.</t>
  </si>
  <si>
    <t>No information on pay rates is available.</t>
  </si>
  <si>
    <t>Pay rates, including policy changes therein, are publicly available and are disaggregated by rank [1, 2, 3]. Summarised information is available to the general public via the government's official journal, Official Gazette [2].</t>
  </si>
  <si>
    <t>[1] Ben O. de Vera, "DBM: higher pay ready for military, uniformed men", Philippine Daily Inquirer, May 15, 2019, https://business.inquirer.net/270571/dbm-higher-pay-ready-for-military-uniformed-men. 
[2] Congress of the Philippines, "Joint Resolution 01", January 1, 2018, https://www.officialgazette.gov.ph/downloads/2018/01jan/20180101-JR-1-RRD.pdf. 
[3] "Duterte approves pay hike for soldiers, policemen", CNN Philippines, January 9, 2018, https://cnnphilippines.com/news/2018/01/09/joint-resolution.html. Accessed September 21, 2020.</t>
  </si>
  <si>
    <t>Allowances for all civilian and military personnel are openly published, including criteria for eligibility and calculation methods.</t>
  </si>
  <si>
    <t>Allowances for all civilian and military personnel are published, but do not include criteria for eligibility and calculation methods.</t>
  </si>
  <si>
    <t>No information on allowances is available publicly.</t>
  </si>
  <si>
    <t>No information on specific allowances for military personnel was publicly available [1, 2].</t>
  </si>
  <si>
    <t>[1] Ben O. de Vera, "DBM: higher pay ready for military, uniformed men", Philippine Daily Inquirer, May 15, 2019, https://business.inquirer.net/270571/dbm-higher-pay-ready-for-military-uniformed-men. 
[2] "Joint Resolution", Official Gazette, July 24, 2017, https://www.officialgazette.gov.ph/downloads/2018/01jan/20180101-JR-1-RRD.pdf.</t>
  </si>
  <si>
    <t>Q40. Do personnel receive the correct pay on time, and is the system of payment well-established, routine, and published?</t>
  </si>
  <si>
    <t>Personnel receive pay on time.</t>
  </si>
  <si>
    <t>There are occasional instances of late payment, but these are corrected within a few days.</t>
  </si>
  <si>
    <t>There are occasional instances of late payment of 1-3 months.</t>
  </si>
  <si>
    <t xml:space="preserve">Payment is delivered up to 3 months late on a regular basis. </t>
  </si>
  <si>
    <t>There are regular delays in payment of over 3 months.</t>
  </si>
  <si>
    <t>Personnel receive their pay on time. This meant that the salaries of military personnel, who all agreed to donate part of their April 2020 income to the Office of Civil Defence for procurement of medical supplies and equipment to fight COVID-19, were not automatically deducted on time [1]. Meanwhile, it was a different case for the modified base pay schedule approved by the President in January 2018 via the Joint Resolution No. 01 [2]. Due to the delayed passage of the budget through Congress, the increment could not be released on time [3]. As a result, the Department of Budget and Management (DBM) released National budget Circular 576 to rectify the issue [4].</t>
  </si>
  <si>
    <t>[1] “Military personnel to donate salary for COVID-19 fight”, CNN Philippines, April 7, 2020, https://www.cnnphilippines.com/news/2020/4/7/afp-donates-salary-covid-19-fight.html. Accessed July 12, 2020. 
[2] “Joint Resolution No. 01, 2018, Authorizing the increase in base pay of military and uniformed personnel in the government, and for other purposes”, Official Gazette, January 1, 2018, https://www.officialgazette.gov.ph/downloads/2018/01jan/20180101-JR-1-RRD.pdf. Accessed July 12, 2020. 
[3] Ben O. de Vera, "DBM: Higher pay ready for military uniformed men”, Inquirer, May 15, 2019, https://business.inquirer.net/270571/dbm-higher-pay-ready-for-military-uniformed-men. Accessed July 12, 2020. 
[4] “National Budget Circular No. 576, Implementation of the Modified Base Pay Schedule for the Military and Uniformed Personnel,” Department of Budget and Management, May 14, 2019, https://dbm.gov.ph/wp-content/uploads/Issuances/2019/National-Budget-Circular/NATIONAL-BUDGET-CIRCULAR-NO-576.pdf. Accessed July 12, 2020.</t>
  </si>
  <si>
    <t xml:space="preserve">Personnel receive the correct pay. </t>
  </si>
  <si>
    <t>There are occasional instances of incorrect payment, but these are corrected within a few days or weeks.</t>
  </si>
  <si>
    <t>Basic pay may occasionally be subject to discretionary adjustments.</t>
  </si>
  <si>
    <t>Personnel are not guaranteed to receive the correct salary because of systematic problems with the payment system.</t>
  </si>
  <si>
    <t xml:space="preserve">Basic pay is regularly subject to discretionary adjustments. </t>
  </si>
  <si>
    <t>In January 2018, President Duterte signed Joint Resolution No.1 authorising a pay increase for the military, police and other uniformed personnel in the government [1]. Doubling the salary of soldiers, policemen and other uniformed personnel had been one of the campaign promises of the President [2]. The Department of Budget and Management (DBM) noted that the adjustment in compensation was commensurate with the personnel’s exposure to high-risk environments [3]. However, due to the delayed passing of the budget, the increase took effect a year later than intended [4]. The DBM issued a circular to explain that the salary was retroactive and to serve as the implementing guidelines of the correct monthly base pay of the military and other uniformed personnel [5].</t>
  </si>
  <si>
    <t>[1] “Joint Resolution No. 01, 2018, Authorizing the increase in base pay of military and uniformed personnel in the government, and for other purposes”, Official Gazette, January 1, 2018, https://www.officialgazette.gov.ph/downloads/2018/01jan/20180101-JR-1-RRD.pdf. Accessed July 12, 2020. 
[2] “President Duterte fulfills campaign promise, doubles salaries of cops, soldiers”, Philippine Information Agency, January 10, 2018, https://pia.gov.ph/news/articles/1003914. Accessed July 12, 2020. 
[3] “Speech of Secretary Benjamin E Diokno at the Philippine Military Academy Alumni Association Annual General Membership Assembly and Convention”, Department of Budget and Management, January 27, 2018, https://www.dbm.gov.ph/index.php?option=com_content&amp;view=article&amp;id=502&amp;catid=20. Accessed July 12, 2020. 
[4] Ben O. de Vera, "DBM: higher pay ready for military, uniformed men", Inquirer, May 15, 2019, https://business.inquirer.net/270571/dbm-higher-pay-ready-for-military-uniformed-men. Accessed September 21, 2020. 
[5] "National Budget Circular NO. 576", Department of Budget and Management, May 14, 2019, https://www.dbm.gov.ph/wp-content/uploads/Issuances/2019/National-Budget-Circular/NATIONAL-BUDGET-CIRCULAR-NO-576.pdf.</t>
  </si>
  <si>
    <t xml:space="preserve">The payment and allowances system is openly published. It includes all of the following, at a minimum:
 - Pay brackets for all ranks, disaggregated by seniority.
 - Details on how individual pay is calculated, including time starting in post / away from post
 - A list of all permitted allowances and expenses, the entitlement criteria, and caps on entitlement
 - Separated administrative, unit and audit responsibilities 
</t>
  </si>
  <si>
    <t xml:space="preserve">There are considerable shortcomings in the transparency of the payment system. 
Two or more of the following are not visible:
 - Pay brackets for all ranks, disaggregated by seniority.
 - Details on how individual pay is calculated, including time starting in post / away from post
 - A list of all permitted allowances and expenses, the entitlement criteria, and caps on entitlement
 - Separate responsibilities for administrative staff, the individual's unit/command chain, and internal audit
</t>
  </si>
  <si>
    <t>The payment system is not
published.</t>
  </si>
  <si>
    <t xml:space="preserve">The payment system should differentiate between different types of staff e.g. unit vs. administrative staff vs. audit staff. This should avoid all staff being grouped together under the same bracket. </t>
  </si>
  <si>
    <t>Joint Resolution No. 1 repeals the provision of Executive Order No. 201 signed by former President Benigno Aquino III, which grants military and other uniformed personnel a monthly provisional allowance and monthly officers’ an allowance to supplement their compensation [1]. The hazard pay, meanwhile, shall now be fixed at P540. Separate from this resolution, President Duterte signed the Salary Standardisation Law intended to increase the wages of civilian government employees, including those working in the Defence Department but excluding military and uniformed personnel [2]. Both Joint Resolution No. 1 and the Salary Standardisation Law specify the pay brackets for all ranks/positions (disaggregated by seniority) and provide details on how individual pay is calculated, the fixed hazard pay for the military personnel and standard allowances for civilian employees. These two documents support of the Total Compensation Framework established by the Joint Resolution No. 4 in 2009, which adopted a list of permitted allowances and criteria which took into account the nature of responsibilities [3].</t>
  </si>
  <si>
    <t>[1] “Executive Order No. 201, s. 2016, Modifying the salary schedule for civilian government personnel and authorizing the grant of additional benefits for both civilian and military and uniformed personnel”, Official Gazette, February 19, 2016, https://www.officialgazette.gov.ph/2016/02/19/executive-order-no-201-s-2016/. Accessed July 12, 2020. 
[2] “Republic Act No. 11466, Salary Standardization Law of 2019”, Official Gazette, January 8, 2020, https://www.officialgazette.gov.ph/downloads/2019/12dec/20200108-RA-11466-RRD.pdf. Accessed July 12, 2020. 
[3] "Joint Resolution No. 4, Authorizing the President of the Philippines to Modify the Compensation and Position Classification System of Civilian Personel and the Base Pay Schedule of Military and Uniformed Personnel in the Government, and for Other Purposes", Official Gazette, June 17, 2009, https://www.officialgazette.gov.ph/2009/06/17/joint-resolution-no-4-3/. Accessed September 11, 2020.</t>
  </si>
  <si>
    <t>Q41. Is there an established, independent, transparent, and objective appointment system for the selection of military personnel at middle and top management level?</t>
  </si>
  <si>
    <t>The system for appointment of military personnel at middle and top management applies objective job descriptions and standardised assessment processes. Promotion boards are open and representatives from other branches of the armed forces are invited and regularly sit on the board. The civil service is involved for very high level ranks.</t>
  </si>
  <si>
    <t>The system for appointment of military personnel at middle and top management applies objective job descriptions and standardised assessment processes, though there is little independent scrutiny being paid to the promotion of senior personnel, e.g., promotion boards may not have independent observers.</t>
  </si>
  <si>
    <t>Appointments do not always apply objective job descriptions and standardised assessment processes, e.g., decisions may be unjustifiable based on objective criteria, or promotion boards may have members from within the chain of command. However, this is not a widespread or common practice.</t>
  </si>
  <si>
    <t xml:space="preserve">There are formal processes in place, but they are regularly undermined by undue influence or inappropriate conduct in the promotion process. The civil service is not involved in the appointment process at all. </t>
  </si>
  <si>
    <t xml:space="preserve">There is no established appointment system for military personnel. </t>
  </si>
  <si>
    <t>There is a system and set of criteria in place for promotion to middle- or top-level management in the Defence Department: seniority, professionalism, education, performance review and aptitude [1]. The AFP Selection Board is tasked with screening personnel for top management positions [2, 3]. Likewise, the AFP Board of Generals is another panel that generates the list of prospective appointees and promotions [4]. Both are primarily composed of Generals, Flag Officers and Senior Officers who advance their own biases and interests; consequently, there is a high possibility of the selection processed becoming politicised. The "bata-bata" (favouritism) system and other non-meritocratic factors still contribute to shaping the appraisal process [5]. As provided in the 1987 Constitution, the bicameral Commission on Appointments (CA), composed of 12 members from each chamber chosen on the basis of proportional representation of the different political party and party-list organisations, confirms military appointments from the rank of colonel or naval captain [3, 6]. The mandated procedure of having to be confirmed has politicised the promotion process, allowing undue influence by politicians as well as their intrusion into the merit system [7].</t>
  </si>
  <si>
    <t>[1] “AFP selection and promotion system: choosing the best qualified”, Manila Times, October 13, 2011, https://www.pressreader.com/philippines/manila-times/20111013/281629597028664. Accessed July 15, 2020. 
[2] “183 Generals, Military Officers take oath as Selection Board members”, Armed Forces of the Philippines, March 6, 2019, https://www.afp.mil.ph/index.php/8-afp-news/690-183-generals-military-officers-take-oath-as-selection-board-members. Accessed July 15, 2020. 
[3] “Article VII, Section 16”, 1987 Constitution of the Republic of the Philippines. 
[4] Office of the President, “Executive Order No. 730, s. 1981, Creating the Board of Generals in the Armed Forces of the Philippines”, Official Gazette, September 10, 1981, https://www.officialgazette.gov.ph/1981/09/10/executive-order-no-730-s-1981/. Accessed July 15, 2020. 
[5] Interview with Dr. Jennifer Oreta, Ateneo Initiative for Southeast Asia Studies, Ateneo de Manila University, Zoom, July 29, 2020. 
[6] Dencio Acop, "The Expanded Nontraditional Role of the AFP: A Reassessment", Prism 3, No. 2, pp. 99-114, https://cco.ndu.edu/Portals/96/Documents/prism/prism_3-2/prism99-114_acop.pdf. 
[7] “Presidential Decree No. 807 of 1975”, Office of the President, October 6, 1975, https://www.officialgazette.gov.ph/1975/10/06/presidential-decree-no-807-s-1975/. Accessed August 5, 2020.</t>
  </si>
  <si>
    <t xml:space="preserve">Appointments are subject to external scrutiny for high profile positions, which includes both process audits and a sample of individual promotions. Parliament also scrutinises decisions for very high level appointments. </t>
  </si>
  <si>
    <t xml:space="preserve">Appointments are subject to external scrutiny for high profile positions, but this is not a regular practice. Parliament also scrutinises decisions for very high level appointments. </t>
  </si>
  <si>
    <t xml:space="preserve">Appointments are externally audited for high profile positions, but this process is not elaborate and may even be superficial. Parliament scrutinises decisions for very high level appointments. </t>
  </si>
  <si>
    <t xml:space="preserve">Appointments are only superficially audited for high profile positions, and parliament has no involvement. </t>
  </si>
  <si>
    <t>There is no external scrutiny of the appointments of military personnel at middle and top management.</t>
  </si>
  <si>
    <t>Requirements have been established as part of scrutiny but appointments are superficially audited. Nomination may have been based on professional judgement by peers, but confirmation is strictly political. By law, Statements of Assets, Liabilities, and Net Worth must be submitted upon assuming office [1,2]; however the Ombudsman has made it impossible for the public to access them, and has been accused of violating the Code of Conduct [3]. The Commission on Appointments, whose 12 members come from the Senate and House of Representatives, serves as the external oversight and is mandated to confirm appointments at middle and top management, but appointees have been confirmed despite having filed incorrect records [4]. With the CA, whose members are composed of a legislative that has been largely compliant with the executive's perogatives, only limited scrutiny has taken place of these appointed officials [5].</t>
  </si>
  <si>
    <t>[1] “Article XI, Section 17", "1987 Constitution of the Philippines", https://www.officialgazette.gov.ph/constitutions/1987-constitution/. Accessed July 15, 2020. 
[2] “Section 8, Republic Act No. 6713, The Code of Conduct and Ethical Standards for Public Officials and Employees”, Official Gazette, February 20, 1989, https://www.officialgazette.gov.ph/1989/02/20/republic-act-no-06713/#:~:text=Public%20officials%20and%20employees%20shall,public%20interest%20over%20personal%20interest. Accessed July 15, 2020. 
[3] Lian Buan, "Does Martires' SALN restriction violate Code of Conduct", Rappler, https://www.rappler.com/newsbreak/iq/does-martires-saln-restriction-violate-code-conduct. Accessed September 27, 2020. 
[4] Camille Elemia, “CA confirms AFP chief Visaya, 24 others despite SALN ‘issues’”, Rappler, September 20, 2016, https://rappler.com/nation/commission-on-appointments-ricardo-visaya-afp. Accessed July 15, 2020. 
[4] "Commission on Appointments bypasses Duterte's 15 appointees," ABS-CBN, October 27, 2016, https://news.abs-cbn.com/news/10/27/16/commission-on-appointments-bypasses-15-duterte-appointees. Accessed September 27, 2020.</t>
  </si>
  <si>
    <t xml:space="preserve">Information on the appointment process is publicly available and includes the selection criteria for each rank. </t>
  </si>
  <si>
    <t xml:space="preserve">Information on the appointment processis only partially available on websites or to the public and/or may be incomplete with regards to selection criteria. </t>
  </si>
  <si>
    <t>Little to no information is released about the appointment process.</t>
  </si>
  <si>
    <t>Hearings are public but there are no official reports coming from the CA about the proceedings. Little information is released about the appointment process. According to an interviewee, members of the House who do not sit in the CA very often know what is going on in those hearings [1].</t>
  </si>
  <si>
    <t>[1] Interviewee 4, Member of the House of Representatives in the 18th Congress, Zoom, July 26, 2020.</t>
  </si>
  <si>
    <t>Q42. Are personnel promoted through an objective, meritocratic process? Such a process would include promotion boards outside of the command chain, strong formal appraisal processes, and independent oversight.</t>
  </si>
  <si>
    <t xml:space="preserve">Personnel promotions are conducted through formal appraisal processes and promotions boards for all personnel. Promotions to senior ranks are open to scrutiny by independent personnel that are outside the chain of command. Service members from separate branches sit on the boards as independent observers. </t>
  </si>
  <si>
    <t>Personnel promotions are conducted through formal appraisal processes and promotions boards for all personnel, though there is little independent scrutiny being paid to the promotion of senior personnel, .e.g., promotion boards may not have independent observers.</t>
  </si>
  <si>
    <t>Personnel promotions do not always follow formal appraisal processes, e.g., decisions may be unjustifiable based on objective criteria, or promotion boards may have members from within the chain of command. However, this is not a widespread or common practice.</t>
  </si>
  <si>
    <t>There are formal processes in place, but they are regularly undermined by undue influence or inappropriate conduct in the promotion process.</t>
  </si>
  <si>
    <t xml:space="preserve">There is no indication of any formal processes, boards or oversight of the promotions process. Undue influence and inappropriate conduct in the promotions process may be widespread. </t>
  </si>
  <si>
    <t>There is a formal process when conducing personnel promotions based on objective criteria such as competency and reputation in the service and schooling and a physical fitness test conducted by the AFP’s Office of the Deputy Chief of Staff for Personnel [1, 2, 3]. Furthermore, officers of the Armed Forces from the rank of colonel or naval captain must be confirmed by the Commission on Appointments, a constitutional body [4]. But cases of the bata-bata (patronage) system and other non-meritocratic factors undermine the conduct of formal appraisal [5].</t>
  </si>
  <si>
    <t>[1] “Executive Order NO. 138, s. 1968”, Office of the President, July 4, 1968, https://www.officialgazette.gov.ph/1968/07/04/executive-order-no-138-s-1968/. 
[2] “Army promoting more than 26K troopers this year”, Inquirer, September 6, 2015, https://newsinfo.inquirer.net/719617/army-promoting-more-than-26k-troopers-this-year. Accessed September 28, 2020. 
[3] Civil Service Commission, "Section 21, Chapter 5, The Revised Administrative Code of 1987 on the Civil Service Commission", http://www.csc.gov.ph/phocadownload/GovtIssuances/eo_292.pdf. Accessed February 1, 2021. 
[4] "Section 16, Article VII", 1987 Constitution of the Republic of the Philippines, https://www.officialgazette.gov.ph/constitutions/the-1987-constitution-of-the-republic-of-the-philippines/the-1987-constitution-of-the-republic-of-the-philippines-article-vii/. Accessed February 1, 2021. 
[5] Interview with Dr. Jennifer Oreta, Ateneo Initiative for Southeast Asia Studies, Ateneo de Manila University, Zoom, July 29, 2020.</t>
  </si>
  <si>
    <t>If a force permits any other means of awarding rank, such as acting rank or battlefield promotion, there are regulations  that clearly limit the possible circumstances and place specific requirements on further progression.</t>
  </si>
  <si>
    <t>If a force permits any other means of awarding rank, there are regulations that limit the possible circumstances and place requirements on further progression, but these regulations are vague or unclearly stipulated.</t>
  </si>
  <si>
    <t>If a force permits any other means of awarding rank, there are no regulations that limit the possible circumstances and place requirements on further progression or, if they exist, they are not applied in practice.</t>
  </si>
  <si>
    <t>Section 11 of Republic Act 291 stipulates that any commissioned officer of the Regular Force may be appointed and promoted to a temporary grade, except first lieutenant and brigadier general, not higher than one grade above his permanent grade, without vacating his permanent appointment [1] Provided: That at no time shall the number of offices under permanent or temporary appointment in any grade and in any promotion list exceed the number authorized for such grade and such promotion list [1]. Selection and promotion regulations are not clealry stipulated in the law only that it is prescribed by the Defence Secretary [1]. Like the regular promotion process, an AFP Temporary Promotion Board is task to evaluate and assess officers [2]. This Board is composed of the Deputy Chief of Staff, all members of the AFP Joint Staff, and the Adjutant General, and a non-voting member [2].  But cases of the bata-bata (patronage) system and other non-meritocratic factors undermine the conduct of formal appraisal [3].</t>
  </si>
  <si>
    <t>[1] Republic Act No. 291, “Armed Forces Officer Personnel Act of 1948,” June 16, 1948, https://www.otpmg-afp.com/OTPMG/Policies/References/PPA/Chapter%201/A-RA%20No.%20291.pdf. Accessed April 26, 2021. 
[2] Alexander Yano, “AFP selection and promotion system: Choosing the best qualified,” Manila Times, October 13, 2011, https://www.manilatimes.net/2011/10/13/opinion/columnists/afp-selection-and-promotion-system-choosing-the-best-qualified/739685/. Accessed July 15, 2020. 
[3] Interview with Dr. Jennifer Oreta, Ateneo Initiative for Southeast Asia Studies, Ateneo de Manila University, Zoom, July 29, 2020.</t>
  </si>
  <si>
    <t xml:space="preserve"> 
The following information is publicly declared for all officers above OF-4: 
- Name,
- rank, 
- new post 
- effective date 
Equivalent information is available on request for civil service counterparts.</t>
  </si>
  <si>
    <t xml:space="preserve"> 
The following information is publicly declared for all officers above OF-4: 
- Name,
- rank, 
- new post 
- effective date 
However, equivalent information is NOT available on request for civil service counterparts.</t>
  </si>
  <si>
    <t xml:space="preserve">Postings and promotions are published but they include only some of the details listed in score 4. This is regardless of whether equivalent information is available for civil service counterparts. </t>
  </si>
  <si>
    <t>Little to no information is released about postings and promotion cycle.</t>
  </si>
  <si>
    <t>Appointments and promotions of AFP officers above the rank of Colonel or Navy Captain as well as civil service counterparts are published but they include only the name and the position/rank [1, 2,3].</t>
  </si>
  <si>
    <t>[1] Paolo Romero, "AFP chief, 29 other military officers breeze through CA", Philstar, September 3, 2020, https://www.philstar.com/headlines/2020/09/03/2039719/afp-chief-29-other-military-officers-breeze-through-ca. Accessed February 1, 2021. 
[2] Priam Nepomuceno, "CA confirms promotion, nomination of 52 AFP officers", Philippine News Agency, December 10, 2020, https://www.pna.gov.ph/articles/1124317. Accessed February 1, 2021. 
[3] Commission on Appointments, "Pursuing the Mandate: A Primer," 2021, https://comappt.gov.ph/wp-content/uploads/2021/02/ca-primer.pdf. Accessed 18 April 2021.</t>
  </si>
  <si>
    <t xml:space="preserve">Details of postings and promotions are published regularly (at least annually) within the system, and in advance of their effective date.
 </t>
  </si>
  <si>
    <t>Postings and promotions are published regularly, but less frequently than annually. Or postings for only some positions are published.</t>
  </si>
  <si>
    <t xml:space="preserve">Postings and promotions are published either very rarely or not at all. </t>
  </si>
  <si>
    <t>If no information is released about postings and promotion cycle, this indicator should be N/A.</t>
  </si>
  <si>
    <t>The Commission on Appointments publishes in its website postings and promotions annually, but only those of the armed forces officers from the rank of colonel or naval captain [1]. The major defence services, such as the Army, publishes press releases that contain a summary of promotions after the conferment ceremony [2].</t>
  </si>
  <si>
    <t xml:space="preserve">[1] Commission on Appointments, https://comappt.gov.ph/wp-content/uploads/2021/02/CONFIRMED_JULY27_TO_DEC16_2020.pdf . Accessed April 26, 2021. 
[2] Philippine Army, “CGPA dons new rank and awards Marawi Heroes in 1ID,” June 6, 2018, https://www.army.mil.ph/home/index.php/press-releases-2/259-cgpa-dons-new-rank-and-awards-marawi-heroes-in-1id. Accessed April 26, 2021. </t>
  </si>
  <si>
    <t>Q43. Where compulsory conscription occurs, is there a policy of not accepting bribes for avoiding conscription? Are there appropriate procedures in place to deal with such bribery, and are they applied?</t>
  </si>
  <si>
    <t xml:space="preserve">There is a policy and strict rules addressing bribery for avoiding compulsory conscription that clearly apply to all parties engaging in this.  Bribery offences cover (at a minimum) offering, giving, receiving, or soliciting of any item of value to influence the actions of an official or other person in charge of a public or legal duty. </t>
  </si>
  <si>
    <t xml:space="preserve">Bribery and/or corruption are defined offences in law, but 2 or more of the following mechanisms are not provided for: offering, giving, receiving, or soliciting bribes. </t>
  </si>
  <si>
    <t>There are no known policies or rules against bribery for avoiding compulsory conscription.</t>
  </si>
  <si>
    <t>If compulsory conscription does not occur, mark this sub-indicator not applicable. 
There must be explicit probition of bribery to avoid conscription. Bribery laws that apply only to government employees do not suffice.</t>
  </si>
  <si>
    <t>This indicator is marked 'Not Applicable', since The Philippines does not have a conscription policy. Instead, it has a measure (Senate Bill 2232) that would mandate military training to Grades 11 and 12 students which is currently pending in the Senate [1]. Its counterpart proposal, House Bill 8961 – Reserve Officers’ Training Corps (ROTC) – has already been approved in the House of Representatives [2]. Lawmakers opposed to the proposed bill pointed out that the ROTC would be a violation of the United Nations Convention on the Rights of the Child [3, 4]. Following the death of a cadet over a hazing incident in 2001 [5], the ROTC was scrapped as a college requirement in 2002 [6]. It was replaced by the National Service Training Programme, which made military training just one of the components of the Civic Welfare Training Service offered to college students [7]. Back when ROTC was mandatory, corruption was rampant. Some students would pay their officers so that they would not have to complete the programme but would still receive a passing grade [8]. Another bill (the Civil Conscription Law) that would require mandatory civil conscription for the disaster and humanitarian service is also pending in the Senate [9].</t>
  </si>
  <si>
    <t>[1] “Senate Bill No. 2231, Senior High School Reserve Officers Training Corps Act”, Senate of the Philippines 18th Congress, May 23, 2019, https://www.senate.gov.ph/lis/bill_res.aspx?congress=17&amp;q=SBN-2232. Accessed July 13, 2020. [Link no longer valid]. 
[2] Press and Public Affairs Bureau, “ROTC Bill approved on final reading”, House of Representatives 18th Congress, May 26, 2019, http://congress.gov.ph/press/details.php?pressid=11494. Accessed July 13, 2020. 
[3] “Mandatory military training minors against UN protocol Philippines laws", Philippine Star, May 29, 2019, https://www.philstar.com/headlines/2019/05/29/1921908/mandatory-military-training-minors-against-un-protocol-philippine-laws. Accessed July 13, 2020. 
[4] “General Assembly Resolution A/RES/54/263, Optional Protocol to the Convention on the Rights of the Child on the involvement in armed conflict”, United Nations Office of the High Commissioner, May 25, 2000, https://www.ohchr.org/en/professionalinterest/pages/opaccrc.aspx. Accessed July 13, 2020. 
[5] “Family still hopes for justice 17 years after Mark Welson Chua’s death”, The Varsitarian, March 18, 2018, https://varsitarian.net/special-reports/20180318/family-still-hopes-for-justice-seventeen-years-after-mark-welson-chuas-death. Accessed July 13, 2020. 
[6] Alexis Romero, “Duterte: ROTC or conscription?”, Philippine Star, April 24, 2017, https://www.philstar.com/headlines/2017/04/24/1688305/duterte-rotc-or-conscription. Accessed July 13, 2020. 
[7] “Republic Act No. 9163, National Service Training Program (NSTP) Act of 2001”, Official Gazette, January 23, 2002, https://www.officialgazette.gov.ph/2002/01/23/republic-act-no-9163/. Accessed July 13, 2020. 
[8] Maricel Cruz, “Old ROTC ‘repackaged’ in new bill – lawmaker”, Manila Standard, February 26, 2020, https://www.manilastandard.net/news/national/318223/old-rotc-repackaged-in-new-bill-lawmaker.html. Accessed July 13, 2020. 
[9] “Senate Bill No. 1129, Civil Conscription Law of 2019”, Senate of the Philippines 18th Congress, November 4, 2019, https://www.senate.gov.ph/lis/bill_res.aspx?congress=18&amp;q=SBN-1129. Accessed July 13, 2020. [Link no longer valid].</t>
  </si>
  <si>
    <t>Possible sanctions include criminal prosecution/incarceration, dismissal, and considerable financial penalties.</t>
  </si>
  <si>
    <t>Sanctions exist in law, but maximum penalties constitute less than 1 year imprisonment or weak fines that would not act as a deterrent.</t>
  </si>
  <si>
    <t xml:space="preserve">There are no sanctions for avoiding compulsory conscription through bribery. </t>
  </si>
  <si>
    <t>If compulsory conscription does not occur, mark this sub-indicator not applicable. </t>
  </si>
  <si>
    <t xml:space="preserve">The Philippines does not have a conscription policy, but a measure (Senate Bill 2232) that would mandate military training to Grade 11 and 12 students is currently pending in the Senate [1]. Therefore this indicator is marked 'Not Applicable'. </t>
  </si>
  <si>
    <t>[1] “Senate Bill No. 2231, Senior High School Reserve Officers Training Corps Act”, Senate of the Philippines 18th Congress, May 23, 2019, https://www.senate.gov.ph/lis/bill_res.aspx?congress=17&amp;q=SBN-2232. Accessed July 13, 2020. [Link no longer valid].</t>
  </si>
  <si>
    <t>Appropriate sanctions or punishments are applied when bribery occurs.</t>
  </si>
  <si>
    <t xml:space="preserve">Sanctions are inconsistently applied in the event of bribery. </t>
  </si>
  <si>
    <t xml:space="preserve">No sanctions are applied when bribery occurs. </t>
  </si>
  <si>
    <t>Q44. is there a policy of refusing bribes to gain preferred postings? Are there appropriate procedures in place to deal with such bribery, and are they applied?</t>
  </si>
  <si>
    <t xml:space="preserve">There is a policy and strict rules relating to bribery for soliciting preferred postings.  Bribery offences cover (at a minimum) offering, giving, receiving, or soliciting of any item of value to influence the actions of an official or other person in charge of a public or legal duty. </t>
  </si>
  <si>
    <t>There are no known policies or rules against bribery for soliciting preferred postings.</t>
  </si>
  <si>
    <t>This indicator refers to the entire military, regardless of whether conscription occurs. 
Bribery laws that apply to government officials/employees are appropriate for this indicator.</t>
  </si>
  <si>
    <t>Bribery of public officials is penalised under Articles 210-212 of the Revised Penal Code [1]. In addition, other laws that penalise bribery to gain preferred postings include Republic Act No. 3019 (The Anti-Graft and Corrupt Practices Act), which prohibits requesting or receiving any gift, present, share, percentage or benefit, for himself or for any other person, in connection with any contract or transaction between the government and any other party, wherein the public officer in his official capacity has to intervene under the law [2]. Republic Act 6713 (The Code of Conduct and Ethical Standards for Public Officials and Employees) prohibits public officials and employees from soliciting or accepting, directly or indirectly, any gift, gratuity, favour, entertainment, loan or anything of monetary value from any person: (1) in the course of their official duties; or (2) in connection with any operation being regulated by, or any transaction which may be affected by, the functions of their office [3]. Presidential Decree No. 46 (Giving of Gifts on any Occasions) punishes the act of giving, or offering to give, to a public official or employee, a gift, present or other valuable thing on any occasion (including at Christmas) when such a gift, present or other valuable thing is given because of the public official/employee’s position, regardless of whether or not the giver hopes or expects to receive a favour or better treatment in the future [4].</t>
  </si>
  <si>
    <t>[1] “Section 2, Act No. 3815, Revised Penal Code”, Official Gazette, December 8, 1930, https://www.officialgazette.gov.ph/1930/12/08/act-no-3815-s-1930/. Accessed July 22, 2020. 
[2] "Anti-Graft and Corrupt Practices Act Republic Act No. 3019", Senate and House of Representatives of the Philippines in Congress, August 17, 1960, https://www.doj.gov.ph/files/3019.pdf. Accessed July 6, 2020. 
[3] "An Act Establishing a Code of Conduct and Ethical Standards for Public Officials and Employees Republic Act No. 6713", Senate and House of Representatives of the Philippines in Congress, February 20, 1989, https://www.doj.gov.ph/files/ra6713.pdf. Accessed July 6, 2020. 
[4] “Presidential Decree No. 46, Making it Punishable for Public Officials and Employees to Receive, and for Private Persons to Give Gifts on any Occasions Including Christmas”, Official Gazette, November 10, 1972, https://www.officialgazette.gov.ph/1972/11/10/presidential-decree-no-46-s-1972/. Accessed July 22, 2020.</t>
  </si>
  <si>
    <t>Possible sanctions include criminal prosecution/ incarceration, dismissal, and considerable financial penalties.</t>
  </si>
  <si>
    <t xml:space="preserve">There are no sanctions for soliciting preferred postings through bribery. </t>
  </si>
  <si>
    <t>Penalties for violations differ for each law. The Revised Penal Code stipulates imprisonment for two to 12 years, a fine of not less than three times the value of the gift and suspension [1]. Republic Act 3019 stipulates imprisonment for six to 15 years, perpetual disqualification from public office and confiscation of any prohibited interest and unexplained wealth [2]. Republic Act 6713 stipulates imprisonment not exceeding five years or a fine not exceeding five thousand pesos (or both) and, in the discretion of the court, disqualification from public office [3]. Presidential Decree No. 46 stipulates imprisonment for one to five years and disqualification from public office [4].</t>
  </si>
  <si>
    <t>[1] “Section 2, Act No. 3815, Revised Penal Code”, Official Gazette, December 8, 1930, https://www.officialgazette.gov.ph/1930/12/08/act-no-3815-s-1930/. Accessed July 22, 2020. 
[2] "Section 9, Anti-Graft and Corrupt Practices Act Republic Act No. 3019", Senate and House of Representatives of the Philippines in Congress, August 17, 1960, https://www.doj.gov.ph/files/3019.pdf. Accessed July 6, 2020. 
[3] "Section 11, An Act Establishing a Code of Conduct and Ethical Standards for Public Officials and Employees Republic Act No. 6713", Senate and House of Representatives of the Philippines in Congress, February 20, 1989, https://www.doj.gov.ph/files/ra6713.pdf. Accessed July 6, 2020. 
[4] “Presidential Decree No. 46, Making it Punishable for Public Officials and Employees to Receive, and for Private Persons to Give Gifts on any Occasions Including Christmas”, Official Gazette, November 10, 1972, https://www.officialgazette.gov.ph/1972/11/10/presidential-decree-no-46-s-1972/. Accessed July 22, 2020.</t>
  </si>
  <si>
    <t>Appropriate sanctions or punishments are regularly applied when bribery occurs.</t>
  </si>
  <si>
    <r>
      <t xml:space="preserve">If no sanctions for soliciting preferred postings through bribery exist in law, or there are no cases of bribery, this sub-indicator should be marked </t>
    </r>
    <r>
      <rPr>
        <i/>
        <sz val="8"/>
        <rFont val="Arial"/>
        <family val="2"/>
      </rPr>
      <t>Not Applicable</t>
    </r>
    <r>
      <rPr>
        <sz val="8"/>
        <rFont val="Arial"/>
        <family val="2"/>
      </rPr>
      <t xml:space="preserve">. </t>
    </r>
  </si>
  <si>
    <t>Patronage politics, which is widely practiced in government offices including the military, prevents adequate enforcement of sanctions or even the conduct of investigations [1].The "padrino" (patron) system allows appointive or elective officials to use their influence to force those with hiring and firing powers in the government to employ, if not promote, their protégés and supporters [2]. Padrinos usually get their underlings to occupy “lucrative” posts, hence worsening corruption, as these supporters find ways to pay back their enablers [2]. The Chief of Police has admitted that political patronage still exists within the ranks [3]. According to a news article, the AFP Inspector General is a three-star position but some of its commanders were denied their third-star rank because of the padrino system's continuing role in the promotion and designation of senior officers [4]. Two bills related to political patronage are still pending in the Senate [5, 6]. Furthermore, the Office of the Ombudsman tasked with investigating corruption cases has stopped conducting lifestyle checks and restricted public access to officials' Statements of Assets, Liabilities, and Net Worth [7, 8].</t>
  </si>
  <si>
    <t>[1] Dencio Severo Acop, "The expanded non-traditional role of the AFP: A Reassessment", PRISM, Vol. 3, No. 2, pp.99-114. https://cco.ndu.edu/Portals/96/Documents/prism/prism_3-2/prism99-114_acop.pdf 
[2] Pak Nung Wong and Kristine Joyce Lara de Leon, “Padrino system/balimbing”, in The Global Encyclopaedia of Informality, Vol. 2, ed. Alena Ledeneva (London: UCL Press, 2018), p. 382. 
[3] Aileen Cerrudo, “PNP chief admits ‘padrino system’ still exists but only minimally”, UNTVWeb, September 5, 2019, https://www.untvweb.com/news/pnp-chief-admits-padrino-system-still-exists-but-only-minimally/. Accessed August 4, 2020. 
[4] Florante Solmerin, "AFP chief reveals new top officials", Manila Standard, December 2, 2016, https://manilastandard.net/news/top-stories/223084/afp-chief-reveals-new-top-officials.html. Accessed September 21, 2020. 
[5] Miriam Defensor Santiago, “Anti-Political Recommendations Act, Senate Bill No. 2616”, Senate of the Philippines 14th Congress, September 15, 2008. 
[6] Panfilo Lacson, “Professionalizing Police Service, Senate Bill No. 971”, Senate of the Philippines 17th Congress, August 2, 2016. 
[7] Lian Buan, "Under Ombudsman Martires, no lifestyle checks, less criminal treatment of cases," Rappler, September 22, 2020, https://www.rappler.com/nation/ombudsman-under-martires-no-lifestyle-checks-less-criminal-treatment-cases. Accessed February 1, 2021. 
[8] Lian Buan, "In new official rules, Ombudsman restricts public access to SALN", Rappler, September 15, 2020, https://www.rappler.com/nation/martires-restricts-public-access-saln-starting-september-2020. Accessed February 1, 2021.</t>
  </si>
  <si>
    <t>Q45. Are chains of command separate from chains of payment?</t>
  </si>
  <si>
    <t>Chains of command are strictly separated from chains of payment throughout the ministry and armed forces.</t>
  </si>
  <si>
    <t>Chains of command are generally separated from chains of payment, though there are exceptions in certain areas.</t>
  </si>
  <si>
    <t>Chains of command are not separated from chains of payment.</t>
  </si>
  <si>
    <t>There is a strict separaton of chains of command and chains of payment, with electronic payment systems in place and offices on financial management and human resources at DND [1, 2].</t>
  </si>
  <si>
    <t>[1] Office of Finance Centre of the Philippine Army, "Certificate of Compliance", 2018, https://www.army.mil.ph/home/Good%20Governance%20Conditions/updates/2018/Service-Charter/FCPA-SERVICE-CHARTER.pdf. 
[2] Philippine Army, "Army Activates Office of Finance Management", August 5, 2018, https://www.army.mil.ph/home/index.php/press-releases-2/300-army-activates-office-of-the-army-financial-management.</t>
  </si>
  <si>
    <t>Q46. Is there a Code of Conduct for all military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</si>
  <si>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military personnel, which comprehensively explains bribery, gifts and hospitality, conflicts of interest, and post-separation activities. It provides specific guidance on how to proceed in the face of these events. </t>
  </si>
  <si>
    <t xml:space="preserve">There is a Code of Conduct for all civilian personnel, but it does not cover all aspects listed in source 4. It does provide specific guidance on how to proceed in the face of these events. </t>
  </si>
  <si>
    <t xml:space="preserve">There is a Code of Conduct, however, its content is not comprehensive. For example, it addresses corruption issues but it is too vague. It does not provide specfic guidance on how to proceed in the face of these events. </t>
  </si>
  <si>
    <t xml:space="preserve">There is a Code of Conduct but it is largely unknown. Or, it is known but does not address corruption issues at all. </t>
  </si>
  <si>
    <t xml:space="preserve">There is no code of conduct for all military personnel. </t>
  </si>
  <si>
    <t xml:space="preserve">Note: Please make sure to answer the question in relation to an actual Code of Conduct (or equivalent), not general measures for personnel involved in bribery and corruption.  Please specify whether the Code addresses bribery, gifts and hospitality, conflicts of interest, and post-separation. </t>
  </si>
  <si>
    <t>The Armed Forces of the Philippines (AFP) has a Code of Ethics which establishes behaviour benchmarks for members of the armed service. The AFP’s Office of Ethical Standard, Accountability and Adoption of the Code of Ethics was set up accordingly over graft cases involving military personnel [1]. In addition, Republic Act 6713 offers a code of conduct for public officials that is applicable to military and police personnel [2]. The code addresses gifts, conflicts of interest and post-separation activities. However, in recent years, the definition of some of these issues have been described as vague. While the Civil Service Commission authorised to carry put the provisions of RA 6713 said that law clearly prohibits government workers (including uniformed personnel) ifrom accepting gifts [2], some officials (including the President and a member of the Presidential Anti-Corruption Commission) have said that it is acceptable to ignore the anti-graft law and, in the case of police officers, to accept gifts given out of gratitude or generosity [3, 4].</t>
  </si>
  <si>
    <t>[1] Carolina G. Hernandez, “Rebuilding democratic institutions: civil-military relations in Philippine democratic governance”, in Asian New Democracies: The Philippines, South Korea and Taiwan Compared, ed. Hsin-Huang Michael Hsiao (Taipei: Taiwan Foundation for Democracy and the Center for Asia-Pacific Area Studies, 2008), pp. 39-56. 
[2] "An Act Establishing a Code of Conduct and Ethical Standards for Public Officials and Employees Republic Act No. 6713", February 20, 1989, https://www.ombudsman.gov.ph/docs/republicacts/Republic_Act_No_6713.pdf. Accessed June 29, 2020. 
[3] “Pres. Duterte speaks at Police Service anniversary celebration in Camp Crame”, ABS-CBN News, Youtube, August 9, 2019, https://www.youtube.com/watch?v=B75o6YpchII. Accessed July 7, 2020. 
[4] Emmanuel Tupas, "PACC: P100K ‘insignificant’ gift”, Philippine Star, August 19, 2019, https://www.philstar.com/headlines/2019/08/19/1944673/pacc-p100k-insignificant-gift. Accessed July 7, 2020.</t>
  </si>
  <si>
    <t xml:space="preserve">The code of conduct is available to the public and effectively distributed to all military personnel. </t>
  </si>
  <si>
    <t>The code of conduct is effectively distributed to all military personnel but is not made readily available to the public.</t>
  </si>
  <si>
    <t xml:space="preserve">The code of conduct is distributed to  military personnel on an ad hoc basis, and may or may not be available to the public. </t>
  </si>
  <si>
    <t xml:space="preserve">The code of conduct exists but is not distributed to military personnel. It is not available to the public. </t>
  </si>
  <si>
    <t xml:space="preserve">The code of conduct is not available to the public or military personnel. </t>
  </si>
  <si>
    <r>
      <t xml:space="preserve">If a country has no code of conduct, this sub-indicator should be marked </t>
    </r>
    <r>
      <rPr>
        <i/>
        <sz val="8"/>
        <rFont val="Arial"/>
        <family val="2"/>
      </rPr>
      <t>Not Applicable.</t>
    </r>
  </si>
  <si>
    <t>Both the Code of Conduct (RA 6713) and its Implementing Rules are publicly available and published on most government websites [1, 2]. According to Section 4, Rule IV of the Rules Implementing RA 6713, “every head of department, office and agency shall establish information systems and networks that will affect the widest possible dissemination of the provisions of the code" [3]. However the AFP Code of Ethics is not made readily available to the public.</t>
  </si>
  <si>
    <t>[1] "An Act Establishing a Code of Conduct and Ethical Standards for Public Officials and Employees Republic Act No. 6713", February 20, 1989, https://www.ombudsman.gov.ph/docs/republicacts/Republic_Act_No_6713.pdf. Accessed June 29, 2020. 
[2] "Rules Implementing R.A. No. 6713", http://www.csc.gov.ph/2014-02-21-08-28-23/pdf-files/category/168-ra-6713-code-of-conduct-and-ethical-standards.html. Accessed June 29, 2020. 
[3] "Section 4, Rule IV, Rules of Implementing R.A. No. 6713".</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</si>
  <si>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</si>
  <si>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</si>
  <si>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Breaches of the code of conduct are only occasionally investigated.</t>
  </si>
  <si>
    <t>Breaches of the code of conduct are rarely investigated.</t>
  </si>
  <si>
    <t>The Code of Conduct lacks credibility and as a result is not used or enforced.</t>
  </si>
  <si>
    <t>If a country has no code of conduct,or if it is impossible to assess its enforcement, this sub-indicator should be marked Not Applicable.</t>
  </si>
  <si>
    <t>Recent years have seen several violations of the code of conduct in the defence sector. Based on investigations by either civil or military court, police and military officers suspected of corruption have either been acquitted or convicted [1, 2, 3, 4]. However, there are also those who have been promoted and/or appointed by the Executive while being investigated on graft charges [5]. The media has been vigilant in monitoring these cases.</t>
  </si>
  <si>
    <t>[1] Third Anne Peralta-Malonzo, “Dismissed PMA comptroller now in Bilibid”, Sunstar, August 15, 2018, https://www.sunstar.com.ph/article/1758139/Manila/Local-News/Dismissed-PMA-comptroller-now-in-Bilibid. Accessed July 16, 2020. 
[2] June Ramirez, “Military supply officer in generators sale convicted”, Manila Bulletin, January 13, 2017, https://mb.com.ph/news/2017/01/13/military-supply-officer-in-generators-sale-convicted/. Accessed July 16, 2020. 
[3] “Ex-AFP comptroller Jacinto Ligot convicted of perjury”, CNN Philippines, April 12, 2019. https://www.cnnphilippines.com/news/2019/4/12/AFP-Jacinto-Ligot-perjury-Sandiganbayan-.html
[4] Benjamin Pulta, “Sandiganbyan junks conspiracy raps vs. 2 ‘euro generals’”, Philippine News Agency, March 4, 2020, https://www.pna.gov.ph/articles/1095498. Accessed July 16, 2020. 
[5] Lian Buan, “PCG officers suspended over funds misuse promoted by Duterte”, Rappler, May 23, 2018, https://rappler.com/nation/suspended-philippine-coast-guard-officials-promoted. Accessed July 16, 2020.</t>
  </si>
  <si>
    <t>Guidance on the code of conduct is included in induction training for all military personnel.</t>
  </si>
  <si>
    <t>Guidance on the code of conduct is available to all military personnel, but is not part of induction training.</t>
  </si>
  <si>
    <t>Ad hoc guidance may be provided to military personnel by commanding officers.</t>
  </si>
  <si>
    <t xml:space="preserve">No guidance of any kind is provided to military personnel on the code of conduct. </t>
  </si>
  <si>
    <t>In order to be promoted to a higher rank, military personnel are required to undertake basic then advanced military training as well as education at the command general staff college [1]. Embedded in this training and education is the guidance offered by the code of conduct. According to an interviewee, the monitoring and evaluation of this institutional training and education programme is extremely weak and it is likely that is has little influence over the begaviour of individual personnel [2].</t>
  </si>
  <si>
    <t>[1] "Developing a security sector reform index in the Philippines: towards conflict prevention and peace-building", Institute for Strategic and Development Studies, 2011, https://issat.dcaf.ch/download/8993/85038/ISDS%20Phillipines%20SSRI_Pre-Pub.pdf. Accessed September 18, 2020. 
[2] Interview with Dr. Jennifer Oreta, Ateneo Initiative for Southeast Asia Studies, Ateneo de Manila University, Zoom, July 29, 2020.</t>
  </si>
  <si>
    <t>Q47. Is there a Code of Conduct for all civilian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</si>
  <si>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civilian personnel, which comprehensively explains bribery, gifts and hospitality, conflicts of interest, and post-separation activities. It provides specific guidance on how to proceed in the face of these events. </t>
  </si>
  <si>
    <t xml:space="preserve">There is no code of conduct for all civilian personnel. </t>
  </si>
  <si>
    <t>There is a Code of Conduct (RA 6713) for all civilian personnel that addresses corruption issues [1]. However, in recent years, the definition of some of these issues (e.g. bribe and gifts) have been described as vague. While the Civil Service Commission authorised to carry out the provisions of RA 6713 said that law clearly prohibits government workers from accepting gifts [1], some officials (including the President and a member of the Presidential Anti-Corruption Commission) have said that it is acceptable to ignore the anti-graft law and, in the case of police officers, to accept gifts given out of gratitude or generosity [2, 3, 4].</t>
  </si>
  <si>
    <t>[1] "An Act Establishing a Code of Conduct and Ethical Standards for Public Officials and Employees Republic Act No. 6713", February 20, 1989, https://www.ombudsman.gov.ph/docs/republicacts/Republic_Act_No_6713.pdf. Accessed June 29, 2020. 
[2] “Pres. Duterte speaks at Police Service anniversary celebration in Camp Crame,” ABS-CBN News via Youtube, August 9, 2019, https://www.youtube.com/watch?v=B75o6YpchII. Accessed July 7, 2020. 
[3] Emmanuel Tupas, "PACC: P100K ‘insignificant’ gift”, Philippine Star, August 19, 2019, https://www.philstar.com/headlines/2019/08/19/1944673/pacc-p100k-insignificant-gift. Accessed July 7, 2020. 
[4] Alan Robles, “When is a gift to a Filipino cop not bribery? When it’s given with ‘gratitude’, President Duterte says”, South China Morning Post, August 11, 2019, https://www.scmp.com/news/asia/southeast-asia/article/3022323/when-gift-cops-not-bribery-when-duterte-says-so. Accessed July 7, 2020.</t>
  </si>
  <si>
    <t xml:space="preserve">The code of conduct is available to the public and effectively distributed to all civilian personnel. </t>
  </si>
  <si>
    <t>The code of conduct is effectively distributed to all civilian personnel but is not made readily available to the public.</t>
  </si>
  <si>
    <t xml:space="preserve">The code of conduct is distributed to  civilian personnel on an ad hoc basis, and may or may not be available to the public. </t>
  </si>
  <si>
    <t xml:space="preserve">The code of conduct exists but is not distributed to civilian personnel. It is not available to the public. </t>
  </si>
  <si>
    <t xml:space="preserve">The code of conduct is not available to the public or civilian personnel. </t>
  </si>
  <si>
    <t>If a country has no code of conduct, this sub-indicator should be marked Not Applicable.</t>
  </si>
  <si>
    <t>Both the Code of Conduct (RA 6713) and its Implementing Rules are publicly available and published on most government websites [1, 2]. According to Section 4, Rule IV of the Rules Implementing RA 6713, “every head of department, office and agency shall establish information systems and networks that will affect the widest possible dissemination of the provisions of the code" [3].</t>
  </si>
  <si>
    <t>[1] "An Act Establishing a Code of Conduct and Ethical Standards for Public Officials and Employees Republic Act No. 6713", February 20, 1989, https://www.ombudsman.gov.ph/docs/republicacts/Republic_Act_No_6713.pdf. Accessed June 29, 2020. [2] "Rules Implementing R.A. No. 6713", http://www.csc.gov.ph/2014-02-21-08-28-23/pdf-files/category/168-ra-6713-code-of-conduct-and-ethical-standards.html. Accessed June 29, 2020. [3] "Section 4, Rule IV", "Rules of Implementing R.A.No. 6713", http://www.csc.gov.ph/2014-02-21-08-28-23/pdf-files/category/168-ra-6713-code-of-conduct-and-ethical-standards.html. Accessed June 29, 2020.</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</si>
  <si>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</si>
  <si>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</si>
  <si>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 xml:space="preserve">There have been many breaches of the code of conduct by civilian personnel: between 2015 and May 2020 there were 1,381 cases of malversation and 1,725 cases of graft filed against public officials before the Sandiganbayan (SB) [1]. These cases make up more than half of the 5,153 corruption cases received by the special court during the same period. Not all of these civilian personnal are with the defence and security sector. Based in a 2018 data, statistics from the Sandiganbayan showed that the Philippine Coast Guard and Philippine National Police are two of the top government agencies with the most number of cases field [2]. According to data from the SB, there were 3,535 cases pending the court’s decision data as of 31 May 2020 [1]. The media has been vigilant in monitoring high-profile corruption cases [3]. While cases are investigated, the process is slow, and complaints remain pending for years before charges could be lodged [4]. </t>
  </si>
  <si>
    <t xml:space="preserve">[1] “Statistics on Cases Filed, Pending and Disposed”, Sandiganbayan, May 31, 2020, https://sb.judiciary.gov.ph/libdocs/statistics/Statistics%20on%20Cases%20Filed,%20Pending%20and%20Disposed%20as%20of%20May%2031,%202020.pdf. Accessed September 18, 2020. 
[2] Ombudsman, 2018 Statistics, https://www.ombudsman.gov.ph/references/statistics/. Accessed April 2021. 
[3] Lian Buan, “Tracking Sandiganbayan: who’s who in PH’s biggest corruption cases”, Rappler, January 21, 2017, https://rappler.com/newsbreak/biggest-corruption-cases-sandiganbayan-graft-plunder-malversation. Accessed July 16, 2020. 
[4] Elizabeth Marcelo, “Mega task force urged: Review pending corruption cases, too,” Philippine Star, October 30, 2020, https://www.philstar.com/headlines/2020/10/30/2053371/mega-task-force-urged-review-pending-corruption-cases-too. Accessed April 26, 2021. </t>
  </si>
  <si>
    <t>Guidance on the code of conduct is included in induction training for all civilian personnel.</t>
  </si>
  <si>
    <t>Guidance on the code of conduct is available to all civilian personnel, but is not part of induction training.</t>
  </si>
  <si>
    <t>Ad hoc guidance may be provided to civilian personnel by commanding officers.</t>
  </si>
  <si>
    <t xml:space="preserve">No guidance of any kind is provided to civilian personnel on the code of conduct. </t>
  </si>
  <si>
    <t>In its implementing rules and guidelines, the Civil Service Commission requires every department to ensure that guidance on the code of conduct is available to all civilian personnel [1]. All new entrants to government service undergo the "Alay sa Bayan" (For the Country) Induction Programme, a three-day workshop focusing on ethics and the conduct of conduct [2, 3].</t>
  </si>
  <si>
    <t>[1] "Rules Implementing R.A. No. 6713", http://www.csc.gov.ph/2014-02-21-08-28-23/pdf-files/category/168-ra-6713-code-of-conduct-and-ethical-standards.html. Accessed June 29, 2020. 
[2] "Memorandum Circular No 5, series of 1991, Participation of all new entrants in the Government's Alay sa Bayan (ALAB) Induction Program", February 5, 1991. 
[3] Amelia Girly Aranas, "Bureaucracy on Trail: Ethic Standards for Public Officials and Employees," International Journal of Public Administration and Management Research, Vol. 3, No. 3, May 2016, pp.1-4.</t>
  </si>
  <si>
    <t>Q48. Does regular anti-corruption training take place for military and civilian personnel?</t>
  </si>
  <si>
    <t xml:space="preserve">Anti-corruption training addresses the connection between corruption and the following topics: organisational values and standards, impact of the organisation, military effectiveness; identification and reporting of corruption, and risk management. </t>
  </si>
  <si>
    <t xml:space="preserve">Anti-corruption training addresses the connection between corruption and some but not all the following topics: organisational values and standards, impact of the organisation, military effectiveness; identification and reporting of corruption, and risk management. </t>
  </si>
  <si>
    <t>Anti-corruption training only addresses organisational values and standards, and identification and reporting of corruption.</t>
  </si>
  <si>
    <t xml:space="preserve">Anti-corruption training is superficial in nature and does not address more than values or standards. </t>
  </si>
  <si>
    <t>No anti-corruption training takes place.</t>
  </si>
  <si>
    <t>There has been evidence of anti-corruption training given to military and civilian personnel by the Civil Service Commission and the Commission on Human Rights, as well as by international and multilateral institutions such as the Asian Development Bank and the International Development Law Organization [1, 2]. Training addresses topics such as organisational values and standards, the impact of the organisation, military effectiveness, risk management and the identification and reporting of corruption [1, 2, 3].</t>
  </si>
  <si>
    <t>[1] “Integrity and Anti-Corruption in the Philippines”, International Development Law Organization, https://www.idlo.int/fr/news/highlights/integrity-anti-corruption-philippines.
[2] “PCG, BOC to further cooperate on maritime security, anti-corruption initiatives”, Philippine Coast Guard, December 4, 2019, http://www.coastguard.gov.ph/index.php/11-news/3626-pcg-boc-to-further-cooperate-on-maritime-security-anti-corruption-initiatives. Accessed August 5, 2020. [Link no longer valid]. 
[3] Interview with Dr. Jennifer Oreta, Ateneo Initiative for Southeast Asia Studies, Ateneo de Manila University, Zoom, July 29, 2020.</t>
  </si>
  <si>
    <t>Anti-corruption training is delivered upon induction, once a year and upon entry to high risk positions and environments, and once a year for high risk personnel. It is also woven into promotion courses at all levels.</t>
  </si>
  <si>
    <t>Anti-corruption training is delivered once a year, and upon entry into high risk positions and environments.</t>
  </si>
  <si>
    <t>Anti-corruption training is delivered once at induction and upon entry into high risk positions and environments.</t>
  </si>
  <si>
    <t>Anti-corruption training is conducted irregularly for entry into high risk positions and environments. No training is provided at induction or at regular intervals.</t>
  </si>
  <si>
    <t>Anti-corruption training is done completely ad hoc, and may be only provided by donors or external parties.</t>
  </si>
  <si>
    <t xml:space="preserve">If a country has no anti-corruption training, this sub-indicator should be marked Not Applicable.
</t>
  </si>
  <si>
    <t>In most cases, anti-corruption is incorporated within human rights training, which is routinely provided at least once a year to military personel from the general headquarters level down to battalion units [1]. Successful completion of these courses is required to complete basic training and for induction, promotion, reassignment, and selection for foreign schooling opportunities [2].</t>
  </si>
  <si>
    <t>[1] "Philippines 2020 Human Rights Report", US Department of State, March 11, 2020, https://www.state.gov/wp-content/uploads/2020/02/PHILIPPINES-2019-HUMAN-RIGHTS-REPORT.pdf. Accessed August 7, 2020. 
[2] Interview with Dr. Jennifer Oreta, Ateneo Initiative for Southeast Asia Studies, Ateneo de Manila University, Zoom, July 29, 2020.</t>
  </si>
  <si>
    <t xml:space="preserve">Anti-corruption training is delivered to personnel at each rank bracket of the military and the equivalent for civilian personnel. </t>
  </si>
  <si>
    <t>Training is delivered to higher rank brackets of military personnel and the equivalent for civilian personnel.</t>
  </si>
  <si>
    <t>Training is only delivered to selected personnel in high-risk positions.</t>
  </si>
  <si>
    <t>Training is integrated as a small portion of other compliance training modules.</t>
  </si>
  <si>
    <t xml:space="preserve">Coverage of anti-corruption training is discretionary or sporadic, included in "moral" training or social conversations among officers. </t>
  </si>
  <si>
    <t>If a country has no anti-corruption training, this sub-indicator should be marked Not Applicable.</t>
  </si>
  <si>
    <t>As indicated in 48B, anti-corruption training is provided to military personel from the general headquarters level down to battalion units [1], including to the equivalent levels of civilian personnel [2].</t>
  </si>
  <si>
    <t>[1] "Philippines 2020 Human Rights Report", US Department of State, March 11, 2020, https://www.state.gov/wp-content/uploads/2020/02/PHILIPPINES-2019-HUMAN-RIGHTS-REPORT.pdf. Accessed August 7, 2020. 
[2] “Integrity and anti-corruption in the Philippines”, International Development Law Organization, https://www.idlo.int/fr/news/highlights/integrity-anti-corruption-philippines.</t>
  </si>
  <si>
    <t>Q49. Is there a policy to make public outcomes of the prosecution of defence services personnel for corrupt activities, and is there evidence of effective prosecutions in recent years?</t>
  </si>
  <si>
    <t>There is a formal policy of the defence institution to make outcomes of prosecution publicly available.</t>
  </si>
  <si>
    <t>There is an informal policy of the defence institution to make outcomes of prosecution publicly available.</t>
  </si>
  <si>
    <t>There is no policy of the defence institution to make outcomes of prosecution publicly available.</t>
  </si>
  <si>
    <t>Rule XIV of the 2018 Revised Internal Rules of the SB stipulates the publication of prosecution outcomes on its website as well as in the government’s Official Gazette [1]. The SB is a special court that has jurisdiction over criminal and civil cases involving graft and corrupt practices committed by public officer and employees, including in the defence institution. For example, the SB’s decision to convict the former military comptroller, retired Lieutenant General Jacinto Ligot, is publicly available on its website [2]. In addition to the court’s decision, both charges and evidences presented by the prosecution are made public. The media has closely followed the development of this high-profile case since 2011 [3, 4, 5]. However, some cases that are not brought to trial by the Office of the Ombudsman (for example those tried under the military justice system) and details rendered by the court martial are not publicly available [6].</t>
  </si>
  <si>
    <t>[1] “2018 Revised Internal Rules of the Sandiganbayan”, Sandiganbayan, November 5, 2018, https://sb.judiciary.gov.ph/libdocs/2018-Revised-Internal-Rules.pdf. Accessed July 16, 2020. 
[2] People of the Philippines v. Lt. Gen. Jacinto C. Ligot, SB-13-CRM-0311 to 0321, Quezon City, 2019. 
[3] Adrian Ayalin, “Tax court acquits Ligots of P428-million tax deficiency case”, ABS-CBN News, January 16, 2019, https://news.abs-cbn.com/news/01/16/19/tax-court-acquits-ligots-of-p428-million-tax-deficiency-case. Accessed July 16, 2020. 
[4] “Ex-AFP comptroller Jacinto Ligot convicted of perjury”, CNN Philippines, April 12, 2019, https://www.cnnphilippines.com/news/2019/4/12/AFP-Jacinto-Ligot-perjury-Sandiganbayan-.html. Accessed July 16, 2020. 
[5] Lian Buan, “Ex-general Ligot compelled to present evidence in P55-M forfeiture case”, Rappler, July 16, 2019, https://rappler.com/nation/jacinto-ligot-compelled-present-evidence-forfeiture-case. Accessed July 16, 2020. 
[6] Carmela Fonbuena, “AFP probes up to P200M worth of hospital contracts”, Rappler, August 12, 2018, https://rappler.com/nation/afp-investigation-200-million-pesos-worth-hospital-contracts. Accessed July 16, 2020.</t>
  </si>
  <si>
    <t xml:space="preserve">Both the charges and results of prosecutions are made publicly available. For court martials above a certain rank, information is released to public as matter of course. This includes the date, location and details of the charge, and information on the hearing. </t>
  </si>
  <si>
    <t xml:space="preserve">The results of prosecution are made publicly available, but there is little or no access to information on the charges or the hearing, or other key details. </t>
  </si>
  <si>
    <t xml:space="preserve">Information on prosecutions is rarely or inconsistently made available, without much detail.  </t>
  </si>
  <si>
    <t>No information on prosecutions is made publicly available.</t>
  </si>
  <si>
    <t>Both charges and results of the prosecution filed by the SB are publicly available [1] but those for cases tried under the military justice system, and details rendered by the court martial, are not [2]. For example, the dismissal of 20 top military personnel by the President was prompted by a report submitted by the Armed Forces chief after a “discreet investigation” on anomalous transactions [3].</t>
  </si>
  <si>
    <t>[1] “2018 Revised Internal Rules of the Sandiganbayan”, Sandiganbayan, November 5, 2018, https://sb.judiciary.gov.ph/libdocs/2018-Revised-Internal-Rules.pdf. Accessed July 16, 2020. 
[2] Carmela Fonbuena, “AFP probes up to P200M worth of hospital contracts”, Rappler, August 12, 2018, https://rappler.com/nation/afp-investigation-200-million-pesos-worth-hospital-contracts. Accessed July 16, 2020. 
[3] Frances Mangosing, “AFP chief to launch ‘major revamp’ in military hospital”, Inquirer, August 13, 2018, https://newsinfo.inquirer.net/1020838/afp-chief-to-launch-major-revamp-in-military-hospital. Accessed July 16, 2020.</t>
  </si>
  <si>
    <t xml:space="preserve">Cases are investigated or prosecuted through formal processes, but there may be cases where undue political influence is attempted, and occasional cases where it is effective at derailing prosecutions. </t>
  </si>
  <si>
    <t xml:space="preserve">Cases are investigated but not often prosecuted. There is clear undue influence in the decision making process. </t>
  </si>
  <si>
    <t xml:space="preserve">There is a complete failure to investigate or prosecute, even in the face of clear evidence. Or, cases are superficially investigated, or receive "show" hearings in which defendants are not punished. </t>
  </si>
  <si>
    <t>Corruption cases are investigated by the Office of the Ombudsman but, as the Ombudsman and his/her Deputies are appointed by the President, there has been evidence of undue political influence from the Executive. There have been cases where the Executive has promoted the military personnel in question whilst investigations are ongoing [3, 4].</t>
  </si>
  <si>
    <t>[1] Pia Ranada and Lian Buan, "Duterte appoints his ex-lawyer as Overall Deputy Ombudsman", Rappler, November 26, 2020, https://www.rappler.com/nation/duterte-appoints-warren-liong-overall-deputy-ombudsman. Accessed February 1, 2021. 
[2] Dharel Placido, "Duterte threatens military arrest of Ombudsman officials", ABS-CBN, September 29, 2017, https://news.abs-cbn.com/news/09/29/17/duterte-threatens-military-arrest-of-ombudsman-officials. Accessed February 1, 2021. 
[3] Lian Buan, “PCG officers suspended over funds misuse promoted by Duterte”, Rappler, May 23, 2018, https://rappler.com/nation/suspended-philippine-coast-guard-officials-promoted. Accessed July 16, 2020. 
[4] Pia Ranada, “List: no to corruption? Duterte’s controversial reappointees”, Rappler, June 10, 2018, https://rappler.com/newsbreak/in-depth/list-rodrigo-duterte-controversial-reappointees. Accessed July 16, 2020.</t>
  </si>
  <si>
    <t>Q50. Are there effective measures in place to discourage facilitation payments (which are illegal in almost all countries)?</t>
  </si>
  <si>
    <t>Facilitation payments are strictly and clearly illegal.</t>
  </si>
  <si>
    <t>There law is insufficiently clear on the issue of facilitation payments.</t>
  </si>
  <si>
    <t>Facilitation payments are not criminalised.</t>
  </si>
  <si>
    <t>Facilitation payments are strictly prohibited by law and internal regulations. Republic Act 9485 (Anti-Red Tape Act of 2007) specifically prohibits a public officer from fixing and/or colluding with fixers in consideration of economic and/or other gain or advantage [1]. In addition, those found guilty of committing facilitation payments under the Anti-Money Laundering Act are imprisoned and fined [2].</t>
  </si>
  <si>
    <t>[1] Congress of the Philippines, “Anti-Red Tape Act of 2007 Republic Act No. 9485,” Official Gazette, June 2, 2007, https://www.officialgazette.gov.ph/2007/06/02/republic-act-no-9485/. Accessed July 7, 2020. 
[2] “Republic Act No. 9160, Anti-Money Laundering Act of 2001", July 23, 2001, http://www.amlc.gov.ph/laws/money-laundering/2015-10-16-02-50-56/republic-act-9160. Accessed August 4, 2020.</t>
  </si>
  <si>
    <t>Cases are investigated or prosecuted through formal processes. There is little substantive concern expressed from independent commentators over undue political influence.</t>
  </si>
  <si>
    <t xml:space="preserve">Cases may be investigated but are not often successfully prosecuted. There is credible evidence to indicate undue influence in the decision making process. </t>
  </si>
  <si>
    <t>There are clear failures to investigate or prosecute cases, even in the face of strong evidence. Specific concerns may be expressed by a range of independent commentators.</t>
  </si>
  <si>
    <r>
      <t xml:space="preserve">If facilitation payments are not criminalised, this sub-indicator should be marked </t>
    </r>
    <r>
      <rPr>
        <i/>
        <sz val="8"/>
        <rFont val="Arial"/>
        <family val="2"/>
      </rPr>
      <t>Not Applicable</t>
    </r>
    <r>
      <rPr>
        <sz val="8"/>
        <rFont val="Arial"/>
        <family val="2"/>
      </rPr>
      <t xml:space="preserve">. </t>
    </r>
  </si>
  <si>
    <t>Court hearings in the Philippines are notorious for delays, meaning that a trial can stretch to between seven and 20 years on average. It is not uncommon for an investigating police officer to ask for gasoline, meals or other favours in exchange for moving the investigation forwards [1]. Prosecutors and judges are also suspected of accepting bribes for a favourable decision [1]. Generally, investigations into high-value corruption cases (for example the hearing of former AFP Comptroller retired General Carlos Garica) receive a lot of media coverage [2]. However there are also instances when small bribes such as in checkpoints get reported [3].</t>
  </si>
  <si>
    <t>[1] Susan de Leon, "PACC bares state of corruption in the Philippines," Philippine Information Agency, 4 October 2018, https://pia.gov.ph/features/articles/1013842. Accessed 6 August 2020. 
[2] Marc Jason Cayabyab, "US turns over $1.3M seized from military comptroller Carlos Garcia", Inquirer, June 3, 2015, https://newsinfo.inquirer.net/695917/us-turns-over-1-3m-seized-from-military-comptroller-carlos-garcia. Accessed August 6, 2020. 
[3] Betheena Kae Unite, "PCG probes alleged bribery at port checkpoint that allowed person to cross to Oriental Mindoro", Manila Bulletin, March 28, 2020, https://mb.com.ph/2020/03/28/pcg-probes-alleged-bribery-at-port-checkpoint-that-allowed-person-to-cross-to-oriental-mindoro/. Accessed August 6, 2020.</t>
  </si>
  <si>
    <t xml:space="preserve">Facilitation payments in the defence and security sector are very rare. </t>
  </si>
  <si>
    <t xml:space="preserve">Facilitation payments occassionally occur  in the defence and security sector, but are not widespread. </t>
  </si>
  <si>
    <t xml:space="preserve">Rather than facilitation payments, there is extensive patronage in the defence and security sector. </t>
  </si>
  <si>
    <t>Facilitation payments in the defence and security sector are widespread.</t>
  </si>
  <si>
    <t>There is not enough information to establish the prevalence of facilitation payments. Research indicates that there is extensive patronage in the defence and security sector but many of them go unreported because transactional records are not always available [1,2]. Among the high-profile corruption cases involving military officers were of two former comptrollers of the Armed Forces. Retired Major General Carlos Garcia pleaded guilty to direct bribery and facilitating money laundering charges and promised to return P135 million of the P303 million he illegally amassed [3,4]. Second is retired Lieutenant General Jacinto Ligot, who was found guilty of perjury over false declarations in his Statements of Assets, Liabilities, and Net worth [5].</t>
  </si>
  <si>
    <t>[1] Glenda Gloria, “Ex-AFP ‘bagman’ names bosses in fund scam,” ABS-CBN News, January 30, 2011,. Accessed April 26, 2021. https://news.abs-cbn.com/insights/01/28/11/ex-afp-%E2%80%98bagman%E2%80%99-names-bosses-fund-scam
[2] Interview with Dr. Jennifer Oreta, Director of the Ateneo Initiative for Southeast Asia Studies, Ateneo de Manila University, Zoom, July 29, 2020
[3] Marc Cayabyab, “US turns over $1.3M seized from military comptroller Carlos Garcia,” Inquirer, June 3, 2015, https://newsinfo.inquirer.net/695917/us-turns-over-1-3m-seized-from-military-comptroller-carlos-garcia. Accessed August 6, 2020. 
[4] Robert Michael Razon, “Corruption and Money-Laundering: The Philippine Situation,” Effective Financial Investigation and Anti-Money-Laundering Measures for Confiscation and Asset Recovery, Thirteenth Regional Seminar on Good Governance for Southeast Asian Countries, December 17-19, 2019, Tokoyo, Japan, pp.85-91. 
[5] “Ex-AFP comptroller Jacinto Ligot convicted of perjury,” CNN Philippines, April 12, 2019, https://www.cnnphilippines.com/news/2019/4/12/AFP-Jacinto-Ligot-perjury-Sandiganbayan-.html. Accessed April 26, 2021.</t>
  </si>
  <si>
    <t>Q51. Do the armed forces have military doctrine addressing corruption as a strategic issue on operations?</t>
  </si>
  <si>
    <t xml:space="preserve">The country has a comprehensive and detailed military doctrine addressing corruption issues for peace and conflict operations at strategic, operational and tactical levels. The doctrine recognises that international actors can contribute to increasing corruption risks and offers guidance on mitigating these risks. Issues addressed by the doctrine include support for political actors, contracting, interaction with local population, partnering with local forces, and security sector reform in operational contexts. The doctrine also details the practicalities of implementation. </t>
  </si>
  <si>
    <t>The country has a comprehensive and detailed military doctrine addressing corruption issues for peace and conflict operations, including the recognition that deployments can exacerbate corruption risks. However, the doctrine may not address risks at all levels or may not provide detailed and practical guidance for implementation.</t>
  </si>
  <si>
    <t xml:space="preserve">The country has a military doctrine addressing corruption issues for peace and conflict, which briefly addresses how to mitigate this challenge, but there is little emphasis on the practicalities of implementation. </t>
  </si>
  <si>
    <t xml:space="preserve">Corruption has been identified within military strategic documents as an important issue for operations e.g. the national defence strategy or similar, but there is no explicit doctrine on corruption. </t>
  </si>
  <si>
    <t>The country does not consider corruption a strategic issue for operations.</t>
  </si>
  <si>
    <t>Ths defence establishment has been supportive of the executive's anti-corruption campaign [1] but there is no specific doctrine related to corruption, only references to it in documents such as the Code of Conduct and Ethical Standards for Public Officials and Employees, the Philippine Military Academy Honour System and the AFP Code of Ethics [2, 3, 4, 5].</t>
  </si>
  <si>
    <t>[1] "DND backs Duterte's purge of corrupt officials", PTVNews, August 13, 2018, https://ptvnews.ph/dnd-backs-dutertes-purge-corrupt-officials/. Accessed September 10, 2020. 
[2] Philippine Government, "Code of Conduct and Ethical Standards for Public Officials and Employees (Republic Act No. 6713)", http://www.csc.gov.ph/2014-02-21-08-28-23/pdf-files/category/168-ra-6713-code-of-conduct-and-ethical-standards.html. 
[3] AFP-PN Assessment Team, "Final Report on Integrity Development Review", 2007, https://www.ombudsman.gov.ph/docs/statistics/2007_afp-pn_present.pdf. 
[4] Jennifer Santiago Oreta, "The security sector reform agenda for the AFP and PNP in 2018," Ateneo University, January 2018. https://www.ateneo.edu/ls/news/research/security-reform-agenda-afp-and-pnp-2018-blueboard-jennifer-santiago-oreta
[5] Simon J. A. Mason, "Why security sector reform needs to be negotiated", CSS, June 2016, https://css.ethz.ch/content/dam/ethz/special-interest/gess/cis/center-for-securities-studies/pdfs/CSSAnalyse-194-EN.pdf.</t>
  </si>
  <si>
    <t>The doctrine is made publicly available.</t>
  </si>
  <si>
    <t>Some aspects of the doctrine are made publicly available, but not all of them.</t>
  </si>
  <si>
    <t xml:space="preserve">No aspect of the doctrine is made publicly available. </t>
  </si>
  <si>
    <r>
      <t xml:space="preserve">If the country has no military doctrine that considers corruption a strategic issue for operations, this sub-indicator should be marked </t>
    </r>
    <r>
      <rPr>
        <i/>
        <sz val="8"/>
        <rFont val="Arial"/>
        <family val="2"/>
      </rPr>
      <t>Not Applicable.</t>
    </r>
  </si>
  <si>
    <t>There is no doctrine as such, and so this indicator is marked as 'Not Applicable' [1, 2, 3, 4].</t>
  </si>
  <si>
    <t>[1] Philippine Government, "Code of Conduct and Ethical Standards for Public Officials and Employees (Republic Act No. 6713)", http://www.csc.gov.ph/2014-02-21-08-28-23/pdf-files/category/168-ra-6713-code-of-conduct-and-ethical-standards.html. 
[2] AFP-PN Assessment Team, "Final Report on Integrity Development Review", 2007, https://www.ombudsman.gov.ph/docs/statistics/2007_afp-pn_present.pdf. 
[3] Jennifer Santiago Oreta, "The security sector reform agenda for the AFP and PNP in 2018", Ateneo University, January 2018. https://www.ateneo.edu/ls/news/research/security-reform-agenda-afp-and-pnp-2018-blueboard-jennifer-santiago-oreta
[4] Simon J. A. Mason, "Why security sector reform needs to be negotiated", CSS, June 2016, https://css.ethz.ch/content/dam/ethz/special-interest/gess/cis/center-for-securities-studies/pdfs/CSSAnalyse-194-EN.pdf.</t>
  </si>
  <si>
    <t>Q52. Is there training in corruption issues for commanders at all levels in order to ensure that these commanders are clear on the corruption issues they may face during deployment?</t>
  </si>
  <si>
    <t xml:space="preserve">There is comprehensive training in corruption issues that is required for commanders at all levels. Training is delivered as part of military education e.g., at military academies, and in pre-deployment training for specific missions. </t>
  </si>
  <si>
    <t>There is comprehensive training in corruption issues that is required for commanders at all levels. However, training is delivered either only in pre-deployment training for specific missions or as part of military education.</t>
  </si>
  <si>
    <t xml:space="preserve">There is comprehensive training in corruption issues that is required for commanders at some levels or in some units, but not all. </t>
  </si>
  <si>
    <t xml:space="preserve">There is training in corruption issues that is required for commanders at some levels or in some units, but not all. The content of training only addresses a few known risks (e.g. procurement). </t>
  </si>
  <si>
    <t>The country has no known training in corruption issues for commanders.</t>
  </si>
  <si>
    <t xml:space="preserve">Take into account:
1) Whether the government provides training / guidelines / monitoring before deploying their troops under the foreign country’s command; and/or 
2) Whether it is government who ensures that there is training to counter corruption risk, regardless of whether the government themselves or a foreign government or a multilateral/non-government organisation leads the training. </t>
  </si>
  <si>
    <t>As noted in 48B, anti-corruption is incorporated within human rights training that is routinely provided to military personel from the general headquarters level down to the battalion units [1]. Successful completion of this training is required to complete basic training and for induction, promotion, deployment, and schooling opportunities [2].</t>
  </si>
  <si>
    <t>Q53. Is corruption as a strategic issue considered in the forward planning of operations? If so, is there evidence that  commanders at all levels apply this knowledge in the field?</t>
  </si>
  <si>
    <t>Corruption as a strategic issue is taken into account in the forward planning of operations.</t>
  </si>
  <si>
    <t>Corruption as a strategic issue is taken into account in the forward planning of very few operations.</t>
  </si>
  <si>
    <t>Corruption issues are not taken into account at all in forward planning.</t>
  </si>
  <si>
    <t>Adopting the Performance Governance System, the Armed Forces of the Philippines Transformation Roadmap (AFPTR) is a strategy that aims to transform all AFP services into a strong and credible institution built on good governance. AFPTR is the establishment of the Army’s Risk Management Framework (PARM) that provides guidance to commanders, staff, civilian leaders, and soldiers on managing risks within the implementation of strategies or conduct of operations including disaster response and peacekeeping deployments [1]. PARM is applied from the Army’s headquarters to major units at the operational level, down to the brigades, battalions, company and even squads at the tactical level [2]. PARM is also used to enhance internal controls and strengthen the Army’s internal audit process [2]. It has identified corruption as one of the risks identified in the Army’s risk dictionary categorized as Policy, Process, and People. In its Sail Plan 2020, the Navy, recognizing corruption as a strategic issue, developed a program for accountability in resource management and financial responsibility involving sailors of all ranks [3,4].</t>
  </si>
  <si>
    <t xml:space="preserve">[1] AFP Transformation Roadmap, https://www.facebook.com/AFPTR2028/?ref=page_internal. 
[2] Army Governance and Strategy Management Office, “Philippine Army: Risk Management Handbook,” 2021, https://www.army.mil.ph/atr-website/images/2021/pdf-files/parm-handbook.pdf. Accessed April 24, 2021. 
[3] Thomas Luna, “The Philippine Navy’s Strategic Sail Plan 2020: A Strong and Credible Force by 2020? U.S. Army Command and General Staff College, Master of Military Art and Science Thesis, 2017, https://apps.dtic.mil/dtic/tr/fulltext/u2/1038758.pdf. Accessed 24 April 2021. 
[4] Susan de Leon, “PH Army, Navy breaking through with best practices,” Philippine Information Agency, 21 November 2018, https://pia.gov.ph/news/articles/1015255. Accessed April 24, 2021. </t>
  </si>
  <si>
    <t>Corruption is taken into account in planning for operations, and in execution of some actions during operations (e.g. procurement). Larger operations have independent evaluations conducted by an Inspector General or similar body.</t>
  </si>
  <si>
    <t xml:space="preserve">Corruption is taken into account in planning for operations, and in execution of larger operations where the country has the biggest deployments. </t>
  </si>
  <si>
    <t>Corruption is taken into account in planning for operations, but mitigation approaches are not implemented consistently during deployments.</t>
  </si>
  <si>
    <t>Corruption is taken into account in planning for very few operations, and mitigation approaches are not implemented consistently during deployments.</t>
  </si>
  <si>
    <t>Corruption issues are not taken into account in planning or execution, and are regularly mishandled by officers during deployment.</t>
  </si>
  <si>
    <t xml:space="preserve">Note: If the country does not conduct significant operations, then consider exercises or support to peace operations (e.g. by UN, EU), civil relief efforts. If there is no involvement of the military in any operations, this can be marked N/A. </t>
  </si>
  <si>
    <t xml:space="preserve">As noted in 53A, corruption is taken into account in planning for operations but are not consistently implemented during deployments [1, 2]. On several occasions, military-issued guns and ammunition have been found in the hands of rebels [3, 4]. According to a study on the gun trade in the Philipines, the regular transfers of guns between various police and military units, and the loose stockpiling of licit and illicit weapons, opens the door to further malfeasance [5]. In 2018, a senator shared that his sources from the Army revealed of a massive corruption in the AFP modernization procurement process [6]. </t>
  </si>
  <si>
    <t xml:space="preserve">[1] AFP-PN Assessment Team State Department, "Philippines 2017 Human Rights Report", https://www.state.gov/wp-content/uploads/2019/01/Philippines.pdf. 
[2] Rosalie Hall and Imelda Deinla, "The Marawi Siege and after: managing NGO-military relations", The Interpreter, September 24, 2019, https://www.lowyinstitute.org/the-interpreter/marawi-siege-and-after-managing-ngo-military-relations. 
[3] Rambo Talabong, "Guns, bullets seized from reel suppliers traced to military", Rappler, December 17, 2018, https://www.rappler.com/nation/guns-bullets-from-maute-abu-sayyaf-suppliers-traced-to-military. 
[4] "Military is 'main source' of loose firearms in Mindanao: MILF Chair", ABS-CBN, September 18, 2019, https://news.abs-cbn.com/news/09/18/19/military-is-main-source-of-loose-firearms-in-mindanao-milf-chair#:~:text=MANILA%20%2D%20The%20%22main%20source%22,the%20Department%20of%20National%20Defense. 
[5] Eddie Quitoriano, “Shadow economy or shadow state? The illicit gun trade in conflict-affected Mindanao”, in Francisco J. Lara and Steven Schoofs (eds.), Out of the Shadows: Violent Conflict and the Real Economy of Mindanao, 2nd ed. (Quezon City: Atene de Manila University, 2016). 
[6] Cathrine Gonzales, “Army sources bare massive corruption in AFP modernization plan – Trillanes,” Inquirer, 7 September 2018, https://newsinfo.inquirer.net/1029463/army-sources-bare-massive-corruption-in-afp-modernization-plan-trillanes. Accessed 24 April 2021. </t>
  </si>
  <si>
    <t>Q54. Are trained professionals regularly deployed to monitor corruption risk in the field (whether deployed on operations or peacekeeping missions)?</t>
  </si>
  <si>
    <t>Expert personnel capable of monitoring corruption are regularly deployed and report on the status of corruption within mission at least once every six months. Reports contain assessments of the most significant corruption risks, the manner in which corruption can affect the goals of the mission, and the effectiveness of mitigation measures being employed.</t>
  </si>
  <si>
    <t>Expert personnel capable of monitoring corruption are regularly deployed and report on the status of corruption within mission at least once every year.  Reports contain assessments of the most significant corruption risks, the manner in which corruption can influence the goals of the mission, and addresses mitigation measures being employed.</t>
  </si>
  <si>
    <t xml:space="preserve">Expert personnel capable of monitoring corruption are regularly deployed and report on the status of corruption within mission at least once every year. However, reports fail to adequately assess corruption risks and mitigation measures being employed. </t>
  </si>
  <si>
    <t>Corruption monitors are irregularly deployed. They may not have the right expertise for the task. They may produce weak reports or may not report at all.</t>
  </si>
  <si>
    <t>The country deploys no trained personnel for corruption monitoring, or informally monitors corruption with non-expert personnel.</t>
  </si>
  <si>
    <t>Note removed</t>
  </si>
  <si>
    <t>Informal monitoring of general corruption-related issues does occur in line with the broader coverage mentioned previously, but there is no evidence of trained personnel deployment specifically for corruption monitoring during regular operations, nor during times of crisis [1, 2, 3].</t>
  </si>
  <si>
    <t>[1] State Department, "Philippines 2017 Human Rights Report", https://www.state.gov/wp-content/uploads/2019/01/Philippines.pdf. 
[2] Philippine Army, "Army Celebrates 27th OESPA founding anniversary and 28th AFP Code of Ethics Day", October 22, 2018, https://www.army.mil.ph/home/index.php/press-releases-2/340-army-celebrates-27th-oespa-founding-anniversary-and-28th-afp-code-of-ethics-day. 
[3] Rosalie Hall and Imelda Deinla, "The Marawi siege and after: managing NGO-military relations", The Interpreter, September 24, 2019, https://www.lowyinstitute.org/the-interpreter/marawi-siege-and-after-managing-ngo-military-relations.</t>
  </si>
  <si>
    <t>M&amp;E guidance for the mission clearly specifies how to monitor corruption risks, and establishes the procedural basis for personnel to monitor corruption.</t>
  </si>
  <si>
    <t>M&amp;E guidance for the mission  refers to monitoring corruption risks, but in a general manner. It may fail to establish the procedural basis for personnel to monitor corruption.</t>
  </si>
  <si>
    <t>There is no M&amp;E guidance for the mission on how to monitor corruption risks.</t>
  </si>
  <si>
    <t xml:space="preserve">The conduct of monitoring and review is one of the key steps in the Philippine Army’s Risk Management framework [1]. M&amp;E guidance stipulated in the framework does not specifically refer to corruption risks alone but to risks, in general, citing corruption as one probable risk [1]. </t>
  </si>
  <si>
    <t>[1] Army Governance and Strategy Management Office, “Philippine Army: Risk Management Handbook,” 2021, https://www.army.mil.ph/atr-website/images/2021/pdf-files/parm-handbook.pdf. Accessed April 24, 2021.</t>
  </si>
  <si>
    <t>Reports are made available to the public and the relevant oversight bodies such as the parliament. Any content that is withheld is legitimately justified.</t>
  </si>
  <si>
    <t>Reports are made available to the public and relevant oversight bodies, at least in summary form. However, critical information is missing from the reports and this exclusion may not be justified.</t>
  </si>
  <si>
    <t>Reports are not made available to the public or oversight bodies in any form.</t>
  </si>
  <si>
    <t xml:space="preserve">If the country does not deploy any personnel for corruption monitoring, this sub-indicator should be marked Not Applicable. </t>
  </si>
  <si>
    <t>Given that the Philippines does not deploy any personnel for corruption monitoring, this indicator is marked as 'Not Applicable'.</t>
  </si>
  <si>
    <t>Q55. Are there guidelines, and staff training, on addressing corruption risks in contracting whilst on deployed operations or peacekeeping missions?</t>
  </si>
  <si>
    <t xml:space="preserve">Guidelines exist specifically for operations (e.g. standard operating procedures at the level of contracting). The guidelines address the following risks in contracting in operations: asset disposals, local power brokers, contract delivery monitoring, security of equipment and personnel. </t>
  </si>
  <si>
    <t>There are guidelines for addressing  corruption risks in contracting, but they are incomplete or very general.</t>
  </si>
  <si>
    <t xml:space="preserve">There are no relevant guidelines for corruption risks in contracting. </t>
  </si>
  <si>
    <t>In August 2020, the Philippines deployed 26 military personnel to UN missions, majority as military observers in South Sudan [1]. In preparation for their deployment, a Specialised Training on UN Military Observers Course (UNMOC) was provided by the AFP Peacekeeping Operations Center [2]. Unlike other forces, UNMOC are not normally deployed with logistical support; these must be requested through a complicated system comprised of lead national support task, civilian contracts, and force logistics and administrative unit [3]. The guidelines in the military observers course addresses the risks in operations at the contracting level:  involving contracts (e.g. local resources – language assistants and security escorts) [3,4]. Meanwhile, the Force headquarters Support Unit of the Philippines is one of units that contributed to the development of a Specialised Training Materials on Military Logistics Unit for UN Peacekeeping Operations [5]. The module addresses the risks in contracting such as arrangements for the use of local resources, accountability of assets, and security of equipment and personnel [5].</t>
  </si>
  <si>
    <t xml:space="preserve">[1] UN Mission in the Republic of South Sudan, https://peacekeeping.un.org/en/mission/unmiss . Accessed 13 October 2020. 
[2] United Nations, Updated List of Peacekeeping Training Institutions, January 2016. http://dag.un.org/bitstream/handle/11176/90517/Updated%20List%20of%20Peacekeeping%20Training%20Institutions%202019v2.pdf?sequence=5&amp;isAllowed=y. Accessed 24 April 2021. 
[3] United Nations, “Specialised Training Materials: UN Military Observers,” https://research.un.org/en/peacekeeping-community/training/STM/UNMO. Accessed 24 April 2021. 
[4] United Nations, “Guidelines: United Nations Military Observers in Peacekeeping Operations,” March 2017, http://dag.un.org/bitstream/handle/11176/400972/Annex%20D%20-%20References%20%28Guidelines%20for%20UNMO%29.pdf?sequence=30&amp;isAllowed=y. Accessed 25 April 2021. 
[5] United Nations, “Specialised Training Materials: Military Logistics Unit,” 2018, http://dag.un.org/bitstream/handle/11176/400724/Military%20Logistic%20Unit%20STM%203.1.pdf?sequence=13&amp;isAllowed=y. Accessed 24 April 2021. </t>
  </si>
  <si>
    <t xml:space="preserve">Staff are specifically trained on the types of corruption risks in contracting that are prevalent during operations or peacekeeping missions. These risks include: asset disposals, local power brokers, contract delivery monitoring, security of equipment and personnel. </t>
  </si>
  <si>
    <t xml:space="preserve">Staff are not specifically trained on the types of corruption risks in contracting that are prevalent during operations or peacekeeping missions, but they do receive general corruption training. </t>
  </si>
  <si>
    <t xml:space="preserve">There is no training provided on corruption risks in procurement, or any general corruption risks.  </t>
  </si>
  <si>
    <t xml:space="preserve">With funding from the U.S. State Department, the AFP Peacekeeping Operations Center is established to provide training and administrative service to military personnel participation in peacekeeping operations, in support of the Philippines’ international commitments [1]. The Center provides the ff. UN courses: Civil-Military Coordination, Course Staff Officer Course, Military Observers Course, and the Logistics Officers Course [2]. As noted in 55A, these courses talk about the risks prevalent during operations or peacekeeping missions. However, while training makes reference to anti-corruption , it is mostly in a general sense (ethics and conduct) and not specifically on contracting [3,4]. </t>
  </si>
  <si>
    <t xml:space="preserve">[1] “U.S. and Philippine Armed Forces Inaugurate U.S.-Funded Peacekeeping Facility,” U.S. Embassy in the Philippines, 13 December 2019, https://ph.usembassy.gov/us-and-philippine-armed-forces-inaugurate-us-funded-peacekeeping-facility/. Accessed 28 September 2020. 
[2] United Nations, Updated List of Peacekeeping Training Institutions, January 2016. http://dag.un.org/bitstream/handle/11176/90517/Updated%20List%20of%20Peacekeeping%20Training%20Institutions%202019v2.pdf?sequence=5&amp;isAllowed=y. Accessed 24 April 2021. 
[3] AFP Peacekeeping Operations Center, https://www.facebook.com/103990397800942/posts/afppkoc-opens-peace-support-operations-courses-anew-camp-odonnell-capas-tarlac-t/189101692623145/. 
[4] 'AFP Peacekeeping Operations Center', 5 October 2020, https://www.facebook.com/permalink.php?story_fbid=191935049006476&amp;id=103990397800942. </t>
  </si>
  <si>
    <t>Q56. Are private military contractors employed and if so, are they subject to a similar level of scrutiny as for the armed forces?</t>
  </si>
  <si>
    <t xml:space="preserve">The use of private military contractors is forbidden by law or the law may allow them to be employed in extremely limited circumstances which do not expose them to risk of corruption. The legal standard applicable to PMCs does not vary widely from standards applied to state representatives in the same roles, and it criminalises corruption-related offences for PMCs.  
</t>
  </si>
  <si>
    <t>Note: A clear policy on use of PMCs should include a well-established procedure for selecting PMCs, criteria for dealing with PMCs which had been convicted of corruption, and provisions for contract language which enables the state to fire PMCs for offence, including those related to integrity. The policy should also address the ways in which PMCs' work will be contracted and overseen, specifying that the contracting states will have oversight over subcontractors and laying out the policy for increases in costs and monitoring of results. Check whether the state implements The Montreux Document on Private Military and Security Companies.</t>
  </si>
  <si>
    <t>This indicator is not assigned a score in the GDI. The use of private military contractors is allowed under Section 3, Article 1 of the Government Procurement Act RA 9184 and has been employed by the Defence Department on several occasions [1, 2, 3]. These PMCs are subject to a similar level of scrutiny from pre-procurement and post-qualification processes [1, 2].</t>
  </si>
  <si>
    <t>[1] “Handbook on Philippine Government Procurement”, Government Procurement Policy Board, https://www.gppb.gov.ph/assets/pdfs/8th%20Ed.%20Handbook.pdf. Accessed July 22, 2020. 
[2] Department of National Defence, "Bids and Awards Committee", https://www.dnd.gov.ph/transparency/procurement/dnd-bids-and-awards-committee-1.html. [Link no longer valid]. 
[3] Department of National Defence, "DND-ARMSCOR Global Defense Partnership Sealed", Press Release, November 21, 2018, https://www.dnd.gov.ph/PDF2018/DNDPressReleaseNov212018ARMSCORpartnership.pdf. Accessed September 28, 2020. [Link no longer valid].</t>
  </si>
  <si>
    <t xml:space="preserve">Laws of the contracting state contain clear provisions for oversight of PMCs. Active scrutiny is conducted by the relevant oversight bodies such as the parliament. </t>
  </si>
  <si>
    <t>If the country has no policies or laws on the use of PMCs, this sub-indicator should be marked as Not Applicable.</t>
  </si>
  <si>
    <t>This indicator is not assigned a score in the GDI. Oversight of the PMCs is done by the Department of Budget and Management under the supervision of the Government Procurement Policy Board (GPPB) [1, 2 ] and the Commission on Audit [3], which can also suspend transactions [4].</t>
  </si>
  <si>
    <r>
      <t xml:space="preserve">[1] "Section 3, Rule 8", “2016 Revised Implementing Rules and Regulations of Republic Act No. 9184, Government Procurement Reform Act”, Official Gazette, August 26, 2016, https://www.officialgazette.gov.ph/images/uploads/20160826-IRR-RA-9184-procurement-reform.pdf. Accessed July 17, 2020. 
[2] Office of the President, "Executive Order No. 322, s 2000", Official Gazette, November 22, 2000, https://www.officialgazette.gov.ph/2000/11/22/executive-order-no-322-s-2000/. 
[3] Pilar Manuel, "COA: AFP modernization projects were 'not efficiently implemented'", CNN Philippines, September 1, 2020, https://www.cnnphilippines.com/news/2020/9/1/COA-AFP-modernization-projects-delays.html. Accessed September 28, 2020. 
[4] Jovee Marie de la Cruz, "COA suspends P1-Billion DND purchase of tactical equipment," </t>
    </r>
    <r>
      <rPr>
        <i/>
        <sz val="8"/>
        <rFont val="Arial"/>
        <family val="2"/>
      </rPr>
      <t xml:space="preserve">Business World, </t>
    </r>
    <r>
      <rPr>
        <sz val="8"/>
        <rFont val="Arial"/>
        <family val="2"/>
      </rPr>
      <t xml:space="preserve">22 June 2017, https://businessmirror.com.ph/2017/06/22/coa-suspends-p1-billion-dnd-purchase-of-tactical-equipment/. Accessed 25 April 2021. </t>
    </r>
  </si>
  <si>
    <t xml:space="preserve">Policies and laws on the use of PMCs are rarely violated, and when they are, sanctions are regularly applied. </t>
  </si>
  <si>
    <t>COA audit reports reveal that the armed forces failed to conduct detailed investigations of employed PMCs, thus recommending the disqualification and blacklisting of these companies [1, 2]. The GPPB also issued blacklisting guidelines that are applicable to all suppliers, including PMCs [3].</t>
  </si>
  <si>
    <t>[1] Pilar Manuel, "COA: AFP modernization projects were 'not efficiently implemented'", CNN Philippines, September 1, 2020, https://www.cnnphilippines.com/news/2020/9/1/COA-AFP-modernization-projects-delays.html. Accessed September 28, 2020. 
[2] Ben Rosario, "AFP assures COA that it will run after erring contractors", Manila Bulletin, September 2, 2020, https://mb.com.ph/2020/09/02/afp-assures-coa-that-it-will-run-after-erring-contractors/. Accessed September 28, 2020. 
[3] "Appendix 17", "Uniform Guidelines for Blacklisting," Government Procurement Policy Board, https://www.gppb.gov.ph/issuances/Guidelines/Blacklisting.pdf.</t>
  </si>
  <si>
    <t>Q57. Does the country have legislation covering defence and security procurement with clauses specific to corruption risks, and are any items exempt from these laws?</t>
  </si>
  <si>
    <t xml:space="preserve">The country has clear and comprehensive legislation that covers all defence and national security purchases with no exemptions. </t>
  </si>
  <si>
    <t xml:space="preserve">This doesn’t need to be defence specific legislation but a procurement law that is applicable to the defence sector.  </t>
  </si>
  <si>
    <t xml:space="preserve">This indicator is not assigned a score in the GDI. Legislation exists and is clear and comprehensive in nature. See for example the Republic Act No. 9184 (Government Procurement Reform Act), revised IRR and Republic Act No. 3019 (Anti-Graft And Corrupt Practices Act) [1, 2, 3]. </t>
  </si>
  <si>
    <t>[1] "COA questions 24 billion pesos worth of military procurement", Rappler, November 10, 2015, https://www.rappler.com/nation/112372-coa-questions-afp-modernization-procurement. 
[2] DND, "Bidding documents for fifteen ATVs for Philippine Army", April 2019, http://www.dnd.gov.ph/transparency/procurement/DND_BAC/2019/ITB/BID%20DOCUMENTS%20ALL%20TERRAIN%20VEHICLE%202APR2019.pdf. [Link no longer valid]. 
[3] PhilGEPS, "RIRR of Republic Act 9184", https://www.gppb.gov.ph/laws/laws/RevisedIRR.RA9184.pdf.</t>
  </si>
  <si>
    <t xml:space="preserve">The legislation recognises the risks of corruption and makes clear and comprehensive provisions to mitigate these risks.  </t>
  </si>
  <si>
    <t xml:space="preserve">The legislation superficially recognises the risks of corruption or has vague provisions on how to mitigate these risks.  </t>
  </si>
  <si>
    <t>Legislation covering defence and security procurement does not make reference to corruption risks.</t>
  </si>
  <si>
    <t xml:space="preserve">If there is no procurement legislation that covers the defence sector, this indicator should be scored 0. </t>
  </si>
  <si>
    <t>Corruption risks are identified in legislation and are also specified in bidding documents [1]. Legislation has introduced two measures to ensue transparency and accountability. The first measure was to create an electronic portal that serves as the primary and definitive source of information on government procurement (PhilGEPS, Philippine Government Electronic Procurement System) and enables suppliers, contractors, manufacturers, distributors, and consultants to register in the conduct of procurement business [2,3]. The second measure was to establish the Government Procurement Policy Board (GPPB), an inter-agency body that formulates and amends public procurement policies [4]. The procuring entity has also established a monitoring and evaluation system for contract implementation [5].</t>
  </si>
  <si>
    <t>[1] "COA questions 24 billion pesos worth of military procurement", Rappler, November 10, 2015, https://www.rappler.com/nation/112372-coa-questions-afp-modernization-procurement; DND, "Bidding documents for fifteen ATVs for Philippine Army", April 2019, http://www.dnd.gov.ph/transparency/procurement/DND_BAC/2019/ITB/BID%20DOCUMENTS%20ALL%20TERRAIN%20VEHICLE%202APR2019.pdf. [Link no longer valid]. 
[2] PhilGEPS, "RIRR of Republic Act 9184", https://www.gppb.gov.ph/laws/laws/RevisedIRR.RA9184.pdf.
[3] Philippine Government Electronic Procurement System, https://www.philgeps.gov.ph/. 
[4] Philippine Government Procurement Policy Board, https://www.gppb.gov.ph/. 
[5] “Handbook on Philippine Government Procurement” Government Procurement Policy Board, https://www.gppb.gov.ph/assets/pdfs/8th%20Ed.%20Handbook.pdf. Accessed July 22, 2020.</t>
  </si>
  <si>
    <t>The legislation on defence procurement is thoroughly implemented and followed for all defence procurement.</t>
  </si>
  <si>
    <t xml:space="preserve">Defence purchases are generally procured in line with legislation. There are some exceptions to the processes laid out by law, but they are minor. </t>
  </si>
  <si>
    <t>Procurement requirements outlined in legislation are regularly bypassed, or exceptions to the law are significant either in terms of number or scale.</t>
  </si>
  <si>
    <t>If the country has no legislation regulating defence procurement this sub-indicator should be marked Not Applicable. A general procurement code is acceptable if it covers defence procurement.</t>
  </si>
  <si>
    <t>Audit reports reveal there have been instances where the Defence Department has not conducted procurements in line with legislation [1, 2]. In some of his speeches, the President has supported the bypassing of government bidding rules [3]. In 2017, the Duterte administration issued Executive Order No. 18 repealing EO 235 of 2003 that gave the defense chief the authority to sign defense contracts below P50 million [4]. The defense department explained that EO18 allows the armed forces to approve its own procurement, even for projects worth more P50 million or more [5].</t>
  </si>
  <si>
    <t xml:space="preserve">[1] "COA questions 24 billion pesos worth of military procurement", Rappler, November 10, 2015, https://www.rappler.com/nation/112372-coa-questions-afp-modernization-procurement. 
[2] Pilar Manuel, "COA: AFP modernization projects were 'not efficiently implemented'", CNN Philippines, September 1, 2020, https://www.cnnphilippines.com/news/2020/9/1/COA-AFP-modernization-projects-delays.html. Accessed September 26, 2020. 
[3] "Can the president order COA to bypass gov't bidding rules", Vera Files, July 17, 2017, https://verafiles.org/articles/vera-files-fact-check-can-president-order-coa-bypass-govt-bi. Accessed September 26, 2020. 
[4] Nikko Dizon, :”Duterte order curbs defense chief’s power on contracts,” Philippine Daily Inquirer, 19 April 2017, https://newsinfo.inquirer.net/890206/duterte-order-curbs-defense-chiefs-power-on-contracts. Accessed 25 April 2021. 
[5] Pia Ranada, “New Duterte EO allows AFP to approve defense deals over P50M,” Rappler, 19 April 2017, https://www.rappler.com/nation/duterte-executive-order-18-defense-chief-contracts. Accessed 25 April 2021. </t>
  </si>
  <si>
    <t>Q58. Is the defence procurement cycle process, from assessment of needs, through contract implementation and sign-off, all the way to asset disposal, disclosed to the public?</t>
  </si>
  <si>
    <t>The entire defence procurement cycle, from: 1) assessment of needs; 2) contract implementation and sign-off, and 3) asset disposal, is fully formalised.</t>
  </si>
  <si>
    <t xml:space="preserve">The defence procurement cycle, from 1) assessment of needs; 2) contract implementation and sign-off, and 3) asset disposal, is partially formalised. </t>
  </si>
  <si>
    <t xml:space="preserve">The defence procurement cycle is not formalised at all. </t>
  </si>
  <si>
    <t xml:space="preserve">This indicator refers to whether there is a formal process for defence procurement that is laid out in policies or regulations. </t>
  </si>
  <si>
    <t>The defence procurement cycle process is formalised through Republic Act 10349, Revised Armed Forces of the Philippines Modernization Program. The acquisition process involves the three stages from the assessment of needs (e.g. project definition and validation); contract negotiation and implementation, to asset disposal (both the AFP and Government Arsenal) [1, 2, 3].</t>
  </si>
  <si>
    <t xml:space="preserve">[1] Republic Act 10349, An Act Amending Republic Act No. 7898, Establishing the REvised AFP Modernization Program, 11 December 2012, https://www.officialgazette.gov.ph/downloads/2012/12dec/20121211-RA-10349-BSA.pdf. Accessed 18 April 2021. 
[2] Arsenio Andolong, "DND explains procurement process", Manila Times, April 22, 2017, https://www.manilatimes.net/2017/04/22/opinion/analysis/dnd-explains-procurement-process/323428/323428/. 
[3] Jon Grevatt, "Philippines signals procurement reform", IHS Jane's, March 21, 2019, https://www.janes.com/article/87377/philippines-signals-procurement-reform. </t>
  </si>
  <si>
    <t>Detailed procedures for the entire defence procurement cycle are disclosed, with clear explanation and in disaggregated form. This includes assessment of needs, contract implementation and sign-off, asset disposal; process of awarding contracts, and mechanisms for contract implementation.</t>
  </si>
  <si>
    <t>Some elements of the defence procurement cycle are disclosed with clear explanation and in disaggregated form; other elements, though openly disclosed, are only summarised or are otherwise less clear.</t>
  </si>
  <si>
    <t xml:space="preserve">The defence procurement cycle is disclosed, with clear explanation and in disaggregated form. But some elements from the list in score 4 are completely absent. </t>
  </si>
  <si>
    <t>The defence procurement cycle is disclosed only in a very abbreviated or general way.</t>
  </si>
  <si>
    <t>The defence procurement cycle is not disclosed.</t>
  </si>
  <si>
    <t>Some elements of the defence procurement cyle are disclosed, albeit not in an entirely disagregated form or with a high level of specificity; this is confirmed by reports and accounts of the procurement process [1, 2, 3, 4, 5].</t>
  </si>
  <si>
    <t>[1] Severino Vicente T. David and Aaron C. Taliaferro, "Implementing the Philippine defense reform program in partnership with US Department of Defense support of Philippine defense institutions", Journal of Indo-Pacific Affairs, Summer 2019, https://www.airuniversity.af.edu/Portals/10/JIPA/journals/Volume-02_Issue-2/03-David-Taliaferro.pdf. 
[2] Arsenio Andolong, "DND explains procurement process", Manila Times, April 22, 2017, https://www.manilatimes.net/2017/04/22/opinion/analysis/dnd-explains-procurement-process/323428/323428/. 
[3] Jon Grevatt, "Philippines signals procurement reform", IHS Jane's, March 21, 2019, https://www.janes.com/article/87377/philippines-signals-procurement-reform. 
[4] Marlly Rome Bonboc, "AFP explains P3.9 billion unused funds for modernization program", GMA, July 5, 2018, https://www.gmanetwork.com/news/news/nation/659376/afp-explains-p3-9-b-unused-funds-for-modernization-program/story/. 
[5] "COA questions 24 billion pesos worth of military procurement", Rappler, November 10, 2015, https://www.rappler.com/nation/112372-coa-questions-afp-modernization-procurement</t>
  </si>
  <si>
    <t>There are detailed policies and procedures for each step of the implementation process of the procurement cycle and there is evidence that these are followed in practice.</t>
  </si>
  <si>
    <t>There are detailed policies and procedures for each step of the implementation process of the procurement cycle, but there are some shortcomings with implementation.</t>
  </si>
  <si>
    <t xml:space="preserve">There are policies and procedures for each step of the implementation process of the procurement cycle, but they lack detail and there are shortcomings with implementation. 
</t>
  </si>
  <si>
    <t xml:space="preserve">There is a lack of detailed policies and procedures for each step of the procurement cycle and there is no evidence that they are used in practice. </t>
  </si>
  <si>
    <t>There are no policies or procedures for the implementation process of the procurement cycle. Or, there is no evidence that they are used in practice</t>
  </si>
  <si>
    <t>This indicator refers to the implementation of any defence procurement, formalised or informal.</t>
  </si>
  <si>
    <t>There are policies and procedures within the implementation process but they are not very specific and are not always followed through [1, 2, 3, 4, 5].</t>
  </si>
  <si>
    <t>[1] Severino Vicente T. David and Aaron C. Taliaferro, "Implementing the Philippine defense reform program in partnership with US Department of Defense support of Philippine defense institutions", Journal of Indo-Pacific Affairs, Summer 2019, https://www.airuniversity.af.edu/Portals/10/JIPA/journals/Volume-02_Issue-2/03-David-Taliaferro.pdf. 
[2] Arsenio Andolong, "DND explains procurement process", Manila Times, April 22, 2017, https://www.manilatimes.net/2017/04/22/opinion/analysis/dnd-explains-procurement-process/323428/323428/. 
[3] Jon Grevatt, "Philippines signals procurement reform", IHS Jane's, March 21, 2019, https://www.janes.com/article/87377/philippines-signals-procurement-reform. 
[4] Marlly Rome Bonboc, "AFP explains P3.9 billion unused funds for modernization program", GMA, July 5, 2018, https://www.gmanetwork.com/news/news/nation/659376/afp-explains-p3-9-b-unused-funds-for-modernization-program/story/. 
[5] "COA questions 24 billion pesos worth of military procurement", Rappler, November 10, 2015, https://www.rappler.com/nation/112372-coa-questions-afp-modernization-procurement.</t>
  </si>
  <si>
    <t>Q59. Are defence procurement oversight mechanisms in place and are these oversight mechanisms active and transparent?</t>
  </si>
  <si>
    <t xml:space="preserve">Procurement oversight mechanisms are independent, formalised processes. Parliament, the military, business, or politically well-connected individuals have no undue influence on their performance. </t>
  </si>
  <si>
    <t xml:space="preserve">Procurement oversight mechanisms are independent, formalised processes. They may be subject to occasional undue influence from parliament, the military, business or politically well-connected individuals. </t>
  </si>
  <si>
    <t xml:space="preserve">Procurement oversight mechanisms are formalised, but they may be subject to persistent undue influence, e.g. by parliament or the military. </t>
  </si>
  <si>
    <t xml:space="preserve">Procurement oversight mechanisms are not formalised. Or they are formalised but are dominated by undue influence and are not independent due to widespread undue influence. </t>
  </si>
  <si>
    <t xml:space="preserve">There are no procurement oversight mechanisms. </t>
  </si>
  <si>
    <t>The power of Congress to conduct investigation is recognized by the 1987 Constitution under Section 21, Article VI. Both Senate and House committees on National Defence and Security, as well as the Committee on Finance have the authority to conduct investigations related to military acquisition independently [1]. To oversee the implementation of the AFP Modernization Program, Republic Act 10340 stipulated that a Joint Congressional Oversight Committee on Defense Acquisition is to be created to monitor the procurement cycle [2]. The Committee is composed of six members from the Senate and six members from the House of Representatives with the Chair of the Committees on National Defence and Security of both Houses as Joint Chairs [2, 3]. They are at times subject to undue influence, particularly with respect to politicisation [4]. Another body that is mandated to audit acquisition projects is the Commission on Audit [5].</t>
  </si>
  <si>
    <t>[1] Section 21, Article VI, 1987 Philippines Constitution. https://www.officialgazette.gov.ph/constitutions/1987-constitution/
[2] Republic Act 10349, An Act Amending Republic Act No. 7898, Establishing the Revised AFP Modernization Program, 11 December 2012, https://www.officialgazette.gov.ph/downloads/2012/12dec/20121211-RA-10349-BSA.pdf. Accessed 18 April 2021. 
[3] Rambo Talabong, "Senators flag 'snail's pace' implementation of AFP modernization," Rappler, 12 October 2020, https://www.rappler.com/nation/senators-flag-slow-afp-modernization-program. Accessed 18 April 2021. 
[4] "Defense official points to friendship with China in procuring P1.5 billion worth of military equipment", CNN Philippines, March 27, 2019, https://cnnphilippines.com/news/2019/3/27/DND-China-military-engineering-equipment.html. 
[5] Pilar Manuel, "COA: AFP modernization projects were 'not efficiently implemented,' CNN Philippines, 1 September 2020, https://www.cnn.ph/news/2020/9/1/COA-AFP-modernization-projects-delays.html. Accessed 18 April 2021.</t>
  </si>
  <si>
    <t xml:space="preserve">Procurement oversight mechanisms are highly active in summoning witness and documents, demanding explanations, issuing recommendations or conclusions that are being followed or implemented, and they can exercise their ability to cancel projects. </t>
  </si>
  <si>
    <t xml:space="preserve">Procurement oversight mechanisms are active but they do not consistently engage in all the activities listed in score 4. </t>
  </si>
  <si>
    <t xml:space="preserve">Procurement oversight mechanisms are highly inactive, or not active at all. </t>
  </si>
  <si>
    <r>
      <t xml:space="preserve">If there are no defence procurement oversight mechanisms, this sub-indicator should be marked as </t>
    </r>
    <r>
      <rPr>
        <i/>
        <sz val="8"/>
        <rFont val="Arial"/>
        <family val="2"/>
      </rPr>
      <t>Not Applicable.</t>
    </r>
    <r>
      <rPr>
        <sz val="8"/>
        <rFont val="Arial"/>
        <family val="2"/>
      </rPr>
      <t xml:space="preserve"> </t>
    </r>
  </si>
  <si>
    <r>
      <t>While the Congressional Oversight Committee on Defense Acquisitions, referred to in 59A, has not been created in the current 18</t>
    </r>
    <r>
      <rPr>
        <vertAlign val="superscript"/>
        <sz val="8"/>
        <rFont val="Arial"/>
        <family val="2"/>
      </rPr>
      <t>th</t>
    </r>
    <r>
      <rPr>
        <sz val="8"/>
        <rFont val="Arial"/>
        <family val="2"/>
      </rPr>
      <t xml:space="preserve"> Congress [1], inquiry related to military acquisition has been conducted by the Senate Committee on National Defence and Security [2].  In 2018, prompted by media reports that carried a leaked document linking the president’s special assistant to a frigate acquisition project, a senate investigation was conducted where witnesses and documents were subpoenaed [3]. While the probe shed light on the cause of the issue, the Senate did not probe deeper nor demanded explanations [4]. Regarding a review on the AFP Modernisation Programme, feelers have been put forwarded but have not been actively engaged [5, 6]. Meanwhile, the Commission on Audit also has the power to summon parties to a case, it rarely does so, but actively issues recommendations in its annual report [7, 8].</t>
    </r>
  </si>
  <si>
    <t>[1] Senate of the Philippines, Congressional Oversight/Ad Hoc Committees, 23 September 2020, http://legacy.senate.gov.ph/committee/oversight_mem18th.pdf . Accessed 25 April 2021. 
[2] Camille Aguinaldo, “Senate to hold inquiry on frigate procurement,” Business World, February 18, 2018, https://www.bworldonline.com/senate-hold-inquiry-frigate-procurement/. Accessed May 4, 2021. 
[3] “Philippine senate probes frigate deal; Duterte aide denies meddling,” Reuters, February 18, 2018, https://www.reuters.com/article/us-philippines-defence-southkorea/philippine-senate-probes-frigate-deal-duterte-aide-denies-meddling-idUSKCN1G30FB. Accessed May 4, 2021. 
[4] Carmela Fonbuena, “5 nagging questions after the Senate frigates probe,” Rappler, February 22, 2018, https://www.rappler.com/newsbreak/in-depth/senate-frigates-probe-bong-go-questions. Accessed May 4, 2021. 
[5] Butch Fernandez, “Lacson prods Senate Panel to Scrutinize AFP’s multibillion-peso procurements,” Business Mirror, April 13, 2019, https://businessmirror.com.ph/2019/04/23/lacson-prods-senate-panel-to-scrutinize-afps-multibillion-peso-procurements/. Accessed May 4, 2021. 
[6] Rambo Talabong, "Senators flag 'snail's pace' implementation of AFP modernization," Rappler, 12 October 2020, https://www.rappler.com/nation/senators-flag-slow-afp-modernization-program. Accessed 18 April 2021. 
[7] Pilar Manuel, "COA: AFP modernization projects were 'not efficiently implemented,' CNN Philippines, 1 September 2020, https://www.cnn.ph/news/2020/9/1/COA-AFP-modernization-projects-delays.html. Accessed 18 April 2021. 
[8] AC Nicholls, “COA flags DND’s shower heaters, air-conditioned comfort rooms,” CNN Philippines, 27 July 2020, https://www.cnnphilippines.com/news/2020/7/27/COA-DND-air-conditioned-comfort-rooms.html. Accessed 21 April 2021.</t>
  </si>
  <si>
    <t>Comprehensive evidence of activity (e.g. reports, announcements in the press of the cancellation of procurement programmes, the release of financial information) is made available to the public by the relevant procurement oversight institutions (e.g. parliamentary committee, a national audit function or bureau of public procurement).</t>
  </si>
  <si>
    <t>Evidence of activity is made public by the relevant procurement oversight institutions but content is limited to the justification or rejection of procurement.</t>
  </si>
  <si>
    <t>Evidence of activity is occasionally made public by the relevant procurement oversight institutions but content is either completely aggregated or missing key information.</t>
  </si>
  <si>
    <t>Evidence of activity is rarely made public by the relevant procurement oversight institutions and the content is missing key information.</t>
  </si>
  <si>
    <t xml:space="preserve">Procurement oversight mechanisms are entirely non-transparent about their activities. </t>
  </si>
  <si>
    <t>The Commission on Audit (COA) has been effective in its reporting of procurement audit and has questioned the defence department about some of its acquisitions [1,2]. These findings, along with observations and recommendations, are published annually in its website and have been used by Congress in its investigations [3]. However, evidence of activity content is still limited as revealed during the 2021 military budget hearing where the Senate Finance Committee does not have a clear picture of the status of the AFP odernisation Programme. [4] One of the Senators had to ask the Defence Secretary for a detailed breakdown of the projects completed since the start of the programme in 2012 [4].</t>
  </si>
  <si>
    <r>
      <t xml:space="preserve">[1] Ben Rosario, “AFP assures COA that it will run after erring contractors,” </t>
    </r>
    <r>
      <rPr>
        <i/>
        <sz val="8"/>
        <rFont val="Arial"/>
        <family val="2"/>
      </rPr>
      <t>Manila Bulletin</t>
    </r>
    <r>
      <rPr>
        <sz val="8"/>
        <rFont val="Arial"/>
        <family val="2"/>
      </rPr>
      <t xml:space="preserve">, September 2, 2020, https://mb.com.ph/2020/09/02/afp-assures-coa-that-it-will-run-after-erring-contractors/. May 4, 2021. 
[2] Patricia Lourdes Viray, “COA questions AFP’s P24-billion procurement,” </t>
    </r>
    <r>
      <rPr>
        <i/>
        <sz val="8"/>
        <rFont val="Arial"/>
        <family val="2"/>
      </rPr>
      <t>Philstar</t>
    </r>
    <r>
      <rPr>
        <sz val="8"/>
        <rFont val="Arial"/>
        <family val="2"/>
      </rPr>
      <t xml:space="preserve">, November 11, 2015, https://www.philstar.com/headlines/2015/11/11/1521105/coa-questions-afps-p24-billion-procurement. May 4, 2021. 
[3] Hannah Torregoza, “Hontiveros calls for Senate-led audit on BCDA’s remittance to AFP modernization program” </t>
    </r>
    <r>
      <rPr>
        <i/>
        <sz val="8"/>
        <rFont val="Arial"/>
        <family val="2"/>
      </rPr>
      <t>Manila Bulletin</t>
    </r>
    <r>
      <rPr>
        <sz val="8"/>
        <rFont val="Arial"/>
        <family val="2"/>
      </rPr>
      <t>, September 10, 2020, https://mb.com.ph/2020/09/10/hontiveros-calls-for-senate-led-audit-on-bcdas-remittance-to-afp-modernization-program/. Accessed May 4, 2021. 
[4] Rambo Talabong, "Senators flag 'snail's pace' implementation of AFP modernization," Rappler, 12 October 2020, https://www.rappler.com/nation/senators-flag-slow-afp-modernization-program. Accessed 18 April 2021.</t>
    </r>
  </si>
  <si>
    <t>Q60. Are potential defence purchases made public?</t>
  </si>
  <si>
    <t>The Government publishes comprehensive forward planning for potential purchases which extends 10-15 years in advance, e.g. through a strategic defence review, white paper or similar.</t>
  </si>
  <si>
    <t>Forward planning for potential purchases extends 10-15 years in advance, but it is rarely comprehensive.</t>
  </si>
  <si>
    <t xml:space="preserve">Forward planning for potential purchases extends 5-9 years in advance, and it is rarely comprehensive. </t>
  </si>
  <si>
    <t xml:space="preserve">Forward planning for potential purchases extends less than 5 years in advance. There is no strategic defence review or white paper. </t>
  </si>
  <si>
    <t xml:space="preserve">There is no forward planning for potential purchases, or it is less than a year in advance. There is no strategic defence review or white paper. </t>
  </si>
  <si>
    <t>Planning is made available in accordance with the updated "Horizons" modernisation programme and periodic white papers and press announcements; information is increasingly being made available but the details provided are not comprehensive and are subject to change. This is also true of the revised AFP modernisation act which attempted to set out plans for a 15-year period [1, 2, 3].</t>
  </si>
  <si>
    <t>[1] Philippines Department of National Defense, "2012 Defense White Paper", July 23, 2012, http://www.dnd.gov.ph/pdf/PDT%20White%20Paper_Final_23Jul12.pdf. [Link no longer valid]. 
[2] Renato Cruz de Castro, "The next phase of Philippine defense modernization: looking to external defense," AMTI, July 12, 2018, https://amti.csis.org/the-next-phase-of-philippine-military-modernization-looking-to-external-defense/. 
[3] Frances Mangosing, "PH Navy launches procurement web app", Philippine Daily Inquirer, December 11, 2019, https://newsinfo.inquirer.net/1200733/ph-navy-launches-procurement-web-app.</t>
  </si>
  <si>
    <t xml:space="preserve">The government publishes the plans for defence purchases in detail for at least the next 4 years. The adequate and timely information (e.g. elements of the defence equipment plan, itemized budget proposals) is sufficient to enable prospective suppliers to prepare and seek further information, and enough for oversight agencies and civil society to debate the necessity of the proposed purchases (e.g. the average procurement duration, justification of exceptions, and specific overview records by type of bidding procedure).  </t>
  </si>
  <si>
    <t>The government publishes the plans for defence purchases in detail for 2 years in advance. The information published is extensive.</t>
  </si>
  <si>
    <t xml:space="preserve">There may be some information on forward purchase plans for the next two years, but it is not extensive. </t>
  </si>
  <si>
    <t xml:space="preserve">There may be some information on forward purchase plans, but it is only for a year or less, or it is lacking in so much detail so as to be incomplete. </t>
  </si>
  <si>
    <t xml:space="preserve">There is no information made publicly available on forward purchase plans. </t>
  </si>
  <si>
    <t>In 2018, the government confirmed the approval of Horizon 2 (2018-2022) of the country's military modernisation plan [1, 2]. The announcement came from the defense department, which also provided some infromation on forward purchase plans for the next two to four years [3]. However the information is not extensive and the defense department usually declines providing any details [1, 2, 4]. At times, purchases are added that have not been telegraphed previously and are announced via press briefings [2].</t>
  </si>
  <si>
    <r>
      <t xml:space="preserve">[1] Renato Cruz de Castro, "The next phase of Philippine defense modernization: looking to external defense", AMTI, July 12, 2018, https://amti.csis.org/the-next-phase-of-philippine-military-modernization-looking-to-external-defense/. 
[2] Priam Nepomuceno, “Phase 2 of AFP Modernization Program gets PRRD nod,” Philippine News Agency, 20 June 2018, https://www.pna.gov.ph/articles/1038850. Accessed 25 April 2021. 
[3]  Mike Yeo, "Here's the Philippine military's wish list for its newly approved modernisation phase," </t>
    </r>
    <r>
      <rPr>
        <i/>
        <sz val="8"/>
        <rFont val="Arial"/>
        <family val="2"/>
      </rPr>
      <t>Defense News</t>
    </r>
    <r>
      <rPr>
        <sz val="8"/>
        <rFont val="Arial"/>
        <family val="2"/>
      </rPr>
      <t xml:space="preserve">, June 21, 2018, https://www.defensenews.com/global/asia-pacific/2018/06/21/heres-the-philippine-militarys-wish-list-for-its-newly-approved-modernization-phase/. Accessed May 2, 2021. 
[4] Rambo Talabong, "Senators flag 'snail's pace' implementation of AFP modernization," Rappler, 12 October 2020, https://www.rappler.com/nation/senators-flag-slow-afp-modernization-program. Accessed 18 April 2021. </t>
    </r>
  </si>
  <si>
    <t>Q61. Are actual defence purchases made public?</t>
  </si>
  <si>
    <t xml:space="preserve">Defence purchases are made public in detail, with almost no exceptions. Very little data from the tender/contract is redacted for national security reasons. For both confidential and non-confidential purchases, there is disclosure of the tender and the contract award. For the contract, there is a description of the item purchased, the winning bidder, the beneficial owners, price paid, whole of lifecycle costs, cost of servicing, costs of parts, and delivery/completion date. </t>
  </si>
  <si>
    <t xml:space="preserve">Defence purchases are made public with almost no exceptions. Most of the information listed in score 4 is released, but some information is in aggregate or abbreviated form. </t>
  </si>
  <si>
    <t>Some defence purchases are not made public. Security or confidentiality is often given as a reason for such secrecy but this is partly, but not fully, justified.</t>
  </si>
  <si>
    <t>Some defence purchases are not made public, and there is no security justification as to why this information is withheld.</t>
  </si>
  <si>
    <t>Defence purchases are rarely (if ever) made public, even though an aggregate total spend may be disclosed.</t>
  </si>
  <si>
    <t xml:space="preserve">Note: Exemptions for security restricted items is an acceptable reason, but only where it is clear that the bulk of defence purchases are disclosed and this restriction is therefore credible.
</t>
  </si>
  <si>
    <t>Defence purchases are made publicly available in accordance with Republic Act No. 9184 and are subject to audit by the COA. Purchases are also announced via briefings and relayed to the media. However some details (for example itemisations of costs) may be left out in certain cases due to various cited or uncited reasons, including sensitivity and confidentiality [1, 2].</t>
  </si>
  <si>
    <t>[1] "Republic Act No. 9184, Government Procurement Reform Act", www.gov.ph. 
[2] Government Procurement Policy Board, "2019 Procurement Monitoring Report", 2019.</t>
  </si>
  <si>
    <t>Data is almost always released in an accessible format (e.g. excel file) which allows for useful comparisons (e.g. how many tenders a company has won).</t>
  </si>
  <si>
    <t>Data is sometimes released in an accessible format.</t>
  </si>
  <si>
    <t>Data is rarely, if ever, released in a accessible format.</t>
  </si>
  <si>
    <t>The level of accessiblity with respect to data tends to vary: at times, data may be released in an accessible and comprehensive manner that allows for comparison, with officials clarifying differences in briefings. On other occasions, purchases are announced but details are omitted [1, 2].</t>
  </si>
  <si>
    <t>[1] Government Procurement Policy Board, "2019 Procurement Monitoring Report", 2019. 
[2] Frances Mangosing, "LIST: Philippine air force acquisitions and contracts in 2019", Inquirer, December 22, 2018. https://newsinfo.inquirer.net/1065336/list-philippine-air-force-defense-acquisitions-and-contracts-in-2019</t>
  </si>
  <si>
    <t>Q62. What procedures and standards are companies required to have – such as compliance programmes and business conduct programmes – in order to be able to bid for work for the Ministry of Defence or armed forces?</t>
  </si>
  <si>
    <t xml:space="preserve">There are laws and procedures detailing how the government discriminates in its selection of suppliers and sub-contractors on the basis of their integrity. For example, suppliers and sub-contractors are required to show that they have a formal and publicly declared anti-corruption programme in place that adheres to minimum standards established and specified by the procurement authority. The substance of the programme and standards are included in the main contract as well as subcontracts throughout the supply chain.
</t>
  </si>
  <si>
    <t>There are laws and procedures detailing how the government discriminates in its selection of suppliers and sub-contractors on the basis of their integrity. Companies may be required to show that they have a formal and publicly declared anti-corruption programme in place, but some minimum standards are not specified. These standards are included in the main contract as well as subcontracts throughout the supply chain.</t>
  </si>
  <si>
    <t>There may be laws and procedures detailing how the government discrminates in its selection of suppliers and sub-contractors. Some anti-corruption standards are included in the main contract or subcontracts throughout the supply chain.</t>
  </si>
  <si>
    <t>There are no laws or procedures detailing how the government discriminates in its selection of suppliers and sub-contractors, but periodically suppliers or sub-contractors may be required to sign anti-corruption clauses in contracts with the government.</t>
  </si>
  <si>
    <t>There are no laws or procedures detailing how the government discriminates in its selection of suppliers and sub-contractors, and suppliers or sub-contractors are not required to sign anti-corruption clauses in contracts with the government.</t>
  </si>
  <si>
    <t>In accordance with Section 47 of the IRR of RA 9184, all bidding documents must be accompanied by a sworn affidavit stating that the bidder does not have a conflict of interest with the procuring entity and BAC member. The bidder must then submit financial statements, ensure that it does not bribe any representative of the procuring entity, and provide a statement of all its ongoing government and private contracts [1, 2, 3].</t>
  </si>
  <si>
    <t>[1] "Republic Act No. 9184, Government Procurement Reform Act", www.gov.ph. 
[2] LawPhil Project, "Anti Graft and Corruption Practices Act", https://www.lawphil.net/statutes/repacts/ra1960/ra_3019_1960.html. 
[3] PHILGEPS, "Request for quotation", December 20, 2018, https://www.philgeps.gov.ph/GEPSNONPILOT/Tender/PrintableBidNoticeAbstractUI.aspx?refid=5829350. [Link no longer valid].</t>
  </si>
  <si>
    <t xml:space="preserve">
There is evidence that these policies and laws are consistently implemented, including for strategically important suppliers.</t>
  </si>
  <si>
    <t>There is evidence that these policies and laws are consistently implemented, but not always i.e. for strategically important suppliers.</t>
  </si>
  <si>
    <t>There is evidence that these policies and laws are sometimes implemented.</t>
  </si>
  <si>
    <t>There is evidence that these policies and laws are rarely implemented.</t>
  </si>
  <si>
    <t>There is evidence that these policies and laws are not implemented.</t>
  </si>
  <si>
    <r>
      <rPr>
        <sz val="8"/>
        <rFont val="Arial"/>
        <family val="2"/>
      </rPr>
      <t>If there are no such policies and laws, this sub-indicator should be marked</t>
    </r>
    <r>
      <rPr>
        <i/>
        <sz val="8"/>
        <rFont val="Arial"/>
        <family val="2"/>
      </rPr>
      <t xml:space="preserve"> Not Applicable </t>
    </r>
  </si>
  <si>
    <t>Policies and laws have a mixed record of implementation, as evidenced by media reports on some procurement issues [1, 2, 3, 4].</t>
  </si>
  <si>
    <t>[1] LawPhil Project, "Anti Graft and Corruption Practices Act", https://www.lawphil.net/statutes/repacts/ra1960/ra_3019_1960.html. 
[2] PHILGEPS, "Request for Quotation", December 20, 2018, https://www.philgeps.gov.ph/GEPSNONPILOT/Tender/PrintableBidNoticeAbstractUI.aspx?refid=5829350. [link no longer valid]. 
[3] Jon Grevatt, "Philippines signals procurement reform", IHS Jane's, March 21, 2019: https://www.janes.com/article/87377/philippines-signals-procurement-reform. 
[4] Nestor Corrales, "Duterte fires 20 military officials over corruption", Philippine Daily Inquirer, August 13, 2018, https://newsinfo.inquirer.net/1020560/duterte-fires-20-military-officials-over-corruption.</t>
  </si>
  <si>
    <t>Q63. Are procurement requirements derived from a national defence and security strategy, and are procurement decisions well-audited? Are defence purchases based on clearly identified and quantified requirements?</t>
  </si>
  <si>
    <t>Procurement requirements are derived from a national defence and security strategy, and there is logical flow down from strategy to individual procurement with no exceptions.</t>
  </si>
  <si>
    <t xml:space="preserve">Procurement requirements are derived from a national defence and security strategy, but there may be occasions where procurements are not justified based on the national strategy. </t>
  </si>
  <si>
    <t>Procurement requirements are in part derived from a national defence and security strategy. If the strategy is weak, vague or not sufficient to derive procurement requirements, work to quantify the need for significant purchases is occasionally conducted.</t>
  </si>
  <si>
    <t xml:space="preserve">Procurement requirements are in theory formally derived from a national defence and security strategy. The strategy is likely to be weak, vague or insufficient to derive procurement requirements. </t>
  </si>
  <si>
    <t>It is impossible to assess whether procurement requirements derive from a national defence and security strategy, even if a national strategy exists. There is no formal procedure in place for defining purchase requirements. Or the defence strategy may be secret so it is impossible to verify how procurement requirements are derived.</t>
  </si>
  <si>
    <t>Whilst major procurement requirements do adhere to strategic objectives, some deals may occasionally deviate from these and be more strongly motivated by shorter-term political ends [1, 2, 3, 4, 5, 6].</t>
  </si>
  <si>
    <t>[1] Philippines Department of National Defence, "2012 Defense White Paper", July 23, 2012, http://www.dnd.gov.ph/pdf/PDT%20White%20Paper_Final_23Jul12.pdf. [Link no longer valid]. 
[2] SIPRI, "SIPRI Military Expenditure Database", 2020, https://www.sipri.org/databases/milex. 
[3] Mike Yeo, "Here's the Philippine military's wish list for its newly approached modernization phase", Defense News, June 21, 2018, https://www.defensenews.com/global/asia-pacific/2018/06/21/heres-the-philippine-militarys-wish-list-for-its-newly-approved-modernization-phase/. 
[4] Renato Cruz de Castro, "The next phase of Philippine military modernization: looking to external defense", AMTI, July 12, 2018, https://amti.csis.org/the-next-phase-of-philippine-military-modernization-looking-to-external-defense/. 
[5] Priam Nepomuceno, "DBM to evaluate acquisition of AFP modernization projects", Philippines News Agency, June 22, 2018. https://www.pna.gov.ph/articles/1039125. 
[6] Asian Military Review, "Modernizing the Philippines Armed Forces," April 19, 2019, https://www.adas.ph/2019/04/19/modernising-the-philippines-armed-forces/.</t>
  </si>
  <si>
    <t xml:space="preserve">There is active scrutiny conducted by a number of legally or constitutionally mandated oversight mechanisms (e.g. the parliamentary oversight committee, the inspector general, or the national audit office) to confirm that procurement is in line with national security strategy or that work is undertaken to quantify the need for purchases. </t>
  </si>
  <si>
    <t xml:space="preserve">Scrutiny is occasionally conducted by a number of legally or constitutionally mandated oversight mechanisms (e.g. the parliamentary oversight committee, the inspector general, or the national audit office) to confirm that procurement is done in line with national security strategy or that work is undertaken to quantify the need for purchases. </t>
  </si>
  <si>
    <t>There is no scrutiny of actual purchases.</t>
  </si>
  <si>
    <t>Whilst mechanisms for scrutiny do exist (for example congressional committees, audits and the media), the level of scrutiny is not as high or consistent as it could be [1, 2, 3, 4, 5, 6]. Mechanisms include an annual report submitted to the President and Congress on the status of the Revised AFP Modernisation Act Trust Fund and a quarterly report on the progress of the implementation of the modernisation programme [7].</t>
  </si>
  <si>
    <t>[1] Philippines Department of National Defence, "2012 Defense White Paper", July 23, 2012, http://www.dnd.gov.ph/pdf/PDT%20White%20Paper_Final_23Jul12.pdf. [Link no longer valid]. 
[2] SIPRI, "SIPRI Military Expenditure Database", 2020, https://www.sipri.org/databases/milex. 
[3] Mike Yeo, "Here's the Philippine military's wish list for its newly approached modernization phase", Defense News, June 21, 2018, https://www.defensenews.com/global/asia-pacific/2018/06/21/heres-the-philippine-militarys-wish-list-for-its-newly-approved-modernization-phase/. 
[4] Renato Cruz de Castro, "The next phase of Philippine military modernization: looking to external defense," AMTI, July 12, 2018, https://amti.csis.org/the-next-phase-of-philippine-military-modernization-looking-to-external-defense/. 
[5] Priam Nepomuceno, "DBM to evaluate acquisition of AFP modernization projects", Philippines News Agency, June 22, 2018. https://www.pna.gov.ph/articles/1039125. 
[6] Asian Military Review, "Modernizing the Philippines armed forces", April 19, 2019, https://www.adas.ph/2019/04/19/modernising-the-philippines-armed-forces/. 
[7] Department of National Defense, "Implementing Rules and Regulations of RA 10349", April 11, 2013, https://www.dnd.gov.ph/pdf/IGRRP.pdf. [Link no longer valid].</t>
  </si>
  <si>
    <t>The Ministry of Defence and Armed Forces systematically base all purchases on clearly identified and quantified requirements.</t>
  </si>
  <si>
    <t>The Ministry of Defence and Armed Forces base at least their major purchases on the clearly identified requirements, but there are opportunistic and unplanned purchases.</t>
  </si>
  <si>
    <t>Purchases often are outside of the national strategy and appear to be opportunistic in nature.</t>
  </si>
  <si>
    <t>Purchases are systematically based on priorities that are outlined; absent are the political and institutional variables mentioned earlier [1, 2, 3, 4, 5, 6].</t>
  </si>
  <si>
    <t>[1] Philippines Department of National Defense, "2012 Defense White Paper", July 23, 2012, http://www.dnd.gov.ph/pdf/PDT%20White%20Paper_Final_23Jul12.pdf. [Link no longer valid]. 
[2] SIPRI, "SIPRI Military Expenditure Database", 2020, https://www.sipri.org/databases/milex. 
[3] Mike Yeo, "Here's the Philippine military's wish list for its newly approached modernization phase", Defense News, June 21, 2018, https://www.defensenews.com/global/asia-pacific/2018/06/21/heres-the-philippine-militarys-wish-list-for-its-newly-approved-modernization-phase/. 
[4] Renato Cruz de Castro, "The next phase of Philippine military modernization: looking to external defense", AMTI, July 12, 2018, https://amti.csis.org/the-next-phase-of-philippine-military-modernization-looking-to-external-defense/. 
[5] Priam Nepomuceno, "DBM to evaluate acquisition of AFP modernization projects", Philippines News Agency, June 22, 2018. https://www.pna.gov.ph/articles/1039125. 
[6] Asian Military Review, "Modernizing the Philippines armed forces," April 19, 2019, https://www.adas.ph/2019/04/19/modernising-the-philippines-armed-forces/.</t>
  </si>
  <si>
    <t>Q64. Is defence procurement generally conducted as open competition or is there a significant element of single-sourcing (that is, without competition)?</t>
  </si>
  <si>
    <t>The vast majority (90%+) of defence procurements are conducted as an open competition, except in clearly defined and limited circumstances. There is a relatively small component (less than 10%) of single-sourcing.</t>
  </si>
  <si>
    <t>The majority (70%+) of defence procurements are conducted as an open competition, though a significant minority of the value of contracts (10% to 30%) are single-sourced.</t>
  </si>
  <si>
    <t>Most (50%+) defence procurements are conducted as an open competition, though a significant percentage of the value of contract (30% to 50%) are single-sourced.</t>
  </si>
  <si>
    <t xml:space="preserve">Less than half (30-50%) of defence procurements are conducted as open competition. A majority of procurements are either restricted competition (i.e. 2-3 suppliers invited to compete) or single-sourced. </t>
  </si>
  <si>
    <t xml:space="preserve">Very few (less than 30%) of defence procurements are conducted as open competition. A majority of procurements are either restricted competition (i.e. 2-3 suppliers invited to compete) or single-sourced. </t>
  </si>
  <si>
    <t xml:space="preserve">Note: TI-DS defines ‘single source procurement’ as ‘the noncompetitive purchase of goods or services that takes place after negotiating with only one supplier’ (see here: http://ti-defence.org/wp-content/uploads/2016/03/140910-Single-Sourcing.pdf – also for some analysis of corruption risks around single sourcing).  The key issue here is absence of competition, usually accompanied by absence of an open bidding process. </t>
  </si>
  <si>
    <t>In 2015, the Commission on Audit reported that less than 40% of defense procurement are conducted as open competition [1]. Review of the procurement activities under the AFP Modernization Program disclosed that no public bidding was conducted for 19 out of 25 projects [1]. In 2017, Duterte signed Executive Order 34 making it easier for government to use alternative methods of procurement instead of public bidding for government contracts [2].</t>
  </si>
  <si>
    <t xml:space="preserve">[1] “COA questions P24 billion worth of military procurement,” Rappler, 10 November 2015, https://www.rappler.com/nation/coa-questions-afp-modernization-procurement. Accessed 25 April 2021. 
[2] Pia Ranada, “Duterte EO simplifies process for alternative procurement,” Rappler, 19 July 2017, https://www.rappler.com/nation/duterte-executive-order-procurement-public-bidding. Accessed 25 April 2021. </t>
  </si>
  <si>
    <t>All single source and restricted competition procedure contracts must be justified and subject to external scrutiny  (such as parliament or the external audit office), who have the power to reject the competition procedure selected.</t>
  </si>
  <si>
    <t xml:space="preserve">All single/sole source and restricted competition procedure contracts are justified  to external scrutiny who have  powers to question the competition procedure selected. </t>
  </si>
  <si>
    <t>Oversight agencies have powers to question the competition procedure selected and actively do so in a number of cases.</t>
  </si>
  <si>
    <t>Oversight agencies have some powers to question single/sole/restricted competition procedure selected or purchase and occasionally do so.</t>
  </si>
  <si>
    <t>Oversight agencies have no powers to question single/sole or restricted competition procedures.</t>
  </si>
  <si>
    <t>The Commission on Audit (COA) has the power to question the competition procedure selected and has done so on a number of ocassions [1, 2, 3]. However, its authority has been undermined by several speeches given by the President [4].</t>
  </si>
  <si>
    <t>[1] Commission on Audit, "Updated Guide in the Audit of Procurement", https://www.coa.gov.ph/phocadownload/userupload/ABC-Help/Updated_Guidelines_in_the_Audit_of_Procurement/title.htm. 
[2] Rappler, "COA questions 24 billion pesos worth of military procurement", November 10, 2015, https://www.rappler.com/nation/112372-coa-questions-afp-modernization-procurement. 
[3] Frances Mangosing, "DND tells COA: quick response fund used properly", Inquirer, January 23, 2017, https://newsinfo.inquirer.net/864763/dnd-tells-coa-quick-response-fund-used-properly. 
[4] "Can the president order COA to bypass gov't bidding rules", Vera Files, July 27, 2017, https://verafiles.org/articles/vera-files-fact-check-can-president-order-coa-bypass-govt-bi. Accessed 26 September 2020.</t>
  </si>
  <si>
    <t>Q65. Are tender boards subject to regulations and codes of conduct and are their decisions subject to independent audit to ensure due process and fairness?</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</si>
  <si>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and are required to file financial disclosure reports to demonstrate that neither the official nor his or her family have financial conflicts of interest in their work.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</si>
  <si>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but are not required to file financial disclosure reports.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</si>
  <si>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Training is provided to procurement officials to avoid conflicts of interest, but it is not regularly conducted.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</si>
  <si>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No training is provided. </t>
  </si>
  <si>
    <t xml:space="preserve">Officials with a role in designing tender specification, or in tender board decisions, are not subject to any regulations or codes of conduct to prevent conflict of interest. </t>
  </si>
  <si>
    <t>The Government Procurement Reform Act specifically notes that members of the Bid and Awards Committee (BAC) must have unquestionable integrity and be proficient in procurement [1, 2]. The act also allows the invitation of a third party observer to monitor how the government conducts its procurement activities. The BAC is required to invite at least two observers (one from a duly recognised private group in a sector/discipline relevant to the procurement at hand and one from a non-government organisation who sits in on all stages of the procurement process) in addition to a representative of the COA [1, 2]. It stipulates that observers must not have any direct or indirect interest in the contract being bid upon [1, 2]. Training is provided by the Government Procurement Policy Board (GPPB) to BAC members on technical writing and planning, but not necessarily on how to avoid conflicts of interests [1, 2]. Within six months of designation, the BAC, its Secretariat and technical working group members should have completed a minimum of eight hours of procurement training [3].</t>
  </si>
  <si>
    <t>[1] “Handbook on Philippine Government Procurement 8th”, Government Procurement Policy Board, https://www.gppb.gov.ph/assets/pdfs/8th%20Ed.%20Handbook.pdf. Accessed July 22, 2020. 
[2] “2016 Revised Implementing Rules and Regulations of Republic Act No. 9184, Government Procurement Reform Act”, Official Gazette, August 26, 2016, https://www.officialgazette.gov.ph/images/uploads/20160826-IRR-RA-9184-procurement-reform.pdf. Accessed July 17, 2020. 
[3] "GPPB Resolution No. 12-2018, Recognition of Capacity Development Activities and Existing Pool of Procurement Trainers", September 4, 2018, https://www.gppb.gov.ph/issuances/Resolutions/GPPB%20Resolution%20No.%2012-2018F.pdf. Accessed September 21, 2020.</t>
  </si>
  <si>
    <t>There is a comprehensive audit trail of which officials were involved in selecting suppliers and designing tender specification. There is also an audit trail of which officials (including politicians) are involved in tender award decisions.</t>
  </si>
  <si>
    <t>There is an audit trail of which officials were involved in selecting suppliers and designing tender specification;but which is missing some information. There is also an audit trail of which officials (including politicians) are involved in tender award decisions.</t>
  </si>
  <si>
    <t>There is some audit trail of which officials were involved in selecting suppliers and designing tender specification. There might not be an audit trail of which officials (including politicians) are involved in tender award decisions.</t>
  </si>
  <si>
    <t xml:space="preserve">The tender board officials do not keep satisfactory records of the tender process and, therefore, it is difficult for oversight agencies to access a comprehensive audit trail. </t>
  </si>
  <si>
    <t>There is no audit trail that oversight agencies can access, which details individuals involved in setting tender specifications, supplier selection and tender award.</t>
  </si>
  <si>
    <t>This indicator refers to the quality of evidence employed for external scrutiny of tender specifications and tender award decisions.</t>
  </si>
  <si>
    <t>The BAC Secretariat is required to prepare a Procurement Monitoring Report that covers major activities from pre-procurement conference to acceptance/turnover, including the standard and actual time for each activity [1]. However the report, which is subject to external audit, does not identify the officials involved in the procurement process [2, 3].</t>
  </si>
  <si>
    <t>[1] “Handbook on Philippine Government Procurement,” Government Procurement Policy Board, https://www.gppb.gov.ph/assets/pdfs/8th%20Ed.%20Handbook.pdf. Accessed July 22, 2020. 
[2] Arcadio Cuenco Jr., “Updated Guidelines in the Audit of Procurement”, Commission on Audit, December 2014, https://www.coa.gov.ph/phocadownload/userupload/ABC-Help/Updated_Guidelines_in_the_Audit_of_Procurement/title.htm. Accessed July 23, 2020. 
[3] Government Procurement Policy Board, "Procurement Monitoring Report", https://www.gppb.gov.ph/pmr.php.</t>
  </si>
  <si>
    <t xml:space="preserve">Tender boards regulations and codes of conduct are fully transparent </t>
  </si>
  <si>
    <t>Tender boards regulations and codes of conduct are only partially transparent.</t>
  </si>
  <si>
    <t>There is no transparency of tender board procedures.</t>
  </si>
  <si>
    <t>The Government Procurement Law added two entities to ensure transparency and accountability. First, it created an electronic portal that serves as the primary and definitive source of information on government procurement (PhilGEPS, the Philippine Government Electronic Procurement System) which mandates suppliers, contractors, manufacturers, distributors, and consultants to register in the conduct of procurement business [1]. Second, it establishmed the Government Procurement Policy Board (GPPB), an inter-agency body that formulates and amends public procurement policies [2]. Regulations and a code of conduct related to procurement are publicly available on the GPPB website [3].</t>
  </si>
  <si>
    <t>[1] Philippine Government Electronic Procurement System, https://www.philgeps.gov.ph/. 
[2] Philippine Government Procurement Policy Board, https://www.gppb.gov.ph/. 
[3] “Handbook on Philippine Government Procurement”, Government Procurement Policy Board, https://www.gppb.gov.ph/assets/pdfs/8th%20Ed.%20Handbook.pdf. Accessed July 22, 2020.</t>
  </si>
  <si>
    <t>There is robust external verification that the particular specifications of the tender are appropriate.</t>
  </si>
  <si>
    <t>There is some external verification that the particular specifications of the tender are appropriate, but it is not comprehensive.</t>
  </si>
  <si>
    <t>There is no external verification that the particular specifications of the tender are appropriate.</t>
  </si>
  <si>
    <t>This indicator refers to the strength of external verification of tender specifications.</t>
  </si>
  <si>
    <t>As noted in 65A, the BAC is required to invite at least two observers (one from a duly recognised private group in a sector or discipline relevant to the procurement at hand and one from a non-government organisation who sits in on all stages of the procurement process) in addition to a representative of the COA [1]. Further, the law requires that observers must not have any direct or indirect interest in the contract to be bid [1]. The COA is good at identifying and reporting procurement irregularities but it is up to the Ombudsman to file a case [2].</t>
  </si>
  <si>
    <t>[1] “2016 Revised Implementing Rules and Regulations of Republic Act No. 9184, Government Procurement Reform Act”, Official Gazette, August 26, 2016, https://www.officialgazette.gov.ph/images/uploads/20160826-IRR-RA-9184-procurement-reform.pdf. Accessed July 17, 2020. 
[2] "Coast Guard officials suspended over procurement anomalies", Rappler, July 2, 2017, https://rappler.com/nation/coast-guard-officials-suspension-procurement-anomalies. Accessed August 3, 2020.</t>
  </si>
  <si>
    <t>Q66. Does the country have legislation in place to discourage and punish collusion between bidders for defence and security contracts?</t>
  </si>
  <si>
    <t>Laws are in place that prohibit collusion within the defence sector, where collusion is defined as between an official and a bidder or between bidders. Procurement officials are trained to identify collusion patterns and report potential malpractice.</t>
  </si>
  <si>
    <t>Laws are in place that prohibit collusion within the defence sector, but collusion is limited to bidders only. Procurement officials are trained to identify collusion patterns and report potential malpractice.</t>
  </si>
  <si>
    <t>Laws are in place that prohibit collusion within the defence sector, but collusion is limited to bidders only. Procurement officials are sometimes trained to identify collusion patterns and report potential malpractice.</t>
  </si>
  <si>
    <t xml:space="preserve">Laws are in place that prohibit collusion within the defence sector, but collusion is limited to bidders only. No training is provided. </t>
  </si>
  <si>
    <t>There is no legislation specific to the defence sector, nor wider national legislation, that addresses collusion.</t>
  </si>
  <si>
    <t>The Government Procurement Reform Act (RA 9184) [1] (which also applies to the defence and security sector), its revised implementing rules and regulations [2] and the Anti-Graft and Corrupt Practices Act (RA 3019) [3] prohibit collusion between a public officer and a bidder or between bidders.</t>
  </si>
  <si>
    <t>[1] Congress of the Philippines 12th Congress, “Republic Act No. 9184, Government Procurement Reform Act", Official Gazette, January 10, 2003, https://www.officialgazette.gov.ph/2003/01/10/republic-act-no-9184/. Accessed July 17, 2020. 
[2] “2016 Revised Implementing Rules and Regulations of Republic Act No. 9184, Government Procurement Reform Act”, Official Gazette, August 26, 2016, https://www.officialgazette.gov.ph/images/uploads/20160826-IRR-RA-9184-procurement-reform.pdf. Accessed July 17, 2020. 
[3] “Anti-Graft and Corrupt Practices Act Republic Act No. 3019”, Senate and House of Representatives of the Philippines in Congress, August 17, 1960, https://www.doj.gov.ph/files/3019.pdf. Accessed July 6, 2020.</t>
  </si>
  <si>
    <t xml:space="preserve">There is clear legislation and implementing guidelines empowering procurement officials to exclude companies and senior company officials where there is a conviction or reasonable evidence of bribery &amp; corruption related offences. An offence can result in prosecution, debarment from current and future competitions, or other sanctions, including heavy fines or imprisonment. </t>
  </si>
  <si>
    <t xml:space="preserve">There is clear legislation and implementing guidelines empowering procurement officials to exclude companies and senior company officials where there is a conviction or reasonable evidence of bribery &amp; corruption related offences. But the range of sanctions available is limited to debarment. </t>
  </si>
  <si>
    <t xml:space="preserve">Procurement officials have limited authority to exclude companies and senior company officials where there is a conviction or reasonable evidence of bribery &amp; corruption related offences. The range of sanctions available is likely to be limited (e.g. to debarment). </t>
  </si>
  <si>
    <t xml:space="preserve">Procurement officials have limited authority to exclude companies and senior company officials where there is a conviction or reasonable evidence of bribery &amp; corruption related offences. Available sanctions are vague or inadequate. </t>
  </si>
  <si>
    <t>Procurement officials have no authority to exclude companies or individuals implicated in bribery or corruption related offences.</t>
  </si>
  <si>
    <t xml:space="preserve">Note: it may be that ineligible suppliers are warned to not to take part in a bid in which case there will be fewer companies excluded during the tender phase. </t>
  </si>
  <si>
    <t>Article XXI of the revised IRR of RA 9184 empowers procurement officials to exclude companies and senior officials where there is a conviction or reasonable evidence of bribery and corruption related offences [1]. An offence can result in imprisonment of between six and 15 years and permanent disqualification from transacting business with the government and prosecution [1].</t>
  </si>
  <si>
    <t>[1] “2016 Revised Implementing Rules and Regulations of Republic Act No. 9184, Government Procurement Reform Act”, Official Gazette, August 26, 2016, https://www.officialgazette.gov.ph/images/uploads/20160826-IRR-RA-9184-procurement-reform.pdf. Accessed July 17, 2020.</t>
  </si>
  <si>
    <t>Cases are investigated or prosecuted through formal processes and without third-party interference (e.g. undue political influence).</t>
  </si>
  <si>
    <t xml:space="preserve">Cases are investigated or prosecuted through formal processes, but third-party interference (e.g. undue political influence) is attempted, and sometimes effective at derailing prosecutions. </t>
  </si>
  <si>
    <t xml:space="preserve">Cases are investigated but not often prosecuted. There is clear interference (e.g. undue influence) in the decision making process. </t>
  </si>
  <si>
    <t xml:space="preserve">Cases are investigated but, even if they are found guilty, defendants are not always punished and in some cases are even promoted [1] and continue to serve on tender boards [2]. Investigating courts have likewise diverged in their findings [3, 4, 5]. For instance, the Court of Appeals modified the resolution of the Office of the Ombudsman to dismiss eight Philippine Coast Guard (PCG) officers to suspension after failing to follow procurement rules for rescue equipment and other services worth P125 million [2, 3]. In another case, still against officers of the PCG, the Office of the Ombudsman withdrew the charges because the Court of Appeals has already cleared the accused in their twin administrative charges [5]. </t>
  </si>
  <si>
    <t xml:space="preserve">[1] Lian Buan, “PCG officers suspended over funds misuse promoted by Duterte”, Rappler, May 23, 2018, https://rappler.com/nation/suspended-philippine-coast-guard-officials-promoted. Accessed August 3, 2020. 
[2] Department of Budget and Management, “Bids and Awards Committee Resolution Np. BACX-2019-06-008”, June 27, 2019, http://www.ps-philgeps.gov.ph/home/images/BAC/ForeignAssitedProjects/2019/PH-P263/Re-schedule%20of%20Pre-bid%20Meeting.pdf. Accessed August 3, 2020. 
[3] Rey Requejo, “CA overturns Ombudsman on Coast Guard execs’ case”, Manila Standard, July 3, 2017, https://www.manilastandard.net/news/national/240878/ca-overturns-ombudsman-on-coast-guard-execs-case.html. Accessed August 3, 2020. 
[4] Lian Buan, “CA leaves it to Ombudsman to resolve P125-M PCG funds mess”, Rappler, June 22, 2018, https://rappler.com/nation/court-of-appeals-ombudsman-pcg-funds-mess. Accessed August 3, 2020. 
[5] Lian Buan, “Ombudsman withdraws charges vs PCG men in P67-M graft case,” Rappler, 20 September 2019, https://www.rappler.com/nation/ombudsman-withdraws-criminal-charges-vs-philippine-coast-guard-men-graft. Accessed 25 April 2021. </t>
  </si>
  <si>
    <t>Procurement officials are trained to identify collusion patterns and report potential malpractice.</t>
  </si>
  <si>
    <t xml:space="preserve">Procurement officials are occassionally trained to identify collusion patterns and report potential malpractice. Or training is provided but it does not cover all the issues of collusion. </t>
  </si>
  <si>
    <t xml:space="preserve">No training is provided to procurement officials with regards to collusion. </t>
  </si>
  <si>
    <t>Through its Technical Support Office, the GPPB has established a training programme to develop the capacity of procurement officials to address and resolve procurement issues and concerns [1]. This training must be completed within six months of designation. However, despite this undertaking programme, procurement officials often fail to recognise malpractice and some even become involved in it. External auditors of a housing programme for military and police personnel discovered that procurement officials had not properly evaluated contractors, meaning that contracts had been awarded to companies that should not have qualified in the first place [2].</t>
  </si>
  <si>
    <t>[1] “Handbook on Philippine Government Procurement”, Government Procurement Policy Board, https://www.gppb.gov.ph/assets/pdfs/8th%20Ed.%20Handbook.pdf. Accessed July 22, 2020. 
[2] “COA flags P10.6-B irregularities in AFP, PNP housing program”, Rappler, September 13, 2018, https://rappler.com/nation/afp-pnp-housing-program-irregularities-audit-report-2017. Accessed August 4, 2020.</t>
  </si>
  <si>
    <t>Q67. Are there mechanisms and procedures that ensure that contractors meet their obligations on reporting and delivery?</t>
  </si>
  <si>
    <t xml:space="preserve">There are formal policies and procedures that outline how to monitor, assess and report upon a supplier's service and or delivery obligations. These include resolution or sanctioning procedures for incomplete or inadequate service delivery. </t>
  </si>
  <si>
    <t>There are some formal policies and procedures but they do not address all the activities listed in score 4.</t>
  </si>
  <si>
    <t>There are no formal policies or procedures that outline how to monitor, assess and report upon a supplier's service and or delivery obligations.</t>
  </si>
  <si>
    <t>Policies and procedures on how to monitor, assess and report a contractor’s service are outlined in the Procurement Reform Act RA 9184 [1]. Pursuant to Section 69 (6) of this act, suppliers who fail to deliver their obligations are issued a Blacklisting Order which disqualifies the contractor from participating in the bidding of all government projects [2]. Likewise, the performance security (a measure of guarantee that the winning bidder will fulfill its obligations) of the contractor will also be forfeited [2].</t>
  </si>
  <si>
    <t>[1] “Handbook on Philippine Government Procurement”, Government Procurement Policy Board, https://www.gppb.gov.ph/assets/pdfs/8th%20Ed.%20Handbook.pdf. Accessed July 22, 2020. 
[2] “Article XVII, Revised Implementing Rules and Regulations of Republic Act No. 9184, Government Procurement Reform Act”, Official Gazette, August 26, 2016, https://www.officialgazette.gov.ph/images/uploads/20160826-IRR-RA-9184-procurement-reform.pdf. Accessed July 17, 2020.</t>
  </si>
  <si>
    <t>All contracts are publicly available including modifications post award (such as change of sub-contractor, change of beneficial owner, additional costs, such as a consultant) are publicly available alongside the original contract award enabling scrutiny and oversight of changes. Oversight agencies receive information on and scrutinise quality of product and service delivery.</t>
  </si>
  <si>
    <t xml:space="preserve">Contract modifications post award (such as change of sub-contractor, change of beneficial owner, additional costs, such as a consultant) are not always publicly available, and sometimes in redacted form, alongside the original contract award enabling scrutiny and oversight of changes. Oversight agencies receive some information that would enable them to scrutinise quality of product and service delivery. </t>
  </si>
  <si>
    <t xml:space="preserve">Contract modifications post award are mostly publicly available but always in redacted format. Oversight agencies receive limited information that would enable them to scrutinise quality of product and service delivery. </t>
  </si>
  <si>
    <t xml:space="preserve">Information is rarely released on contract failures and modifications post award. Oversight agencies receive limited information. </t>
  </si>
  <si>
    <t>There is no transparency in the reporting and delivery obligations of contractors.</t>
  </si>
  <si>
    <t>Information on contract failures and modifications are rarely released but, in some cases, the media manages to obtain some details; further, as the oversight agency with a representative in the tender board, the COA has direct access to information [1, 2].</t>
  </si>
  <si>
    <t>[1] Gabriel Lalu, "COA: Over P1-B worth of equipment 'still undelivered' by PITC to PNP", Inquirer, September 1, 2020, https://newsinfo.inquirer.net/1329929/coa-over-p1b-worth-of-equipment-still-undelivered-by-pitc-to-pnp. Accessed September 27, 2020. 
[2] "Philippines to cancel $233 million helicopter deal with Canada", Reuters, February 9, 2018, https://www.reuters.com/article/us-philippines-defence-canada/philippines-to-cancel-233-million-helicopter-deal-with-canada-idUSKBN1FT20Y. Accessed September 27, 2020.</t>
  </si>
  <si>
    <t xml:space="preserve">Officials regularly produce contract monitoring and completion reports. These include supplier and subcontractors performance appraisals, which is separately verified. If the contract was not sufficiently completed, action is taken for breach of contract.
</t>
  </si>
  <si>
    <t xml:space="preserve">Officials conduct some of the activities listed in score 4, but not on a regular basis. </t>
  </si>
  <si>
    <t>Procurement offices are not conducting reporting and delivery obligations at all.</t>
  </si>
  <si>
    <t>The BAC prepares a quarterly Procurement Monitoring Report that covers major activities from the holding of the pre-procurement conference to the issuance of notice of award, approval of the contract, delivery/completion and acceptance/turnover, including the standard and actual time for each activity. Each report is verified seperately by the Head of the Procuring Entity (HoPE), or by an authorised representative who is not part of the tender board [1]. If contracts are breached then the company is blacklisted [1]. These reports are available via the Government Procurement Policy Board website [2].</t>
  </si>
  <si>
    <t>[1] Handbook on Philippine Government Procurement”, Government Procurement Policy Board, https://www.gppb.gov.ph/assets/pdfs/8th%20Ed.%20Handbook.pdf. Accessed July 22, 2020. 
[2] "Procurement Monitoring Report", GPPB, https://www.gppb.gov.ph/pmr.php.</t>
  </si>
  <si>
    <t>All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</si>
  <si>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</si>
  <si>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However where issues are unresolved, they are not generally referred for further external scrutiny e.g. to the national audit office and defence committee.</t>
  </si>
  <si>
    <t xml:space="preserve">Few breaches of contract are adequately acted upon. </t>
  </si>
  <si>
    <t>It is not clear if breaches of contract are acted upon.</t>
  </si>
  <si>
    <t>Given that detailed monitoring reports are not publicly shared, it is difficult to assess how proactive procurement officials are in carrying out reporting and delivery obligations. This being said, blacklisted suppliers are listed on the GPPB website and issues are resolved internally [1]. If unresolved, the Congress and/or the Ombdusman can choose to conduct an investigation. Information on breaches of contract are also reported by the COA in their annual reports, and the media has been vigilant in picking them up [2, 3].</t>
  </si>
  <si>
    <t>[1] Government Procurement Policy Board, https://www.gppb.gov.ph/blacklistedsuppliers.php. [Link no longer valid]. 
[2] Lian Buan, "Auditors flag P3.6-B in Philippine Coast Guard transactions", Rappler, March 2, 2019, https://rappler.com/newsbreak/in-depth/auditors-flag-philippine-coast-guard-transactions. Accessed August 7, 2020. 
[3] Elizabeth Marcelo, "COA scolds PCG on P2.6-B undelivered equipment", Philippine Star, June 19, 2019, https://www.philstar.com/nation/2019/07/19/1935895/coa-scolds-pcg-p269-b-undelivered-equipment. Accessed August 7, 2020.</t>
  </si>
  <si>
    <t>Q68. Are there mechanisms in place to allow companies to complain about perceived malpractice in procurement, and are companies protected from discrimination when they use these mechanisms?</t>
  </si>
  <si>
    <t xml:space="preserve">Formal mechanisms are in place to allow companies to complain about perceived malpractice in procurement. This may include both a court process and an internal complaints mechanism. </t>
  </si>
  <si>
    <t>In the case of no formal mechanisms, informal communication channels are used by companies to complain about perceived malpractice in procurement.</t>
  </si>
  <si>
    <t>Companies have no opportunity to complain about perceived malpractice in procurement.</t>
  </si>
  <si>
    <t xml:space="preserve">Complaints mechanisms may be specific to defence procurement or intended for all procurement processes. </t>
  </si>
  <si>
    <t>The Government Procurement Policy Board (GPPB) has released a resolution citing complaint mechanism for malpractice in both bidding and implementation stages [1]. Resolution No. 40-2017 describes guidelines for blacklisting companies and actions for any bidder to take when filing formal complaints [2]. This resolution, however, only includes internal complaints mechanism.</t>
  </si>
  <si>
    <t xml:space="preserve">[1] Government Procurement Policy Board, Resolution No. 40-2017, https://www.gppb.gov.ph/issuances/Resolutions/Resolution%20No.%2040-2017.pdf. Accessed 25 April 2021. 
[2] Government Procurement Policy Board, “Uniform Guidelines for Blacklisting of Manufacturers, Suppliers, Distributors, Contractors and Consultants,” https://www.gppb.gov.ph/issuances/Guidelines/Blacklisting.pdf. Accessed 25 April 2021. </t>
  </si>
  <si>
    <t>The complaints mechanisms available to companies are efficient and reasonably priced, and are regularly used.</t>
  </si>
  <si>
    <t xml:space="preserve">The complaints mechanisms available to companies may be inefficient or expensive, but are occasionally used regardless.  </t>
  </si>
  <si>
    <t xml:space="preserve">The complaints mechanisms available to companies are costly and inefficient, and are thus rarely used. </t>
  </si>
  <si>
    <t xml:space="preserve">If the country has no formal complaints mechanisms, this sub-indicator should be marked as Not Applicable. </t>
  </si>
  <si>
    <t xml:space="preserve">Based on the Blacklisting guidelines, initiating the suspension and blacklisting proceedings requires a “reasonable fee" [1]. Currently there are 58 companies in GPPB’s Blacklisted Entities list, four of which are offenses related to defense procurement contracts and were filed by the government procuring entity [2]. However, this indicator is scored Not Enough Information as it is not known how effective or regularly used this process is by companies. </t>
  </si>
  <si>
    <t xml:space="preserve">[1] Government Procurement Policy Board, “Uniform Guidelines for Blacklisting of Manufacturers, Suppliers, Distributors, Contractors and Consultants,” https://www.gppb.gov.ph/issuances/Guidelines/Blacklisting.pdf. Accessed 25 April 2021. 
[2] Government Procurement Policy Board, Blacklisted Entities, 2021, https://www.gppb.gov.ph/ConsolidatedBlacklistingReport.php. Accessed 25 April 2021. </t>
  </si>
  <si>
    <t>For genuine (non-malicious) complaints, companies believe that they will not be discriminated against in future procurements.</t>
  </si>
  <si>
    <t xml:space="preserve">Companies rarely complain because they believe that they will be discriminated in future procurement cycles. </t>
  </si>
  <si>
    <t>Companies believe that if they complain they will be unfairly disadvantaged or debarred from future procurements.</t>
  </si>
  <si>
    <t>Companies trust the complaint mechanism and believe that they will not be discriminated against because a representative of the COA sits in on the tender committee as an observer to all its proceedings and writes a report [1, 2].</t>
  </si>
  <si>
    <t>[1] “Handbook on Philippine Government Procurement”, Government Procurement Policy Board, https://www.gppb.gov.ph/assets/pdfs/8th%20Ed.%20Handbook.pdf. Accessed July 22, 2020. 
[2] Jovee Marie de la Cruz, "COA suspends P1-billion DND purchase of tactical equipment", Business Mirror, June 22, 2017, https://businessmirror.com.ph/2017/06/22/coa-suspends-p1-billion-dnd-purchase-of-tactical-equipment/. Accessed September 27, 2020.</t>
  </si>
  <si>
    <t>Q69. What sanctions are used to punish the corrupt activities of a supplier?</t>
  </si>
  <si>
    <t>There is clear legislation and implementing guidelines empowering procurement officials to exclude companies and senior company officials where there is a conviction or credible evidence of bribery &amp; corruption related offences.</t>
  </si>
  <si>
    <t xml:space="preserve">Procurement officials have limited authority to exclude companies and senior company officials where there is a conviction or reasonable evidence of bribery &amp; corruption related offences. </t>
  </si>
  <si>
    <t xml:space="preserve">Procurement officers have the right to review the qualifications of a supplier at any stage of the procurement process. Suppliers who engage in corruption activities can be prosecuted under the Government Procurement Reform Act of 2003 [1] and its Implementing Rules and Regulations (IRR) [2], or the Anti-Graft and Corrupt Practices Act (Republic Act No. 3019) [3]. These suppliers will either be suspended or blacklisted. </t>
  </si>
  <si>
    <r>
      <t>If procurement officials have no authority to exclude companies or individuals implicated in bribery or corruption related offences, this sub-indicator should be marked</t>
    </r>
    <r>
      <rPr>
        <i/>
        <sz val="8"/>
        <rFont val="Arial"/>
        <family val="2"/>
      </rPr>
      <t xml:space="preserve"> Not Applicable. </t>
    </r>
  </si>
  <si>
    <t>Cases are investigated but rarely prosecuted and, according to media reports, there is undue political influence in the decision-making process. A frigate acquisition project was recently embroiled in a controversy pertaining to its selection of combat management systems. It prompted the ousting of a navy chief and a Senate investigation involving the Defence Department and the Executive’s Office [1]. At the Senate hearing, the President’s aide denied that he had intervened in the frigates project [2]; however, in a later speech, the President admitted to his involvement in the project [3]. Hyundai Heavy Industries, the South Korean firm that won the contract, has been investigated by the state for its alleged involvement in widespread corruption in South Korea’s defense industry and has been banned from participating in any public bidding for government projects for a period of two years [4, 5].</t>
  </si>
  <si>
    <t>[1] Frances Mangosing, “A timeline: Philippine navy rides waves of frigates deal”, Inquirer, May 24, 2020, https://newsinfo.inquirer.net/1279376/a-timeline-philippine-navy-rides-waves-of-frigates-deal. Accessed July 20, 2020. 
[2] “Philippine senate probes frigate deal; Duterte aide denies meddling”, Reuters, February 19, 2018, https://www.reuters.com/article/us-philippines-defence-southkorea/philippine-senate-probes-frigate-deal-duterte-aide-denies-meddling-idUSKCN1G30FB. Accessed July 20, 2020. 
[3] Pia Ranada, “Duterte admits role in Philipine Navy-Bong Go frigates issue", Rappler, October 18, 2018, https://rappler.com/nation/duterte-admits-role-philippine-navy-bong-go-frigates-issue. Accessed July 20, 2020. 
[4] “Hyundai Heavy raided over alleged corruption”, The Korea Herald, June 22, 2015, http://www.koreaherald.com/view.php?ud=20150622000934. Accessed July 20, 2020. 
[5] “Hyundai Heavy Industries banned from tendering state project for 2 years”, Pulse News, January 28, 2018, https://pulsenews.co.kr/view.php?year=2018&amp;no=63149. Accessed July 20, 2020.</t>
  </si>
  <si>
    <t>An offence can regularly result in a range of sanctions, including prosecution, exclusion from current and future competitions, or other sanctions, including heavy fines or imprisonment.</t>
  </si>
  <si>
    <t>An offence can regularly result in softer sanctions (e.g. administrative fines), but not prosecution or exclusion.</t>
  </si>
  <si>
    <t xml:space="preserve">Offences sometimes result in appropriate sanctions, but not on a regular basis. </t>
  </si>
  <si>
    <t>Offences rarely result in sanctions.</t>
  </si>
  <si>
    <t>It is not clear if offences result in sanctions.</t>
  </si>
  <si>
    <t>Despite confirmed offences by some suppliers, it is not clear if sanctions are imposed as in the case of the Korean firm involved in a bribery case [1]. At a Senate inquiry, the Defense Department, after admitting that it did not conduct due diligence, ruled that the South Korean firm would still be given the contract [2].</t>
  </si>
  <si>
    <t>[1] Camille Elemia, “It’s final: PH navy chief says Korean system to be installed in warships”, Rappler, March 13, 2018, https://rappler.com/nation/philippine-navy-empedrad-frigates-hanwha-commission-appointments. Accessed July 22, 2020. 
[2] Camille Elemia, “Korean firm still PH warship supplier despite bad record – Lorenzana”, Rappler, February 18, 2018, https://rappler.com/nation/hyundai-heavy-industries-philippine-navy-frigates-supplier-dnd-lorenzana. Accessed July 22, 2020.</t>
  </si>
  <si>
    <t>Q70. When negotiating offset contracts, does the government specifically address corruption risk by imposing anti-corruption due diligence on contractors and third parties?</t>
  </si>
  <si>
    <t>The government prohibits offset contracts by law.</t>
  </si>
  <si>
    <t xml:space="preserve">Offset contracts are permitted and regulated by legislation. </t>
  </si>
  <si>
    <t>There is no law or policy that regulates offset contracts.</t>
  </si>
  <si>
    <t>Whether or not the government engages in offset contracts, they should be regulated. Countries must be scored.</t>
  </si>
  <si>
    <t>Offset agreements are permitted under the Philippine government's countertrade policy which is managed by the Philippine International Trading Corporation (PITC) under the Department of Trade and Industry; there are set policies and mechanisms through which such agreements take place [1, 2, 3, 4].</t>
  </si>
  <si>
    <t>[1] Philippine International Trading Corporation, http://www.pitc.gov.ph/. 
[2] Epicos, "Philippines expected to make offsets for defense procurements mandatory", June 2, 2017, https://www.epicos.com/article/121271/philippines-expected-make-offsets-defence-procurement-mandatory. 
[3] Philippine International Trading Corporation, "Memorandum Circular No. CT 2012-001", April 10, 2012, http://www.pitc.gov.ph/images/CountertradeDowns/Memorandum_Circular_No._CT_2012-001.pdf. 
[4] Research and Markets, "Philippines Defense Market Study, 2019-2024", January 31, 2020, https://www.globenewswire.com/news-release/2020/01/31/1978090/0/en/Philippines-Defense-Market-Study-2019-2024-Defense-Expenditure-Anticipated-to-Register-a-CAGR-of-8-98-Reaching-5-3-Billion-in-2024.html.</t>
  </si>
  <si>
    <t>The government imposes stringent anti-corruption due diligence on contractors and third parties during offset contract negotiations</t>
  </si>
  <si>
    <t>The government imposes some anti-corruption due diligence on contractors and third parties during offset contract negotiations, but they may be superficial in nature.</t>
  </si>
  <si>
    <t>The government imposes no anti-corruption due diligence or auditing requirements on offset contracts.</t>
  </si>
  <si>
    <t>This indicator should be marked Not Applicable only in cases where the government explicitly prohibits offset contracts.</t>
  </si>
  <si>
    <t>No specific due diligence or auditing requirements specific to the PITC were disclosed on its website or in documents made publicly available [1, 2, 3, 4].</t>
  </si>
  <si>
    <t>[1] Philippine International Trading Corporation, http://www.pitc.gov.ph/. 
[2] Epicos, "Philippines expected to make offsets for defense procurements mandatory", June 2, 2017, https://www.epicos.com/article/121271/philippines-expected-make-offsets-defence-procurement-mandatory. 
[3] PITC, "Template of Countertrade Agreement", 2014, http://www.pitc.gov.ph/images/CountertradeDowns/Template_of_Countertrade_Agreement.pdf. 
[4] Research and Markets, "Philippines Defense Market Study, 2019-2024", January 31, 2020, https://www.globenewswire.com/news-release/2020/01/31/1978090/0/en/Philippines-Defense-Market-Study-2019-2024-Defense-Expenditure-Anticipated-to-Register-a-CAGR-of-8-98-Reaching-5-3-Billion-in-2024.html.</t>
  </si>
  <si>
    <t>Q71. How does the government monitor offset contracts?</t>
  </si>
  <si>
    <t>There are formal policies and procedures that outline the reporting and delivery obligations for offset contracts. This includes procedures for reporting on completed work, for addressing inadequate work, for sanctioning, and for following the chain of command.</t>
  </si>
  <si>
    <t>There are some formal policies and procedures that outline the reporting and delivery obligations for offset contracts, but they do not address all the activities listed in score 4.</t>
  </si>
  <si>
    <t xml:space="preserve">There are no formal policies or procedures that outline the reporting and delivery obligations for offset contracts. </t>
  </si>
  <si>
    <t xml:space="preserve">Pursuant to Section 3 of Executive Order No. 12o of 1993, the Department of Trade and Industry though the Philippine International Trading Corporation (PITC) is the government office responsible for the implementation and administration of offset contracts [1]. The Implementing Rules and Regulations has outlined the procedures but they are not extensive. This includes monitoring and crediting procedures, requiring suppliers to submit quarterly and annual reports on the progress of their offset performance, and conducting midyear and yearly performance reviews [2]. </t>
  </si>
  <si>
    <t xml:space="preserve">[1] Office of the President, “Executive Order No. 120, s. 1993,” Official Gazette, 19 August 1993, https://www.officialgazette.gov.ph/1993/08/19/executive-order-no-120-s-1993/. Accessed 31 January 2021. 
[2] Executive Order NO. 120 s. 1993, Implementing Rules and Regulations, https://pitc.gov.ph/images/CountertradeDowns/Executive_Order_No._120_s._1993_and_the_Implementing_Rules_and_Regulations.pdf. Accessed 25 April 2021. </t>
  </si>
  <si>
    <t>The government makes public a list of the contracts (including details of the investments and the supplying companies), details of the current performance of offset programmes, and copies of the contracts themselves. It also makes public the details of planned offsets contracts to enable public and civil society comment before contract award</t>
  </si>
  <si>
    <t>The government makes public considerable detail of offset contracts and programmes, including a list of the contracts (including details of the investments and the supplying companies), and copies of the contracts themselves and substantive information of the current performance of the offset programme</t>
  </si>
  <si>
    <t>The government makes public some details of offset contracts and programmes, including, at the least, a full list of the contracts, including details of the investments and the supplying companies</t>
  </si>
  <si>
    <t>The government makes public only basic details of the offset programmes.</t>
  </si>
  <si>
    <t>The government does not make any details about off-set contracts transparent.</t>
  </si>
  <si>
    <t>Some details are provided, including on the PITC bid announcement page, although not to an adequate level and not on aspects such as planned offset contracts and potential policy changes [1, 2, 3]. Assessments of PITC including COA reports are also made available [4].</t>
  </si>
  <si>
    <t>Officials regularly produce a completion report with supplier performance appraisals, which is separately verified.</t>
  </si>
  <si>
    <t>Officials occasionally produce a completion report with supplier performance appraisals, which is separately verified.</t>
  </si>
  <si>
    <t>Officials occasionally produce a completion report with supplier performance appraisals, which may not be separately verified.</t>
  </si>
  <si>
    <t>Officials rarely produce a completion report.</t>
  </si>
  <si>
    <t>No completion reports as specified were identified since a MOU was signed between the DND and PITC in 2017 [1, 2, 3, 4, 5].</t>
  </si>
  <si>
    <t>[1] Commission of Audit, "Audit of PITC", 2018, http://pitc.gov.ph/images/Governance/2018-Audit-Report.pdf. 
[2] PITC, "Bid Sample Document", March 2020, http://www.pitc.gov.ph/images/BidAnnouncement/GPG-B1-2020-220/GPG-B1-2020-220_3rd_Rebid_NBI_Aircon_For_Selling.pdf. 
[3] Philippine International Trading Corporation, http://www.pitc.gov.ph/; Epicos, "Philippines expected to make offsets for defense procurements mandatory", June 2, 2017, https://www.epicos.com/article/121271/philippines-expected-make-offsets-defence-procurement-mandatory. 
[4] PITC, "Template of Countertrade Agreement", 2014, http://www.pitc.gov.ph/images/CountertradeDowns/Template_of_Countertrade_Agreement.pdf. 
[5] Research and Markets, "Philippines Defense Market Study, 2019-2024", January 31, 2020, https://www.globenewswire.com/news-release/2020/01/31/1978090/0/en/Philippines-Defense-Market-Study-2019-2024-Defense-Expenditure-Anticipated-to-Register-a-CAGR-of-8-98-Reaching-5-3-Billion-in-2024.html.</t>
  </si>
  <si>
    <t>If the contract is not sufficiently completed, action is always taken for breach of contract.</t>
  </si>
  <si>
    <t>If the contract is not sufficiently completed, action is in most cases taken for breach of contract.</t>
  </si>
  <si>
    <t>If the contract is not sufficiently completed, action is sometimes taken for breach of contract.</t>
  </si>
  <si>
    <t>If the contract is not sufficiently completed, action is rarely taken for breach of contract.</t>
  </si>
  <si>
    <t>Breaches of contract are not acted upon.</t>
  </si>
  <si>
    <t xml:space="preserve">Stated contractual obligations are specified but contract breaches are not directly addressed in a public manner; this being said, mechanisms such as the COA do serve indirectly and in a less time-sensitive manner as a means for highlighting issues that may arise [1, 2, 3, 4]. Given the lack of public information on this issue, this indicator is not scored and is marked 'Not Enough Information'. </t>
  </si>
  <si>
    <t>[1] Commission of Audit, "Audit of PITC", 2018, http://pitc.gov.ph/images/Governance/2018-Audit-Report.pdfPITC, "Bid Sample Document", March 2020, http://www.pitc.gov.ph/images/BidAnnouncement/GPG-B1-2020-220/GPG-B1-2020-220_3rd_Rebid_NBI_Aircon_For_Selling.pdf. 
[2] Philippine International Trading Corporation, http://www.pitc.gov.ph/. 
[3] Epicos, "Philippines expected to make offsets for defense procurements mandatory", June 2, 2017, https://www.epicos.com/article/121271/philippines-expected-make-offsets-defence-procurement-mandatory. 
[4] PITC, "Template of Countertrade Agreement", 2014, http://www.pitc.gov.ph/images/CountertradeDowns/Template_of_Countertrade_Agreement.pdf; Research and Markets, "Philippines Defense Market Study, 2019-2024", January 31, 2020, https://www.globenewswire.com/news-release/2020/01/31/1978090/0/en/Philippines-Defense-Market-Study-2019-2024-Defense-Expenditure-Anticipated-to-Register-a-CAGR-of-8-98-Reaching-5-3-Billion-in-2024.html.</t>
  </si>
  <si>
    <t>Q72. What level of competition are offset contracts subject to?</t>
  </si>
  <si>
    <t xml:space="preserve">Offset contracts are conducted as open competition, except in clearly defined circumstances.  All single source contracts are justified and subject to external scrutiny (such as parliament or the external audit office), who have the power to reject the purchase. </t>
  </si>
  <si>
    <t>Offset contracts are conducted as open competition, except in clearly defined circumstances. However, single source contracts are sometimes conducted without clear justification.</t>
  </si>
  <si>
    <t>Offset contracts are generally conducted as open competition, but circumstances are not always clearly defined. Single source contracts are often conducted without clear justification.</t>
  </si>
  <si>
    <t>There is little open competition in offset contracts, with most contracts being single-sourced.</t>
  </si>
  <si>
    <t>Single source offset contracts are rarely (if ever) justified.</t>
  </si>
  <si>
    <t>The Philippine government's offset policy is managed by the Philippine International Trading Corporation (PITC) under the Department of Trade and Industry, but the agency does not give detailed justifications for the level of competition of offset contracts beyond favorable countertrade terms; this is despite previous commitments to disclose more information [1, 2, 3, 4].</t>
  </si>
  <si>
    <t>Q73. How strongly does the government control the company’s use of agents and intermediaries in the procurement cycle?</t>
  </si>
  <si>
    <t xml:space="preserve">The use of agents and intermediaries is either prohibited by law or regulated by a strict and clear policy which requires as a minimum that anti-corruption clauses are included in contracts with agents, companies register agents and declare all forms of remuneration, agents receive payments into local accounts and company contracts outline the right to audit agent financial accounts by government agencies. </t>
  </si>
  <si>
    <t>The use of agents and intermediaries is regulated by a strict and clear policy, but this policy does not include all the requirements laid out in score 4.</t>
  </si>
  <si>
    <t xml:space="preserve">There are some controls over the use of agents and intermediaries, but no clear policy. </t>
  </si>
  <si>
    <t xml:space="preserve">There are no controls over the use of agents and intermediaries, but the government has clearly indicated that it intends to rectify this issue. </t>
  </si>
  <si>
    <t>The government imposes no restrictions on the use of agents and intermediaries, nor has it publicly committed to doing so.</t>
  </si>
  <si>
    <t>There are some controls over the use of agents and intermediaries. The Philippine Bidding Documents and IRR of Republic Act No. 9184 stipulates that companies must register agents and declare all forms of remuneration, and that agents must receive payments via a local bank duly licensed by the Central Bank of the Philippines [1, 2, 3, 4, 5, 6].</t>
  </si>
  <si>
    <t>[1] International Business Publications, "Doing Business, Investing in Philippines Guide", Washington DC, 2018 edition. 
[2] Severino Vicente T. David and Aaron C. Taliaferro, "Implementing the Philippine defense reform program in partnership with US Department of Defense support of Philippine defense institutions", Journal of Indo-Pacific Affairs, Summer 2019, https://www.airuniversity.af.edu/Portals/10/JIPA/journals/Volume-02_Issue-2/03-David-Taliaferro.pdf.
[3] Arsenio Andolong, "DND explains procurement process", Manila Times, April 22, 2017, https://www.manilatimes.net/2017/04/22/opinion/analysis/dnd-explains-procurement-process/323428/323428/. 
[4] Jon Grevatt, "Philippines signals procurement refor", IHS Jane's, March 21, 2019, https://www.janes.com/article/87377/philippines-signals-procurement-reform. 
[5] Marlly Rome Bonboc, "AFP explains P3.9 billion unused funds for modernization program", GMA, July 5, 2018, https://www.gmanetwork.com/news/news/nation/659376/afp-explains-p3-9-b-unused-funds-for-modernization-program/story/. 
[6] Rappler, "COA questions 24 billion pesos worth of military procurement," November 10, 2015, https://www.rappler.com/nation/112372-coa-questions-afp-modernization-procurement.</t>
  </si>
  <si>
    <t xml:space="preserve">Sanctions are usually applied when policies and laws on the use of agents are violated. </t>
  </si>
  <si>
    <t xml:space="preserve">Sanctions are sometimes applied when policies and laws on the use of agents are violated. </t>
  </si>
  <si>
    <t>Sanctions are not generally applied when policies and laws on the use of agents are violated.</t>
  </si>
  <si>
    <t>If the country has no restrictions on the use of agents and intermediaries, this sub-indicator should be marked as Not Applicable.</t>
  </si>
  <si>
    <t>No specific enforcement percentage has been publicly issued but wider problems with enforcement have been detailed in public media accounts on several occasions [1, 2, 3, 4, 5, 6]. Sanctions were applied following a Blue Ribbon Committee hearing in which an agent-turned-whistleblower revealed corrupt practices in a procurement involving the DND and a US company [7].</t>
  </si>
  <si>
    <t>[1] International Business Publications, "Doing business, investing in Philippines guide," Washington DC, 2018 edition. 
[2] Severino Vicente T. David and Aaron C. Taliaferro, "Implementing the Philippine defense reform program in partnership with US Department of Defense support of Philippine defense institutions", Journal of Indo-Pacific Affairs, Summer 2019, https://www.airuniversity.af.edu/Portals/10/JIPA/journals/Volume-02_Issue-2/03-David-Taliaferro.pdf. 
[3] Arsenio Andolong, "DND explains procurement process", Manila Times, April 22, 2017, https://www.manilatimes.net/2017/04/22/opinion/analysis/dnd-explains-procurement-process/323428/323428/. 
[4] Jon Grevatt, "Philippines signals procurement reform", IHS Jane's, March 21, 2019, https://www.janes.com/article/87377/philippines-signals-procurement-reform. 
[5] Marlly Rome Bonboc, "AFP explains P3.9 billion unused funds for modernization program", GMA, July 5, 2018, https://www.gmanetwork.com/news/news/nation/659376/afp-explains-p3-9-b-unused-funds-for-modernization-program/story/. 
[6] "COA questions 24 billion pesos worth of military procurement", Rappler, November 10, 2015, https://www.rappler.com/nation/112372-coa-questions-afp-modernization-procurement. 
[7] Chiara Zambrano, "DND, PAF show airworthiness of newly-acquired choppers", ABS-CBN, July 14, 2015, https://news.abs-cbn.com/nation/07/14/15/dnd-paf-show-airworthiness-newly-acquired-choppers. Accessed September 27, 2020.</t>
  </si>
  <si>
    <t>Q74. Are the principal aspects of the financing package surrounding major arms deals, (such as payment timelines, interest rates, commercial loans or export credit agreements) made publicly available prior to the signing of contracts?</t>
  </si>
  <si>
    <t>Principal aspects of the financing package surrounding major arms deals are comprehensively detailed and made publicly available after the signing of the contracts. This information includes payment timelines, interest rates, commercial loans or export credit agreements.</t>
  </si>
  <si>
    <t>Most details of the financing package are made publicly available prior to the signing of the contract, though some aspects of the package are less precisely detailed than other aspects.</t>
  </si>
  <si>
    <t>Some details of the financing package are made publicly available, and key elements such as the sums involved and the payment deadlines are included. However details on matters such as interest rates and rules and regulations surrounding default penalties are likely to be limited.</t>
  </si>
  <si>
    <t>The existence of a financing package and the identity of the provider are normally made public, but no further details are likely to be available.</t>
  </si>
  <si>
    <t>Details of the financing package are not publicly available. There may be no information on whether a financing package exists at all.</t>
  </si>
  <si>
    <t>Some details of the financing package surrounding major arms deals are disclosed on the DND's website; namely, the identity of the provider and the sum amount involved [1, 2].</t>
  </si>
  <si>
    <t>[1] DND Website, "DND: transparency", 2020, http://dnd.gov.ph/transparency/procurement/dnd-properbids-and-awards-committee.html. [Link no longer valid]. 
[2] International Business Publications, "Doing business, investing in Philippines guide", Washington DC, 2018 edition.</t>
  </si>
  <si>
    <t>Q75. How common is it for defence acquisition decisions to be based on political influence by selling nations?</t>
  </si>
  <si>
    <t xml:space="preserve">Almost no acquisitions are granted as a result of political influence by selling nations. </t>
  </si>
  <si>
    <t xml:space="preserve">Please ensure that the scoring and comments focus on political influence by (other) selling countries in arms imports, not by the country being assessed. SIPRI can be a useful source when answering this question. </t>
  </si>
  <si>
    <t xml:space="preserve">This indicator is not assigned a score in the GDI. While acquisition decisions are chiefly determined by documents such as the AFP Modernisation Act and Manila's needs, political influence by selling nations continues to be evident, not only the United States but also with respect to other newer actors such as Russia and China in line with Duterte's so-called "independent foreign policy" [1, 2, 3, 4, 5]. </t>
  </si>
  <si>
    <t>[1] SIPRI, "SIPRI Military Expenditure Database", 2020, https://www.sipri.org/databases/milex. 
[2] Mike Yeo, "Here's the Philippine military's wish list for its newly approached modernization phase", Defense News, June 21, 2018, https://www.defensenews.com/global/asia-pacific/2018/06/21/heres-the-philippine-militarys-wish-list-for-its-newly-approved-modernization-phase/. 
[3] Renato Cruz de Castro, "The next phase of Philippine military modernization: looking to external defense", AMTI, July 12, 2018, https://amti.csis.org/the-next-phase-of-philippine-military-modernization-looking-to-external-defense/. 
[4] Priam Nepomuceno, "DBM to evaluate acquisition of AFP modernization projects", Philippines News Agency, June 22, 2018. https://www.pna.gov.ph/articles/1039125. 
[5] Asian Military Review, "Modernizing the Philippines armed forces", April 19, 2019, https://www.adas.ph/2019/04/19/modernising-the-philippines-armed-forces/.</t>
  </si>
  <si>
    <t>The government cites clear and justifiable military need for purchases and from particular supplier.</t>
  </si>
  <si>
    <t xml:space="preserve">This indicator is not assigned a score in the GDI. Justification by the government is provided as required, including through DND releases and press conferences [1, 2, 3, 4, 5]. </t>
  </si>
  <si>
    <t>[1] SIPRI, "SIPRI Military Expenditure Database", 2020, https://www.sipri.org/databases/milex. 
[2] Mike Yeo, "Here's the Philippine military's wish list for its newly approached modernization phase", Defense News, June 21, 2018, https://www.defensenews.com/global/asia-pacific/2018/06/21/heres-the-philippine-militarys-wish-list-for-its-newly-approved-modernization-phase/. 
[3] Renato Cruz de Castro, "The next phase of Philippine military modernization: looking to external defense", AMTI, July 12, 2018, https://amti.csis.org/the-next-phase-of-philippine-military-modernization-looking-to-external-defense/. 
[4] Priam Nepomuceno, "DBM to evaluate acquisition of AFP modernization projects", Philippines News Agency, June 22, 2018. https://www.pna.gov.ph/articles/1039125. 
[5] Asian Military Review, "Modernizing the Philippines Armed Forces," April 19, 2019, https://www.adas.ph/2019/04/19/modernising-the-philippines-armed-forces/.</t>
  </si>
  <si>
    <t>Almost no acquisitions are granted as a result of domestic political pressures.</t>
  </si>
  <si>
    <t>By domestic political pressure, TI-DS means pressure that derives from the political elites of the country (e.g. parliamentarians, opposition politicians, politicised senior bureaucracy, etc.)</t>
  </si>
  <si>
    <t xml:space="preserve">This indicator is not assigned a score in the GDI. There is little evidence of independent domestic political pressures from interest groups within the country playing a major influence in actual acquisition decisions given Duterte's significant personal influence within the country [1, 2, 3, 4, 5]. </t>
  </si>
  <si>
    <t>Acronym</t>
  </si>
  <si>
    <t>Full name</t>
  </si>
  <si>
    <t>AKSHE</t>
  </si>
  <si>
    <t xml:space="preserve">Authority of the State Export Control </t>
  </si>
  <si>
    <t>ATT-BAP</t>
  </si>
  <si>
    <t xml:space="preserve">Arms Trade Treaty-Baseline Assessment Project </t>
  </si>
  <si>
    <t>ASPA</t>
  </si>
  <si>
    <t>Albanian School of Public Administration, Training</t>
  </si>
  <si>
    <t>CNS</t>
  </si>
  <si>
    <t xml:space="preserve">Committee on National Security </t>
  </si>
  <si>
    <t>CEF</t>
  </si>
  <si>
    <t xml:space="preserve">Committee on Economy and Finances </t>
  </si>
  <si>
    <t>CPP</t>
  </si>
  <si>
    <t xml:space="preserve">Commission on Public Procurement </t>
  </si>
  <si>
    <t>CHGC</t>
  </si>
  <si>
    <t xml:space="preserve">Chef of the General Staff </t>
  </si>
  <si>
    <t>DCM</t>
  </si>
  <si>
    <t>Decision of Council of Ministers</t>
  </si>
  <si>
    <t>DMB</t>
  </si>
  <si>
    <t xml:space="preserve">Defence Modernisation Board </t>
  </si>
  <si>
    <t>DISA</t>
  </si>
  <si>
    <t xml:space="preserve">Defence Intelligence and Security Agency </t>
  </si>
  <si>
    <t>DMPM</t>
  </si>
  <si>
    <t xml:space="preserve">Directorate of Management of Property and Materials </t>
  </si>
  <si>
    <t>DSIK</t>
  </si>
  <si>
    <t>Classified Information Security Directorate</t>
  </si>
  <si>
    <t>HIDAACI</t>
  </si>
  <si>
    <t xml:space="preserve">High Inspectorate of Declaration and Audit of Assets and Conflicts of Interest </t>
  </si>
  <si>
    <t>ISSC</t>
  </si>
  <si>
    <t xml:space="preserve">Inter-Sectoral Strategy against Corruption </t>
  </si>
  <si>
    <t>IDPC</t>
  </si>
  <si>
    <t xml:space="preserve">Information and Data Protection Commissioner </t>
  </si>
  <si>
    <t>LPP</t>
  </si>
  <si>
    <t xml:space="preserve">Law on Public Procurement </t>
  </si>
  <si>
    <t>MEICO</t>
  </si>
  <si>
    <t>Import-Export of Military Company</t>
  </si>
  <si>
    <t>MFA</t>
  </si>
  <si>
    <t xml:space="preserve">Ministry of Foreign Affairs </t>
  </si>
  <si>
    <t>MoD</t>
  </si>
  <si>
    <t xml:space="preserve">Ministry of Defence </t>
  </si>
  <si>
    <t>MoF</t>
  </si>
  <si>
    <t xml:space="preserve">Ministry of Finances </t>
  </si>
  <si>
    <t>PPA</t>
  </si>
  <si>
    <t xml:space="preserve">Public Procurement Agency </t>
  </si>
  <si>
    <t>RoPP</t>
  </si>
  <si>
    <t>Rules of Procedure of the Parliament</t>
  </si>
  <si>
    <t>SHISH</t>
  </si>
  <si>
    <t xml:space="preserve">State Intelligence Service </t>
  </si>
  <si>
    <t>SSAI</t>
  </si>
  <si>
    <t xml:space="preserve">Supreme State Audit Institution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</si>
</sst>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2"/>
      <color theme="1"/>
      <name val="Calibri"/>
      <family val="2"/>
      <scheme val="minor"/>
    </font>
    <font>
      <b/>
      <sz val="8"/>
      <color theme="1"/>
      <name val="Arial"/>
      <family val="2"/>
    </font>
    <font>
      <b/>
      <sz val="8"/>
      <name val="Arial"/>
      <family val="2"/>
    </font>
    <font>
      <b/>
      <sz val="8"/>
      <color rgb="FF000000"/>
      <name val="Arial"/>
      <family val="2"/>
    </font>
    <font>
      <sz val="8"/>
      <name val="Arial"/>
      <family val="2"/>
    </font>
    <font>
      <sz val="8"/>
      <color theme="1"/>
      <name val="Arial"/>
      <family val="2"/>
    </font>
    <font>
      <sz val="14"/>
      <name val="Arial"/>
      <family val="2"/>
    </font>
    <font>
      <i/>
      <sz val="8"/>
      <name val="Arial"/>
      <family val="2"/>
    </font>
    <font>
      <strike/>
      <sz val="8"/>
      <name val="Arial"/>
      <family val="2"/>
    </font>
    <font>
      <sz val="12"/>
      <color theme="1"/>
      <name val="Arial"/>
      <family val="2"/>
    </font>
    <font>
      <sz val="12"/>
      <color rgb="FF000000"/>
      <name val="Arial"/>
      <family val="2"/>
    </font>
    <font>
      <b/>
      <sz val="12"/>
      <name val="Arial"/>
      <family val="2"/>
    </font>
    <font>
      <b/>
      <i/>
      <sz val="8"/>
      <name val="Arial"/>
      <family val="2"/>
    </font>
    <font>
      <sz val="11"/>
      <name val="Calibri"/>
      <family val="2"/>
      <scheme val="minor"/>
    </font>
    <font>
      <sz val="10"/>
      <name val="Arial"/>
      <family val="2"/>
    </font>
    <font>
      <vertAlign val="superscript"/>
      <sz val="8"/>
      <name val="Arial"/>
      <family val="2"/>
    </font>
    <font>
      <sz val="11"/>
      <color theme="1"/>
      <name val="Calibri"/>
      <family val="2"/>
      <scheme val="minor"/>
    </font>
  </fonts>
  <fills count="11">
    <fill>
      <patternFill patternType="none"/>
    </fill>
    <fill>
      <patternFill patternType="gray125"/>
    </fill>
    <fill>
      <patternFill patternType="solid">
        <fgColor theme="8" tint="0.79998168889431442"/>
        <bgColor indexed="64"/>
      </patternFill>
    </fill>
    <fill>
      <patternFill patternType="solid">
        <fgColor rgb="FFFFFFFF"/>
        <bgColor rgb="FFFFFFFF"/>
      </patternFill>
    </fill>
    <fill>
      <patternFill patternType="solid">
        <fgColor theme="1"/>
        <bgColor indexed="64"/>
      </patternFill>
    </fill>
    <fill>
      <patternFill patternType="solid">
        <fgColor theme="0"/>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indexed="8"/>
        <bgColor auto="1"/>
      </patternFill>
    </fill>
    <fill>
      <patternFill patternType="solid">
        <fgColor rgb="FF92D050"/>
        <bgColor indexed="64"/>
      </patternFill>
    </fill>
    <fill>
      <patternFill patternType="solid">
        <fgColor theme="8" tint="0.39997558519241921"/>
        <bgColor indexed="64"/>
      </patternFill>
    </fill>
  </fills>
  <borders count="5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auto="1"/>
      </left>
      <right style="thin">
        <color auto="1"/>
      </right>
      <top/>
      <bottom style="thin">
        <color auto="1"/>
      </bottom>
      <diagonal/>
    </border>
    <border>
      <left/>
      <right style="thin">
        <color rgb="FF000000"/>
      </right>
      <top/>
      <bottom style="thin">
        <color rgb="FF000000"/>
      </bottom>
      <diagonal/>
    </border>
    <border>
      <left/>
      <right style="thin">
        <color rgb="FF000000"/>
      </right>
      <top style="thin">
        <color rgb="FF000000"/>
      </top>
      <bottom/>
      <diagonal/>
    </border>
    <border>
      <left style="thin">
        <color rgb="FF000000"/>
      </left>
      <right style="thin">
        <color rgb="FF000000"/>
      </right>
      <top/>
      <bottom/>
      <diagonal/>
    </border>
    <border>
      <left style="thin">
        <color rgb="FF000000"/>
      </left>
      <right/>
      <top style="thin">
        <color rgb="FF000000"/>
      </top>
      <bottom/>
      <diagonal/>
    </border>
    <border>
      <left style="thin">
        <color auto="1"/>
      </left>
      <right style="thin">
        <color auto="1"/>
      </right>
      <top style="thin">
        <color auto="1"/>
      </top>
      <bottom/>
      <diagonal/>
    </border>
    <border>
      <left/>
      <right/>
      <top style="thin">
        <color auto="1"/>
      </top>
      <bottom style="medium">
        <color auto="1"/>
      </bottom>
      <diagonal/>
    </border>
    <border>
      <left style="thin">
        <color auto="1"/>
      </left>
      <right/>
      <top/>
      <bottom style="thin">
        <color auto="1"/>
      </bottom>
      <diagonal/>
    </border>
    <border>
      <left style="thin">
        <color indexed="64"/>
      </left>
      <right/>
      <top style="thin">
        <color indexed="64"/>
      </top>
      <bottom/>
      <diagonal/>
    </border>
    <border>
      <left/>
      <right style="thin">
        <color auto="1"/>
      </right>
      <top style="thin">
        <color auto="1"/>
      </top>
      <bottom/>
      <diagonal/>
    </border>
    <border>
      <left style="medium">
        <color indexed="64"/>
      </left>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bottom style="medium">
        <color indexed="64"/>
      </bottom>
      <diagonal/>
    </border>
    <border>
      <left/>
      <right style="thin">
        <color auto="1"/>
      </right>
      <top/>
      <bottom style="medium">
        <color indexed="64"/>
      </bottom>
      <diagonal/>
    </border>
    <border>
      <left/>
      <right/>
      <top style="medium">
        <color indexed="64"/>
      </top>
      <bottom style="medium">
        <color indexed="64"/>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bottom/>
      <diagonal/>
    </border>
    <border>
      <left style="thin">
        <color auto="1"/>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medium">
        <color theme="0"/>
      </left>
      <right style="medium">
        <color theme="0"/>
      </right>
      <top style="medium">
        <color theme="0"/>
      </top>
      <bottom style="medium">
        <color theme="0"/>
      </bottom>
      <diagonal/>
    </border>
    <border>
      <left style="thin">
        <color theme="0"/>
      </left>
      <right style="thin">
        <color theme="0"/>
      </right>
      <top style="thin">
        <color theme="0"/>
      </top>
      <bottom style="thin">
        <color theme="0"/>
      </bottom>
      <diagonal/>
    </border>
    <border>
      <left style="medium">
        <color theme="0"/>
      </left>
      <right style="medium">
        <color theme="0"/>
      </right>
      <top style="medium">
        <color theme="0"/>
      </top>
      <bottom/>
      <diagonal/>
    </border>
    <border>
      <left style="thin">
        <color theme="0"/>
      </left>
      <right style="thin">
        <color theme="0"/>
      </right>
      <top style="thin">
        <color theme="0"/>
      </top>
      <bottom/>
      <diagonal/>
    </border>
    <border>
      <left style="thin">
        <color theme="0"/>
      </left>
      <right style="thin">
        <color theme="0"/>
      </right>
      <top style="thin">
        <color theme="0"/>
      </top>
      <bottom style="medium">
        <color indexed="64"/>
      </bottom>
      <diagonal/>
    </border>
    <border>
      <left style="medium">
        <color indexed="64"/>
      </left>
      <right style="medium">
        <color theme="0"/>
      </right>
      <top style="medium">
        <color indexed="64"/>
      </top>
      <bottom style="medium">
        <color indexed="64"/>
      </bottom>
      <diagonal/>
    </border>
    <border>
      <left style="medium">
        <color theme="0"/>
      </left>
      <right style="medium">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thin">
        <color theme="0"/>
      </right>
      <top/>
      <bottom style="medium">
        <color indexed="64"/>
      </bottom>
      <diagonal/>
    </border>
    <border>
      <left style="medium">
        <color theme="0"/>
      </left>
      <right/>
      <top/>
      <bottom style="thin">
        <color auto="1"/>
      </bottom>
      <diagonal/>
    </border>
    <border>
      <left/>
      <right style="medium">
        <color theme="0"/>
      </right>
      <top/>
      <bottom style="thin">
        <color auto="1"/>
      </bottom>
      <diagonal/>
    </border>
    <border>
      <left style="thin">
        <color theme="0"/>
      </left>
      <right style="thin">
        <color theme="0"/>
      </right>
      <top/>
      <bottom style="thin">
        <color theme="0"/>
      </bottom>
      <diagonal/>
    </border>
    <border>
      <left style="thin">
        <color theme="0"/>
      </left>
      <right style="thin">
        <color theme="0"/>
      </right>
      <top/>
      <bottom/>
      <diagonal/>
    </border>
    <border>
      <left style="medium">
        <color theme="0"/>
      </left>
      <right/>
      <top style="thin">
        <color auto="1"/>
      </top>
      <bottom style="thin">
        <color auto="1"/>
      </bottom>
      <diagonal/>
    </border>
    <border>
      <left/>
      <right style="medium">
        <color theme="0"/>
      </right>
      <top style="thin">
        <color auto="1"/>
      </top>
      <bottom style="thin">
        <color auto="1"/>
      </bottom>
      <diagonal/>
    </border>
    <border>
      <left/>
      <right style="medium">
        <color theme="0"/>
      </right>
      <top style="thin">
        <color auto="1"/>
      </top>
      <bottom/>
      <diagonal/>
    </border>
    <border>
      <left/>
      <right/>
      <top style="thin">
        <color auto="1"/>
      </top>
      <bottom style="thin">
        <color auto="1"/>
      </bottom>
      <diagonal/>
    </border>
    <border>
      <left style="medium">
        <color theme="0"/>
      </left>
      <right/>
      <top style="thin">
        <color auto="1"/>
      </top>
      <bottom/>
      <diagonal/>
    </border>
    <border>
      <left/>
      <right style="medium">
        <color theme="0"/>
      </right>
      <top style="medium">
        <color indexed="64"/>
      </top>
      <bottom style="medium">
        <color indexed="64"/>
      </bottom>
      <diagonal/>
    </border>
    <border>
      <left style="thin">
        <color auto="1"/>
      </left>
      <right/>
      <top style="medium">
        <color indexed="64"/>
      </top>
      <bottom style="thin">
        <color auto="1"/>
      </bottom>
      <diagonal/>
    </border>
    <border>
      <left/>
      <right/>
      <top style="medium">
        <color indexed="64"/>
      </top>
      <bottom style="thin">
        <color indexed="64"/>
      </bottom>
      <diagonal/>
    </border>
    <border>
      <left style="thin">
        <color theme="0"/>
      </left>
      <right style="thin">
        <color theme="0"/>
      </right>
      <top style="thin">
        <color theme="0"/>
      </top>
      <bottom style="thin">
        <color indexed="64"/>
      </bottom>
      <diagonal/>
    </border>
  </borders>
  <cellStyleXfs count="3">
    <xf numFmtId="0" fontId="0" fillId="0" borderId="0"/>
    <xf numFmtId="0" fontId="14" fillId="0" borderId="0"/>
    <xf numFmtId="0" fontId="16" fillId="0" borderId="0"/>
  </cellStyleXfs>
  <cellXfs count="213">
    <xf numFmtId="0" fontId="0" fillId="0" borderId="0" xfId="0"/>
    <xf numFmtId="0" fontId="1" fillId="0" borderId="1" xfId="0" applyFont="1" applyBorder="1" applyAlignment="1">
      <alignment horizontal="center" vertical="center"/>
    </xf>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4" fillId="2" borderId="1" xfId="0" applyFont="1" applyFill="1" applyBorder="1" applyAlignment="1">
      <alignment horizontal="left" vertical="center" wrapText="1"/>
    </xf>
    <xf numFmtId="0" fontId="6"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3" xfId="0" applyFont="1" applyBorder="1" applyAlignment="1">
      <alignment vertical="center" wrapText="1"/>
    </xf>
    <xf numFmtId="0" fontId="4" fillId="0" borderId="5" xfId="0" applyFont="1" applyBorder="1" applyAlignment="1">
      <alignment vertical="center" wrapText="1"/>
    </xf>
    <xf numFmtId="0" fontId="4" fillId="0" borderId="0" xfId="0" applyFont="1" applyAlignment="1">
      <alignment vertical="center" wrapText="1"/>
    </xf>
    <xf numFmtId="0" fontId="4" fillId="3" borderId="3" xfId="0" applyFont="1" applyFill="1" applyBorder="1" applyAlignment="1">
      <alignment vertical="center" wrapText="1"/>
    </xf>
    <xf numFmtId="0" fontId="4" fillId="3" borderId="6" xfId="0" applyFont="1" applyFill="1" applyBorder="1" applyAlignment="1">
      <alignment vertical="center" wrapText="1"/>
    </xf>
    <xf numFmtId="0" fontId="1" fillId="0" borderId="1" xfId="0" applyFont="1" applyBorder="1" applyAlignment="1">
      <alignment horizontal="center" vertical="center" wrapText="1"/>
    </xf>
    <xf numFmtId="0" fontId="5" fillId="0" borderId="0" xfId="0" applyFont="1" applyAlignment="1">
      <alignment wrapText="1"/>
    </xf>
    <xf numFmtId="0" fontId="1" fillId="4" borderId="1" xfId="0" applyFont="1" applyFill="1" applyBorder="1" applyAlignment="1">
      <alignment horizontal="center" vertical="center" wrapText="1"/>
    </xf>
    <xf numFmtId="0" fontId="1" fillId="4" borderId="0" xfId="0" applyFont="1" applyFill="1" applyAlignment="1">
      <alignment horizontal="center" vertical="center" wrapText="1"/>
    </xf>
    <xf numFmtId="0" fontId="4" fillId="4" borderId="0" xfId="0" applyFont="1" applyFill="1" applyAlignment="1">
      <alignment horizontal="left" vertical="center" wrapText="1"/>
    </xf>
    <xf numFmtId="0" fontId="4" fillId="4" borderId="0" xfId="0" applyFont="1" applyFill="1" applyAlignment="1">
      <alignment vertical="center" wrapText="1"/>
    </xf>
    <xf numFmtId="0" fontId="4" fillId="0" borderId="7" xfId="0" applyFont="1" applyBorder="1" applyAlignment="1">
      <alignment vertical="center" wrapText="1"/>
    </xf>
    <xf numFmtId="0" fontId="4" fillId="3" borderId="0" xfId="0" applyFont="1" applyFill="1"/>
    <xf numFmtId="0" fontId="7" fillId="0" borderId="1" xfId="0" applyFont="1" applyBorder="1" applyAlignment="1">
      <alignment horizontal="center" vertical="center" wrapText="1"/>
    </xf>
    <xf numFmtId="0" fontId="7" fillId="4" borderId="0" xfId="0" applyFont="1" applyFill="1" applyAlignment="1">
      <alignment horizontal="center" vertical="center" wrapText="1"/>
    </xf>
    <xf numFmtId="0" fontId="8" fillId="3" borderId="3" xfId="0" applyFont="1" applyFill="1" applyBorder="1" applyAlignment="1">
      <alignment vertical="center" wrapText="1"/>
    </xf>
    <xf numFmtId="0" fontId="4" fillId="3" borderId="9" xfId="0" applyFont="1" applyFill="1" applyBorder="1" applyAlignment="1">
      <alignment vertical="center" wrapText="1"/>
    </xf>
    <xf numFmtId="0" fontId="4" fillId="0" borderId="1" xfId="0" applyFont="1" applyBorder="1" applyAlignment="1">
      <alignment horizontal="left" vertical="center" wrapText="1"/>
    </xf>
    <xf numFmtId="0" fontId="4" fillId="3" borderId="10" xfId="0" applyFont="1" applyFill="1" applyBorder="1" applyAlignment="1">
      <alignment vertical="center" wrapText="1"/>
    </xf>
    <xf numFmtId="0" fontId="4" fillId="5" borderId="3" xfId="0" applyFont="1" applyFill="1" applyBorder="1" applyAlignment="1">
      <alignment vertical="center" wrapText="1"/>
    </xf>
    <xf numFmtId="0" fontId="4" fillId="0" borderId="0" xfId="0" applyFont="1"/>
    <xf numFmtId="0" fontId="4" fillId="0" borderId="9" xfId="0" applyFont="1" applyBorder="1" applyAlignment="1">
      <alignment vertical="center" wrapText="1"/>
    </xf>
    <xf numFmtId="0" fontId="4" fillId="0" borderId="0" xfId="0" applyFont="1" applyAlignment="1">
      <alignment horizontal="left" vertical="center" wrapText="1"/>
    </xf>
    <xf numFmtId="0" fontId="4" fillId="3" borderId="5" xfId="0" applyFont="1" applyFill="1" applyBorder="1" applyAlignment="1">
      <alignment vertical="center" wrapText="1"/>
    </xf>
    <xf numFmtId="0" fontId="4" fillId="3" borderId="0" xfId="0" applyFont="1" applyFill="1" applyAlignment="1">
      <alignment vertical="center" wrapText="1"/>
    </xf>
    <xf numFmtId="0" fontId="4" fillId="0" borderId="10" xfId="0" applyFont="1" applyBorder="1" applyAlignment="1">
      <alignment vertical="center" wrapText="1"/>
    </xf>
    <xf numFmtId="0" fontId="4" fillId="0" borderId="8" xfId="0" applyFont="1" applyBorder="1" applyAlignment="1">
      <alignment vertical="center" wrapText="1"/>
    </xf>
    <xf numFmtId="0" fontId="4" fillId="0" borderId="11" xfId="0" applyFont="1" applyBorder="1" applyAlignment="1">
      <alignment vertical="center" wrapText="1"/>
    </xf>
    <xf numFmtId="0" fontId="4" fillId="0" borderId="12" xfId="0" applyFont="1" applyBorder="1" applyAlignment="1">
      <alignment vertical="center" wrapText="1"/>
    </xf>
    <xf numFmtId="0" fontId="4" fillId="5" borderId="1" xfId="0" applyFont="1" applyFill="1" applyBorder="1" applyAlignment="1">
      <alignment vertical="center" wrapText="1"/>
    </xf>
    <xf numFmtId="0" fontId="7" fillId="5" borderId="1" xfId="0" applyFont="1" applyFill="1" applyBorder="1" applyAlignment="1">
      <alignment vertical="center" wrapText="1"/>
    </xf>
    <xf numFmtId="0" fontId="4" fillId="0" borderId="3" xfId="0" applyFont="1" applyBorder="1"/>
    <xf numFmtId="0" fontId="4" fillId="0" borderId="5" xfId="0" applyFont="1" applyBorder="1"/>
    <xf numFmtId="0" fontId="4" fillId="0" borderId="1" xfId="0" applyFont="1" applyBorder="1"/>
    <xf numFmtId="0" fontId="4" fillId="0" borderId="13" xfId="0" applyFont="1" applyBorder="1" applyAlignment="1">
      <alignment vertical="center" wrapText="1"/>
    </xf>
    <xf numFmtId="0" fontId="4" fillId="0" borderId="14" xfId="0" applyFont="1" applyBorder="1" applyAlignment="1">
      <alignment vertical="center" wrapText="1"/>
    </xf>
    <xf numFmtId="0" fontId="4" fillId="0" borderId="7" xfId="0" applyFont="1" applyBorder="1"/>
    <xf numFmtId="0" fontId="4" fillId="0" borderId="15" xfId="0" applyFont="1" applyBorder="1" applyAlignment="1">
      <alignment vertical="center" wrapText="1"/>
    </xf>
    <xf numFmtId="0" fontId="4" fillId="5" borderId="9" xfId="0" applyFont="1" applyFill="1" applyBorder="1" applyAlignment="1">
      <alignment vertical="center" wrapText="1"/>
    </xf>
    <xf numFmtId="0" fontId="4" fillId="0" borderId="10" xfId="0" applyFont="1" applyBorder="1" applyAlignment="1">
      <alignment horizontal="left" vertical="center" wrapText="1"/>
    </xf>
    <xf numFmtId="0" fontId="1" fillId="0" borderId="0" xfId="0" applyFont="1" applyAlignment="1">
      <alignment horizontal="center" vertical="center" wrapText="1"/>
    </xf>
    <xf numFmtId="0" fontId="4" fillId="0" borderId="0" xfId="0" applyFont="1" applyAlignment="1">
      <alignment wrapText="1"/>
    </xf>
    <xf numFmtId="0" fontId="0" fillId="6" borderId="17" xfId="0" applyFill="1" applyBorder="1"/>
    <xf numFmtId="0" fontId="0" fillId="7" borderId="17" xfId="0" applyFill="1" applyBorder="1"/>
    <xf numFmtId="0" fontId="9" fillId="0" borderId="0" xfId="0" applyFont="1"/>
    <xf numFmtId="0" fontId="10" fillId="0" borderId="0" xfId="0" applyFont="1"/>
    <xf numFmtId="0" fontId="11" fillId="2" borderId="2"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4" fillId="3" borderId="1" xfId="0" applyFont="1" applyFill="1" applyBorder="1" applyAlignment="1">
      <alignment vertical="center" wrapText="1"/>
    </xf>
    <xf numFmtId="0" fontId="4" fillId="8" borderId="1" xfId="0" applyFont="1" applyFill="1" applyBorder="1" applyAlignment="1">
      <alignment horizontal="left" vertical="center" wrapText="1"/>
    </xf>
    <xf numFmtId="0" fontId="4" fillId="8" borderId="1" xfId="0" applyFont="1" applyFill="1" applyBorder="1" applyAlignment="1">
      <alignment vertical="center" wrapText="1"/>
    </xf>
    <xf numFmtId="0" fontId="6" fillId="4" borderId="0" xfId="0" applyFont="1" applyFill="1" applyAlignment="1">
      <alignment horizontal="center" vertical="center" wrapText="1"/>
    </xf>
    <xf numFmtId="49" fontId="4" fillId="0" borderId="1" xfId="0" applyNumberFormat="1" applyFont="1" applyBorder="1" applyAlignment="1">
      <alignment vertical="center" wrapText="1"/>
    </xf>
    <xf numFmtId="49" fontId="7" fillId="0" borderId="1" xfId="0" applyNumberFormat="1" applyFont="1" applyBorder="1" applyAlignment="1">
      <alignment horizontal="left" vertical="top" wrapText="1"/>
    </xf>
    <xf numFmtId="0" fontId="7" fillId="0" borderId="1" xfId="0" applyFont="1" applyBorder="1" applyAlignment="1">
      <alignmen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vertical="center" wrapText="1"/>
    </xf>
    <xf numFmtId="49" fontId="4" fillId="0" borderId="1" xfId="0" applyNumberFormat="1" applyFont="1" applyBorder="1" applyAlignment="1">
      <alignment horizontal="center" vertical="center" wrapText="1"/>
    </xf>
    <xf numFmtId="0" fontId="0" fillId="4" borderId="0" xfId="0" applyFill="1"/>
    <xf numFmtId="0" fontId="13" fillId="4" borderId="0" xfId="0" applyFont="1" applyFill="1"/>
    <xf numFmtId="0" fontId="7" fillId="0" borderId="0" xfId="0" applyFont="1" applyAlignment="1">
      <alignment horizontal="center" vertical="center" wrapText="1"/>
    </xf>
    <xf numFmtId="0" fontId="4" fillId="4" borderId="1" xfId="0" applyFont="1" applyFill="1" applyBorder="1" applyAlignment="1">
      <alignment horizontal="left" vertical="center" wrapText="1"/>
    </xf>
    <xf numFmtId="0" fontId="7" fillId="4" borderId="1" xfId="0" applyFont="1" applyFill="1" applyBorder="1" applyAlignment="1">
      <alignment horizontal="center" vertical="center" wrapText="1"/>
    </xf>
    <xf numFmtId="0" fontId="7" fillId="0" borderId="1" xfId="0" applyFont="1" applyBorder="1" applyAlignment="1">
      <alignment horizontal="left" vertical="center" wrapText="1"/>
    </xf>
    <xf numFmtId="0" fontId="4" fillId="0" borderId="1" xfId="0" applyFont="1" applyBorder="1" applyAlignment="1">
      <alignment vertical="top" wrapText="1"/>
    </xf>
    <xf numFmtId="0" fontId="4" fillId="0" borderId="1" xfId="0" applyFont="1" applyBorder="1" applyAlignment="1">
      <alignment horizontal="center" vertical="center" wrapText="1"/>
    </xf>
    <xf numFmtId="0" fontId="6" fillId="0" borderId="16" xfId="0" applyFont="1" applyBorder="1" applyAlignment="1">
      <alignment horizontal="center" vertical="center" wrapText="1"/>
    </xf>
    <xf numFmtId="0" fontId="4" fillId="0" borderId="6" xfId="0" applyFont="1" applyBorder="1" applyAlignment="1">
      <alignment vertical="center" wrapText="1"/>
    </xf>
    <xf numFmtId="0" fontId="6" fillId="0" borderId="4" xfId="0" applyFont="1" applyBorder="1" applyAlignment="1">
      <alignment horizontal="center" vertical="center" wrapText="1"/>
    </xf>
    <xf numFmtId="0" fontId="6" fillId="4" borderId="18" xfId="0" applyFont="1" applyFill="1" applyBorder="1" applyAlignment="1">
      <alignment horizontal="center" vertical="center" wrapText="1"/>
    </xf>
    <xf numFmtId="0" fontId="4" fillId="5" borderId="1" xfId="0" applyFont="1" applyFill="1" applyBorder="1" applyAlignment="1">
      <alignment horizontal="left" vertical="center" wrapText="1"/>
    </xf>
    <xf numFmtId="0" fontId="6" fillId="4" borderId="4" xfId="0" applyFont="1" applyFill="1" applyBorder="1" applyAlignment="1">
      <alignment horizontal="center" vertical="center" wrapText="1"/>
    </xf>
    <xf numFmtId="0" fontId="7" fillId="5" borderId="1" xfId="0" applyFont="1" applyFill="1" applyBorder="1" applyAlignment="1">
      <alignment horizontal="left" vertical="center" wrapText="1"/>
    </xf>
    <xf numFmtId="0" fontId="4" fillId="3" borderId="1" xfId="0" applyFont="1" applyFill="1" applyBorder="1" applyAlignment="1">
      <alignment horizontal="left" vertical="center" wrapText="1"/>
    </xf>
    <xf numFmtId="0" fontId="4" fillId="5" borderId="1" xfId="0" applyFont="1" applyFill="1" applyBorder="1" applyAlignment="1">
      <alignment horizontal="left" vertical="top" wrapText="1"/>
    </xf>
    <xf numFmtId="0" fontId="4" fillId="0" borderId="1" xfId="0" quotePrefix="1" applyFont="1" applyBorder="1" applyAlignment="1">
      <alignment vertical="center" wrapText="1"/>
    </xf>
    <xf numFmtId="0" fontId="4" fillId="0" borderId="16" xfId="0" applyFont="1" applyBorder="1" applyAlignment="1">
      <alignment vertical="center" wrapText="1"/>
    </xf>
    <xf numFmtId="0" fontId="4" fillId="0" borderId="1" xfId="0" applyFont="1" applyBorder="1" applyAlignment="1">
      <alignment wrapText="1"/>
    </xf>
    <xf numFmtId="0" fontId="4" fillId="4" borderId="11" xfId="0" applyFont="1" applyFill="1" applyBorder="1" applyAlignment="1">
      <alignment horizontal="left" vertical="center" wrapText="1"/>
    </xf>
    <xf numFmtId="0" fontId="7" fillId="4" borderId="11" xfId="0" applyFont="1" applyFill="1" applyBorder="1" applyAlignment="1">
      <alignment horizontal="center" vertical="center" wrapText="1"/>
    </xf>
    <xf numFmtId="0" fontId="2" fillId="9" borderId="1" xfId="0" applyFont="1" applyFill="1" applyBorder="1" applyAlignment="1">
      <alignment horizontal="center" vertical="center" wrapText="1"/>
    </xf>
    <xf numFmtId="0" fontId="2" fillId="9" borderId="1" xfId="0" applyFont="1" applyFill="1" applyBorder="1" applyAlignment="1">
      <alignment horizontal="left" vertical="center" wrapText="1"/>
    </xf>
    <xf numFmtId="0" fontId="2" fillId="5" borderId="19" xfId="2" applyFont="1" applyFill="1" applyBorder="1" applyAlignment="1">
      <alignment horizontal="center" vertical="top" wrapText="1"/>
    </xf>
    <xf numFmtId="0" fontId="2" fillId="5" borderId="20" xfId="2" applyFont="1" applyFill="1" applyBorder="1" applyAlignment="1">
      <alignment horizontal="center" vertical="top" wrapText="1"/>
    </xf>
    <xf numFmtId="0" fontId="2" fillId="10" borderId="16" xfId="2" applyFont="1" applyFill="1" applyBorder="1" applyAlignment="1">
      <alignment horizontal="center" vertical="center" wrapText="1"/>
    </xf>
    <xf numFmtId="0" fontId="5" fillId="0" borderId="0" xfId="2" applyFont="1"/>
    <xf numFmtId="0" fontId="2" fillId="5" borderId="21" xfId="2" applyFont="1" applyFill="1" applyBorder="1" applyAlignment="1">
      <alignment horizontal="center" vertical="top" wrapText="1"/>
    </xf>
    <xf numFmtId="0" fontId="11" fillId="5" borderId="22" xfId="2" applyFont="1" applyFill="1" applyBorder="1" applyAlignment="1">
      <alignment horizontal="right" vertical="center" wrapText="1"/>
    </xf>
    <xf numFmtId="0" fontId="11" fillId="5" borderId="23" xfId="2" applyFont="1" applyFill="1" applyBorder="1" applyAlignment="1">
      <alignment horizontal="center" vertical="center" wrapText="1"/>
    </xf>
    <xf numFmtId="1" fontId="11" fillId="5" borderId="24" xfId="2" applyNumberFormat="1" applyFont="1" applyFill="1" applyBorder="1" applyAlignment="1">
      <alignment horizontal="center" vertical="center" wrapText="1"/>
    </xf>
    <xf numFmtId="0" fontId="2" fillId="5" borderId="25" xfId="2" applyFont="1" applyFill="1" applyBorder="1" applyAlignment="1">
      <alignment horizontal="center" vertical="top" wrapText="1"/>
    </xf>
    <xf numFmtId="0" fontId="11" fillId="5" borderId="26" xfId="2" applyFont="1" applyFill="1" applyBorder="1" applyAlignment="1">
      <alignment horizontal="right" vertical="center" wrapText="1"/>
    </xf>
    <xf numFmtId="0" fontId="2" fillId="5" borderId="27" xfId="2" applyFont="1" applyFill="1" applyBorder="1" applyAlignment="1">
      <alignment horizontal="right" vertical="top" wrapText="1"/>
    </xf>
    <xf numFmtId="0" fontId="2" fillId="5" borderId="23" xfId="2" applyFont="1" applyFill="1" applyBorder="1" applyAlignment="1">
      <alignment horizontal="center" vertical="center" wrapText="1"/>
    </xf>
    <xf numFmtId="1" fontId="2" fillId="5" borderId="24" xfId="2" applyNumberFormat="1" applyFont="1" applyFill="1" applyBorder="1" applyAlignment="1">
      <alignment horizontal="center" vertical="center" wrapText="1"/>
    </xf>
    <xf numFmtId="0" fontId="2" fillId="2" borderId="11" xfId="2" applyFont="1" applyFill="1" applyBorder="1" applyAlignment="1">
      <alignment horizontal="center" vertical="center" wrapText="1"/>
    </xf>
    <xf numFmtId="0" fontId="4" fillId="2" borderId="11" xfId="2" applyFont="1" applyFill="1" applyBorder="1" applyAlignment="1">
      <alignment horizontal="left" vertical="center" wrapText="1"/>
    </xf>
    <xf numFmtId="0" fontId="4" fillId="5" borderId="28" xfId="2" applyFont="1" applyFill="1" applyBorder="1" applyAlignment="1">
      <alignment horizontal="center" vertical="center"/>
    </xf>
    <xf numFmtId="1" fontId="4" fillId="0" borderId="29" xfId="2" applyNumberFormat="1" applyFont="1" applyBorder="1" applyAlignment="1">
      <alignment horizontal="center" vertical="center"/>
    </xf>
    <xf numFmtId="0" fontId="2" fillId="2" borderId="1" xfId="2" applyFont="1" applyFill="1" applyBorder="1" applyAlignment="1">
      <alignment horizontal="center" vertical="center" wrapText="1"/>
    </xf>
    <xf numFmtId="0" fontId="4" fillId="2" borderId="1" xfId="2" applyFont="1" applyFill="1" applyBorder="1" applyAlignment="1">
      <alignment horizontal="left" vertical="center" wrapText="1"/>
    </xf>
    <xf numFmtId="0" fontId="4" fillId="5" borderId="30" xfId="2" applyFont="1" applyFill="1" applyBorder="1" applyAlignment="1">
      <alignment horizontal="center" vertical="center"/>
    </xf>
    <xf numFmtId="1" fontId="4" fillId="0" borderId="11" xfId="2" applyNumberFormat="1" applyFont="1" applyBorder="1" applyAlignment="1">
      <alignment horizontal="center" vertical="center"/>
    </xf>
    <xf numFmtId="0" fontId="5" fillId="5" borderId="0" xfId="2" applyFont="1" applyFill="1"/>
    <xf numFmtId="0" fontId="2" fillId="2" borderId="16" xfId="2" applyFont="1" applyFill="1" applyBorder="1" applyAlignment="1">
      <alignment horizontal="center" vertical="center" wrapText="1"/>
    </xf>
    <xf numFmtId="0" fontId="4" fillId="2" borderId="16" xfId="2" applyFont="1" applyFill="1" applyBorder="1" applyAlignment="1">
      <alignment horizontal="left" vertical="center" wrapText="1"/>
    </xf>
    <xf numFmtId="0" fontId="4" fillId="5" borderId="31" xfId="2" applyFont="1" applyFill="1" applyBorder="1" applyAlignment="1">
      <alignment horizontal="center" vertical="center"/>
    </xf>
    <xf numFmtId="1" fontId="4" fillId="0" borderId="31" xfId="2" applyNumberFormat="1" applyFont="1" applyBorder="1" applyAlignment="1">
      <alignment horizontal="center" vertical="center"/>
    </xf>
    <xf numFmtId="0" fontId="2" fillId="5" borderId="31" xfId="2" applyFont="1" applyFill="1" applyBorder="1" applyAlignment="1">
      <alignment horizontal="center" vertical="center" wrapText="1"/>
    </xf>
    <xf numFmtId="0" fontId="2" fillId="5" borderId="22" xfId="2" applyFont="1" applyFill="1" applyBorder="1" applyAlignment="1">
      <alignment horizontal="right" vertical="top" wrapText="1"/>
    </xf>
    <xf numFmtId="0" fontId="2" fillId="2" borderId="30" xfId="2" applyFont="1" applyFill="1" applyBorder="1" applyAlignment="1">
      <alignment horizontal="center" vertical="center" wrapText="1"/>
    </xf>
    <xf numFmtId="0" fontId="4" fillId="2" borderId="30" xfId="2" applyFont="1" applyFill="1" applyBorder="1" applyAlignment="1">
      <alignment horizontal="left" vertical="center" wrapText="1"/>
    </xf>
    <xf numFmtId="0" fontId="4" fillId="0" borderId="30" xfId="2" applyFont="1" applyBorder="1" applyAlignment="1">
      <alignment horizontal="center" vertical="center"/>
    </xf>
    <xf numFmtId="1" fontId="4" fillId="0" borderId="23" xfId="2" applyNumberFormat="1" applyFont="1" applyBorder="1" applyAlignment="1">
      <alignment horizontal="center" vertical="center"/>
    </xf>
    <xf numFmtId="1" fontId="4" fillId="0" borderId="30" xfId="2" applyNumberFormat="1" applyFont="1" applyBorder="1" applyAlignment="1">
      <alignment horizontal="center" vertical="center"/>
    </xf>
    <xf numFmtId="0" fontId="2" fillId="2" borderId="11" xfId="2" applyFont="1" applyFill="1" applyBorder="1" applyAlignment="1">
      <alignment horizontal="center" vertical="center"/>
    </xf>
    <xf numFmtId="0" fontId="4" fillId="2" borderId="11" xfId="2" applyFont="1" applyFill="1" applyBorder="1" applyAlignment="1">
      <alignment horizontal="left" vertical="center"/>
    </xf>
    <xf numFmtId="0" fontId="4" fillId="0" borderId="11" xfId="2" applyFont="1" applyBorder="1" applyAlignment="1">
      <alignment horizontal="center" vertical="center"/>
    </xf>
    <xf numFmtId="0" fontId="2" fillId="2" borderId="1" xfId="2" applyFont="1" applyFill="1" applyBorder="1" applyAlignment="1">
      <alignment horizontal="center" vertical="center"/>
    </xf>
    <xf numFmtId="0" fontId="4" fillId="2" borderId="1" xfId="2" applyFont="1" applyFill="1" applyBorder="1" applyAlignment="1">
      <alignment horizontal="left" vertical="center"/>
    </xf>
    <xf numFmtId="0" fontId="4" fillId="0" borderId="1" xfId="2" applyFont="1" applyBorder="1" applyAlignment="1">
      <alignment horizontal="center" vertical="center"/>
    </xf>
    <xf numFmtId="0" fontId="2" fillId="2" borderId="16" xfId="2" applyFont="1" applyFill="1" applyBorder="1" applyAlignment="1">
      <alignment horizontal="center" vertical="center"/>
    </xf>
    <xf numFmtId="0" fontId="4" fillId="2" borderId="16" xfId="2" applyFont="1" applyFill="1" applyBorder="1" applyAlignment="1">
      <alignment horizontal="left" vertical="center"/>
    </xf>
    <xf numFmtId="0" fontId="4" fillId="0" borderId="16" xfId="2" applyFont="1" applyBorder="1" applyAlignment="1">
      <alignment horizontal="center" vertical="center"/>
    </xf>
    <xf numFmtId="0" fontId="2" fillId="5" borderId="21" xfId="2" applyFont="1" applyFill="1" applyBorder="1" applyAlignment="1">
      <alignment horizontal="center" vertical="center" wrapText="1"/>
    </xf>
    <xf numFmtId="0" fontId="2" fillId="5" borderId="27" xfId="2" applyFont="1" applyFill="1" applyBorder="1" applyAlignment="1">
      <alignment horizontal="right" vertical="center" wrapText="1"/>
    </xf>
    <xf numFmtId="0" fontId="1" fillId="2" borderId="11" xfId="2" applyFont="1" applyFill="1" applyBorder="1" applyAlignment="1">
      <alignment horizontal="center" vertical="center" wrapText="1"/>
    </xf>
    <xf numFmtId="0" fontId="5" fillId="2" borderId="11" xfId="2" applyFont="1" applyFill="1" applyBorder="1" applyAlignment="1">
      <alignment horizontal="left" vertical="center" wrapText="1"/>
    </xf>
    <xf numFmtId="0" fontId="5" fillId="0" borderId="29" xfId="2" applyFont="1" applyBorder="1" applyAlignment="1">
      <alignment horizontal="center" vertical="center"/>
    </xf>
    <xf numFmtId="0" fontId="1" fillId="2" borderId="1" xfId="2" applyFont="1" applyFill="1" applyBorder="1" applyAlignment="1">
      <alignment horizontal="center" vertical="center" wrapText="1"/>
    </xf>
    <xf numFmtId="0" fontId="5" fillId="2" borderId="1" xfId="2" applyFont="1" applyFill="1" applyBorder="1" applyAlignment="1">
      <alignment horizontal="left" vertical="center" wrapText="1"/>
    </xf>
    <xf numFmtId="0" fontId="5" fillId="0" borderId="1" xfId="2" applyFont="1" applyBorder="1" applyAlignment="1">
      <alignment horizontal="center" vertical="center"/>
    </xf>
    <xf numFmtId="0" fontId="5" fillId="0" borderId="32" xfId="2" applyFont="1" applyBorder="1" applyAlignment="1">
      <alignment horizontal="center" vertical="center"/>
    </xf>
    <xf numFmtId="0" fontId="1" fillId="2" borderId="16" xfId="2" applyFont="1" applyFill="1" applyBorder="1" applyAlignment="1">
      <alignment horizontal="center" vertical="center" wrapText="1"/>
    </xf>
    <xf numFmtId="0" fontId="5" fillId="2" borderId="16" xfId="2" applyFont="1" applyFill="1" applyBorder="1" applyAlignment="1">
      <alignment horizontal="left" vertical="center" wrapText="1"/>
    </xf>
    <xf numFmtId="0" fontId="1" fillId="2" borderId="30" xfId="2" applyFont="1" applyFill="1" applyBorder="1" applyAlignment="1">
      <alignment horizontal="center" vertical="center" wrapText="1"/>
    </xf>
    <xf numFmtId="0" fontId="5" fillId="2" borderId="30" xfId="2" applyFont="1" applyFill="1" applyBorder="1" applyAlignment="1">
      <alignment horizontal="left" vertical="center" wrapText="1"/>
    </xf>
    <xf numFmtId="0" fontId="5" fillId="0" borderId="23" xfId="2" applyFont="1" applyBorder="1" applyAlignment="1">
      <alignment horizontal="center" vertical="center"/>
    </xf>
    <xf numFmtId="0" fontId="2" fillId="2" borderId="0" xfId="2" applyFont="1" applyFill="1" applyAlignment="1">
      <alignment horizontal="center" vertical="top" wrapText="1"/>
    </xf>
    <xf numFmtId="0" fontId="4" fillId="2" borderId="22" xfId="2" applyFont="1" applyFill="1" applyBorder="1" applyAlignment="1">
      <alignment vertical="top" wrapText="1"/>
    </xf>
    <xf numFmtId="0" fontId="6" fillId="0" borderId="0" xfId="2" applyFont="1" applyAlignment="1">
      <alignment horizontal="center" vertical="center" wrapText="1"/>
    </xf>
    <xf numFmtId="0" fontId="5" fillId="2" borderId="1" xfId="2" applyFont="1" applyFill="1" applyBorder="1" applyAlignment="1">
      <alignment vertical="center" wrapText="1"/>
    </xf>
    <xf numFmtId="0" fontId="5" fillId="2" borderId="16" xfId="2" applyFont="1" applyFill="1" applyBorder="1" applyAlignment="1">
      <alignment vertical="center" wrapText="1"/>
    </xf>
    <xf numFmtId="1" fontId="4" fillId="0" borderId="1" xfId="2" applyNumberFormat="1" applyFont="1" applyBorder="1" applyAlignment="1">
      <alignment horizontal="center" vertical="center"/>
    </xf>
    <xf numFmtId="1" fontId="4" fillId="0" borderId="32" xfId="2" applyNumberFormat="1" applyFont="1" applyBorder="1" applyAlignment="1">
      <alignment horizontal="center" vertical="center"/>
    </xf>
    <xf numFmtId="1" fontId="4" fillId="0" borderId="16" xfId="2" applyNumberFormat="1" applyFont="1" applyBorder="1" applyAlignment="1">
      <alignment horizontal="center" vertical="center"/>
    </xf>
    <xf numFmtId="0" fontId="4" fillId="2" borderId="1" xfId="2" applyFont="1" applyFill="1" applyBorder="1" applyAlignment="1">
      <alignment vertical="center" wrapText="1"/>
    </xf>
    <xf numFmtId="0" fontId="4" fillId="5" borderId="11" xfId="2" applyFont="1" applyFill="1" applyBorder="1" applyAlignment="1">
      <alignment horizontal="center" vertical="center"/>
    </xf>
    <xf numFmtId="0" fontId="2" fillId="0" borderId="0" xfId="2" applyFont="1" applyAlignment="1">
      <alignment horizontal="center" vertical="top" wrapText="1"/>
    </xf>
    <xf numFmtId="0" fontId="4" fillId="0" borderId="0" xfId="2" applyFont="1" applyAlignment="1">
      <alignment vertical="top" wrapText="1"/>
    </xf>
    <xf numFmtId="0" fontId="4" fillId="5" borderId="33" xfId="2" applyFont="1" applyFill="1" applyBorder="1" applyAlignment="1">
      <alignment horizontal="center" vertical="center" wrapText="1"/>
    </xf>
    <xf numFmtId="0" fontId="2" fillId="10" borderId="34" xfId="2" applyFont="1" applyFill="1" applyBorder="1" applyAlignment="1">
      <alignment horizontal="center" vertical="center" wrapText="1"/>
    </xf>
    <xf numFmtId="0" fontId="4" fillId="5" borderId="35" xfId="2" applyFont="1" applyFill="1" applyBorder="1" applyAlignment="1">
      <alignment horizontal="center" vertical="center" wrapText="1"/>
    </xf>
    <xf numFmtId="0" fontId="11" fillId="5" borderId="35" xfId="2" applyFont="1" applyFill="1" applyBorder="1" applyAlignment="1">
      <alignment horizontal="right" vertical="center" wrapText="1"/>
    </xf>
    <xf numFmtId="0" fontId="11" fillId="5" borderId="36" xfId="2" applyFont="1" applyFill="1" applyBorder="1" applyAlignment="1">
      <alignment horizontal="center" vertical="center" wrapText="1"/>
    </xf>
    <xf numFmtId="1" fontId="11" fillId="5" borderId="37" xfId="2" applyNumberFormat="1" applyFont="1" applyFill="1" applyBorder="1" applyAlignment="1">
      <alignment horizontal="center" vertical="center" wrapText="1"/>
    </xf>
    <xf numFmtId="0" fontId="4" fillId="5" borderId="38" xfId="2" applyFont="1" applyFill="1" applyBorder="1" applyAlignment="1">
      <alignment horizontal="center" vertical="center" wrapText="1"/>
    </xf>
    <xf numFmtId="0" fontId="11" fillId="5" borderId="39" xfId="2" applyFont="1" applyFill="1" applyBorder="1" applyAlignment="1">
      <alignment horizontal="right" vertical="center" wrapText="1"/>
    </xf>
    <xf numFmtId="0" fontId="11" fillId="5" borderId="40" xfId="2" applyFont="1" applyFill="1" applyBorder="1" applyAlignment="1">
      <alignment horizontal="center" vertical="center" wrapText="1"/>
    </xf>
    <xf numFmtId="1" fontId="11" fillId="5" borderId="41" xfId="2" applyNumberFormat="1" applyFont="1" applyFill="1" applyBorder="1" applyAlignment="1">
      <alignment horizontal="center" vertical="center" wrapText="1"/>
    </xf>
    <xf numFmtId="0" fontId="4" fillId="5" borderId="42" xfId="2" applyFont="1" applyFill="1" applyBorder="1" applyAlignment="1">
      <alignment horizontal="center" vertical="center" wrapText="1"/>
    </xf>
    <xf numFmtId="0" fontId="4" fillId="5" borderId="43" xfId="2" applyFont="1" applyFill="1" applyBorder="1" applyAlignment="1">
      <alignment horizontal="right" vertical="center" wrapText="1"/>
    </xf>
    <xf numFmtId="0" fontId="4" fillId="5" borderId="44" xfId="2" applyFont="1" applyFill="1" applyBorder="1" applyAlignment="1">
      <alignment horizontal="center" vertical="center" wrapText="1"/>
    </xf>
    <xf numFmtId="1" fontId="4" fillId="5" borderId="45" xfId="2" applyNumberFormat="1" applyFont="1" applyFill="1" applyBorder="1" applyAlignment="1">
      <alignment horizontal="center" vertical="center" wrapText="1"/>
    </xf>
    <xf numFmtId="0" fontId="4" fillId="5" borderId="46" xfId="2" applyFont="1" applyFill="1" applyBorder="1" applyAlignment="1">
      <alignment horizontal="center" vertical="center" wrapText="1"/>
    </xf>
    <xf numFmtId="0" fontId="4" fillId="5" borderId="47" xfId="2" applyFont="1" applyFill="1" applyBorder="1" applyAlignment="1">
      <alignment horizontal="right" vertical="center" wrapText="1"/>
    </xf>
    <xf numFmtId="0" fontId="4" fillId="5" borderId="34" xfId="2" applyFont="1" applyFill="1" applyBorder="1" applyAlignment="1">
      <alignment horizontal="center" vertical="center" wrapText="1"/>
    </xf>
    <xf numFmtId="1" fontId="4" fillId="5" borderId="36" xfId="2" applyNumberFormat="1" applyFont="1" applyFill="1" applyBorder="1" applyAlignment="1">
      <alignment horizontal="center" vertical="center" wrapText="1"/>
    </xf>
    <xf numFmtId="0" fontId="4" fillId="5" borderId="48" xfId="2" applyFont="1" applyFill="1" applyBorder="1" applyAlignment="1">
      <alignment horizontal="right" vertical="center" wrapText="1"/>
    </xf>
    <xf numFmtId="0" fontId="4" fillId="5" borderId="49" xfId="2" applyFont="1" applyFill="1" applyBorder="1" applyAlignment="1">
      <alignment horizontal="right" vertical="center" wrapText="1"/>
    </xf>
    <xf numFmtId="0" fontId="4" fillId="0" borderId="34" xfId="2" applyFont="1" applyBorder="1" applyAlignment="1">
      <alignment horizontal="center" vertical="center" wrapText="1"/>
    </xf>
    <xf numFmtId="0" fontId="4" fillId="5" borderId="50" xfId="2" applyFont="1" applyFill="1" applyBorder="1" applyAlignment="1">
      <alignment horizontal="center" vertical="center" wrapText="1"/>
    </xf>
    <xf numFmtId="0" fontId="4" fillId="5" borderId="36" xfId="2" applyFont="1" applyFill="1" applyBorder="1" applyAlignment="1">
      <alignment horizontal="center" vertical="center" wrapText="1"/>
    </xf>
    <xf numFmtId="1" fontId="4" fillId="5" borderId="37" xfId="2" applyNumberFormat="1" applyFont="1" applyFill="1" applyBorder="1" applyAlignment="1">
      <alignment horizontal="center" vertical="center" wrapText="1"/>
    </xf>
    <xf numFmtId="0" fontId="4" fillId="5" borderId="21" xfId="2" applyFont="1" applyFill="1" applyBorder="1" applyAlignment="1">
      <alignment horizontal="center" vertical="center" wrapText="1"/>
    </xf>
    <xf numFmtId="0" fontId="11" fillId="5" borderId="51" xfId="2" applyFont="1" applyFill="1" applyBorder="1" applyAlignment="1">
      <alignment horizontal="right" vertical="center" wrapText="1"/>
    </xf>
    <xf numFmtId="1" fontId="11" fillId="5" borderId="40" xfId="2" applyNumberFormat="1" applyFont="1" applyFill="1" applyBorder="1" applyAlignment="1">
      <alignment horizontal="center" vertical="center" wrapText="1"/>
    </xf>
    <xf numFmtId="0" fontId="4" fillId="5" borderId="52" xfId="2" applyFont="1" applyFill="1" applyBorder="1" applyAlignment="1">
      <alignment horizontal="center" vertical="center" wrapText="1"/>
    </xf>
    <xf numFmtId="0" fontId="4" fillId="5" borderId="53" xfId="2" applyFont="1" applyFill="1" applyBorder="1" applyAlignment="1">
      <alignment horizontal="right" vertical="center" wrapText="1"/>
    </xf>
    <xf numFmtId="0" fontId="2" fillId="0" borderId="36" xfId="2" applyFont="1" applyBorder="1" applyAlignment="1">
      <alignment horizontal="center" vertical="center" wrapText="1"/>
    </xf>
    <xf numFmtId="0" fontId="4" fillId="5" borderId="54" xfId="2" applyFont="1" applyFill="1" applyBorder="1" applyAlignment="1">
      <alignment horizontal="center" vertical="center" wrapText="1"/>
    </xf>
    <xf numFmtId="1" fontId="4" fillId="5" borderId="54" xfId="2" applyNumberFormat="1" applyFont="1" applyFill="1" applyBorder="1" applyAlignment="1">
      <alignment horizontal="center" vertical="center" wrapText="1"/>
    </xf>
    <xf numFmtId="0" fontId="4" fillId="0" borderId="0" xfId="2" applyFont="1" applyAlignment="1">
      <alignment horizontal="center" vertical="center" wrapText="1"/>
    </xf>
    <xf numFmtId="0" fontId="4" fillId="0" borderId="0" xfId="2" applyFont="1" applyAlignment="1">
      <alignment vertical="center" wrapText="1"/>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4" borderId="1" xfId="0" applyFont="1" applyFill="1" applyBorder="1" applyAlignment="1">
      <alignment horizontal="center" vertical="center" wrapText="1"/>
    </xf>
    <xf numFmtId="0" fontId="2" fillId="4" borderId="0" xfId="0" applyFont="1" applyFill="1" applyAlignment="1">
      <alignment horizontal="center" vertical="center" wrapText="1"/>
    </xf>
    <xf numFmtId="0" fontId="4" fillId="3" borderId="0" xfId="0" applyFont="1" applyFill="1" applyAlignment="1">
      <alignment vertical="center"/>
    </xf>
    <xf numFmtId="0" fontId="2" fillId="4" borderId="16"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0" borderId="0" xfId="0" applyFont="1" applyAlignment="1">
      <alignment horizontal="center" vertical="center" wrapText="1"/>
    </xf>
    <xf numFmtId="0" fontId="4" fillId="4" borderId="0" xfId="0" applyFont="1" applyFill="1" applyAlignment="1">
      <alignment horizontal="center" vertical="center" wrapText="1"/>
    </xf>
    <xf numFmtId="0" fontId="6" fillId="0" borderId="0" xfId="0" applyFont="1" applyAlignment="1">
      <alignment wrapText="1"/>
    </xf>
    <xf numFmtId="0" fontId="4" fillId="4" borderId="18"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11" xfId="0" applyFont="1" applyFill="1" applyBorder="1" applyAlignment="1">
      <alignment horizontal="center" vertical="center" wrapText="1"/>
    </xf>
    <xf numFmtId="0" fontId="2" fillId="0" borderId="1" xfId="0" applyFont="1" applyBorder="1" applyAlignment="1">
      <alignment horizontal="center" vertical="center" wrapText="1"/>
    </xf>
    <xf numFmtId="0" fontId="1" fillId="0" borderId="1" xfId="0" applyFont="1" applyBorder="1" applyAlignment="1">
      <alignment horizontal="center" vertical="center" wrapText="1"/>
    </xf>
    <xf numFmtId="0" fontId="3" fillId="0" borderId="1"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1" xfId="0" applyFont="1" applyBorder="1" applyAlignment="1">
      <alignment horizontal="center" vertical="center" wrapText="1"/>
    </xf>
  </cellXfs>
  <cellStyles count="3">
    <cellStyle name="Normal" xfId="0" builtinId="0"/>
    <cellStyle name="Normal 2" xfId="1" xr:uid="{00000000-0005-0000-0000-000001000000}"/>
    <cellStyle name="Normal 3" xfId="2" xr:uid="{00000000-0005-0000-0000-000002000000}"/>
  </cellStyles>
  <dxfs count="1500">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2</xdr:row>
      <xdr:rowOff>0</xdr:rowOff>
    </xdr:from>
    <xdr:to>
      <xdr:col>15</xdr:col>
      <xdr:colOff>66675</xdr:colOff>
      <xdr:row>12</xdr:row>
      <xdr:rowOff>95250</xdr:rowOff>
    </xdr:to>
    <xdr:pic>
      <xdr:nvPicPr>
        <xdr:cNvPr id="2" name="Picture 1">
          <a:extLst>
            <a:ext uri="{FF2B5EF4-FFF2-40B4-BE49-F238E27FC236}">
              <a16:creationId xmlns:a16="http://schemas.microsoft.com/office/drawing/2014/main" id="{1B4CFBFA-AA7E-4A26-A0CE-2D6026E767CD}"/>
            </a:ext>
          </a:extLst>
        </xdr:cNvPr>
        <xdr:cNvPicPr>
          <a:picLocks noChangeAspect="1"/>
        </xdr:cNvPicPr>
      </xdr:nvPicPr>
      <xdr:blipFill>
        <a:blip xmlns:r="http://schemas.openxmlformats.org/officeDocument/2006/relationships" r:embed="rId1"/>
        <a:stretch>
          <a:fillRect/>
        </a:stretch>
      </xdr:blipFill>
      <xdr:spPr>
        <a:xfrm>
          <a:off x="5457825" y="1066800"/>
          <a:ext cx="3419475" cy="17621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2</xdr:row>
      <xdr:rowOff>0</xdr:rowOff>
    </xdr:from>
    <xdr:to>
      <xdr:col>15</xdr:col>
      <xdr:colOff>66675</xdr:colOff>
      <xdr:row>12</xdr:row>
      <xdr:rowOff>95250</xdr:rowOff>
    </xdr:to>
    <xdr:pic>
      <xdr:nvPicPr>
        <xdr:cNvPr id="2" name="Picture 1">
          <a:extLst>
            <a:ext uri="{FF2B5EF4-FFF2-40B4-BE49-F238E27FC236}">
              <a16:creationId xmlns:a16="http://schemas.microsoft.com/office/drawing/2014/main" id="{D462DFC7-530D-45CE-8C23-862969818DB9}"/>
            </a:ext>
          </a:extLst>
        </xdr:cNvPr>
        <xdr:cNvPicPr>
          <a:picLocks noChangeAspect="1"/>
        </xdr:cNvPicPr>
      </xdr:nvPicPr>
      <xdr:blipFill>
        <a:blip xmlns:r="http://schemas.openxmlformats.org/officeDocument/2006/relationships" r:embed="rId1"/>
        <a:stretch>
          <a:fillRect/>
        </a:stretch>
      </xdr:blipFill>
      <xdr:spPr>
        <a:xfrm>
          <a:off x="6981825" y="1066800"/>
          <a:ext cx="3419475" cy="17621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J241"/>
  <sheetViews>
    <sheetView tabSelected="1" zoomScale="130" zoomScaleNormal="130" workbookViewId="0">
      <pane ySplit="1" topLeftCell="A2" activePane="bottomLeft" state="frozen"/>
      <selection pane="bottomLeft" activeCell="F3" sqref="F3:N23"/>
    </sheetView>
  </sheetViews>
  <sheetFormatPr defaultColWidth="9.125" defaultRowHeight="17.45"/>
  <cols>
    <col min="1" max="1" width="4.875" style="190" customWidth="1"/>
    <col min="2" max="2" width="32.5" style="191" customWidth="1"/>
    <col min="3" max="4" width="10.875" style="148" customWidth="1"/>
    <col min="5" max="5" width="9.125" style="93"/>
    <col min="6" max="6" width="3.375" style="93" customWidth="1"/>
    <col min="7" max="7" width="3.125" style="93" customWidth="1"/>
    <col min="8" max="8" width="4.375" style="93" customWidth="1"/>
    <col min="9" max="9" width="2.375" style="93" customWidth="1"/>
    <col min="10" max="10" width="4.375" style="93" customWidth="1"/>
    <col min="11" max="11" width="1.625" style="93" customWidth="1"/>
    <col min="12" max="12" width="4.375" style="93" customWidth="1"/>
    <col min="13" max="13" width="4.625" style="93" customWidth="1"/>
    <col min="14" max="14" width="10" style="93" customWidth="1"/>
    <col min="15" max="16384" width="9.125" style="93"/>
  </cols>
  <sheetData>
    <row r="1" spans="1:4" ht="60.75" customHeight="1" thickBot="1">
      <c r="A1" s="158"/>
      <c r="B1" s="158"/>
      <c r="C1" s="159" t="s">
        <v>0</v>
      </c>
      <c r="D1" s="159" t="s">
        <v>1</v>
      </c>
    </row>
    <row r="2" spans="1:4" ht="23.25" customHeight="1" thickBot="1">
      <c r="A2" s="160"/>
      <c r="B2" s="161" t="s">
        <v>2</v>
      </c>
      <c r="C2" s="162" t="s">
        <v>3</v>
      </c>
      <c r="D2" s="163">
        <v>54.896425761235534</v>
      </c>
    </row>
    <row r="3" spans="1:4" ht="23.25" customHeight="1">
      <c r="A3" s="164"/>
      <c r="B3" s="165" t="s">
        <v>4</v>
      </c>
      <c r="C3" s="166" t="s">
        <v>3</v>
      </c>
      <c r="D3" s="167">
        <v>49.96376811594201</v>
      </c>
    </row>
    <row r="4" spans="1:4" ht="12" customHeight="1">
      <c r="A4" s="168" t="s">
        <v>5</v>
      </c>
      <c r="B4" s="169" t="s">
        <v>6</v>
      </c>
      <c r="C4" s="170" t="s">
        <v>3</v>
      </c>
      <c r="D4" s="171">
        <v>58.333333333333336</v>
      </c>
    </row>
    <row r="5" spans="1:4" ht="12" customHeight="1">
      <c r="A5" s="172" t="s">
        <v>7</v>
      </c>
      <c r="B5" s="173" t="s">
        <v>8</v>
      </c>
      <c r="C5" s="174" t="s">
        <v>3</v>
      </c>
      <c r="D5" s="175">
        <v>58.3333333333333</v>
      </c>
    </row>
    <row r="6" spans="1:4" ht="12" customHeight="1">
      <c r="A6" s="172" t="s">
        <v>9</v>
      </c>
      <c r="B6" s="173" t="s">
        <v>10</v>
      </c>
      <c r="C6" s="174" t="s">
        <v>11</v>
      </c>
      <c r="D6" s="175">
        <v>43.75</v>
      </c>
    </row>
    <row r="7" spans="1:4" ht="12" customHeight="1">
      <c r="A7" s="172" t="s">
        <v>12</v>
      </c>
      <c r="B7" s="176" t="s">
        <v>13</v>
      </c>
      <c r="C7" s="174" t="s">
        <v>3</v>
      </c>
      <c r="D7" s="175">
        <v>58.333333333333336</v>
      </c>
    </row>
    <row r="8" spans="1:4" ht="12" customHeight="1">
      <c r="A8" s="172" t="s">
        <v>14</v>
      </c>
      <c r="B8" s="177" t="s">
        <v>15</v>
      </c>
      <c r="C8" s="174" t="s">
        <v>16</v>
      </c>
      <c r="D8" s="175">
        <v>75</v>
      </c>
    </row>
    <row r="9" spans="1:4" ht="12" customHeight="1">
      <c r="A9" s="172" t="s">
        <v>17</v>
      </c>
      <c r="B9" s="169" t="s">
        <v>18</v>
      </c>
      <c r="C9" s="174" t="s">
        <v>3</v>
      </c>
      <c r="D9" s="175">
        <v>50</v>
      </c>
    </row>
    <row r="10" spans="1:4" ht="12" customHeight="1">
      <c r="A10" s="172" t="s">
        <v>19</v>
      </c>
      <c r="B10" s="173" t="s">
        <v>20</v>
      </c>
      <c r="C10" s="174" t="s">
        <v>21</v>
      </c>
      <c r="D10" s="175">
        <v>87.5</v>
      </c>
    </row>
    <row r="11" spans="1:4" ht="12" customHeight="1">
      <c r="A11" s="172" t="s">
        <v>22</v>
      </c>
      <c r="B11" s="173" t="s">
        <v>23</v>
      </c>
      <c r="C11" s="174" t="s">
        <v>11</v>
      </c>
      <c r="D11" s="175">
        <v>33.333333333333336</v>
      </c>
    </row>
    <row r="12" spans="1:4" ht="12" customHeight="1">
      <c r="A12" s="172" t="s">
        <v>24</v>
      </c>
      <c r="B12" s="173" t="s">
        <v>25</v>
      </c>
      <c r="C12" s="178" t="s">
        <v>26</v>
      </c>
      <c r="D12" s="175" t="s">
        <v>27</v>
      </c>
    </row>
    <row r="13" spans="1:4" ht="12" customHeight="1">
      <c r="A13" s="172" t="s">
        <v>28</v>
      </c>
      <c r="B13" s="173" t="s">
        <v>29</v>
      </c>
      <c r="C13" s="174" t="s">
        <v>16</v>
      </c>
      <c r="D13" s="175">
        <v>75</v>
      </c>
    </row>
    <row r="14" spans="1:4" ht="12" customHeight="1">
      <c r="A14" s="172" t="s">
        <v>30</v>
      </c>
      <c r="B14" s="173" t="s">
        <v>31</v>
      </c>
      <c r="C14" s="174" t="s">
        <v>16</v>
      </c>
      <c r="D14" s="175">
        <v>66.666666666666671</v>
      </c>
    </row>
    <row r="15" spans="1:4" ht="12" customHeight="1">
      <c r="A15" s="172" t="s">
        <v>32</v>
      </c>
      <c r="B15" s="173" t="s">
        <v>33</v>
      </c>
      <c r="C15" s="174" t="s">
        <v>21</v>
      </c>
      <c r="D15" s="175">
        <v>100</v>
      </c>
    </row>
    <row r="16" spans="1:4" ht="12" customHeight="1">
      <c r="A16" s="172" t="s">
        <v>34</v>
      </c>
      <c r="B16" s="173" t="s">
        <v>35</v>
      </c>
      <c r="C16" s="174" t="s">
        <v>3</v>
      </c>
      <c r="D16" s="175">
        <v>50</v>
      </c>
    </row>
    <row r="17" spans="1:88" ht="12" customHeight="1">
      <c r="A17" s="172" t="s">
        <v>36</v>
      </c>
      <c r="B17" s="173" t="s">
        <v>37</v>
      </c>
      <c r="C17" s="174" t="s">
        <v>3</v>
      </c>
      <c r="D17" s="175">
        <v>50</v>
      </c>
    </row>
    <row r="18" spans="1:88" ht="12" customHeight="1">
      <c r="A18" s="172" t="s">
        <v>38</v>
      </c>
      <c r="B18" s="173" t="s">
        <v>39</v>
      </c>
      <c r="C18" s="174" t="s">
        <v>11</v>
      </c>
      <c r="D18" s="175">
        <v>41.666666666666664</v>
      </c>
    </row>
    <row r="19" spans="1:88" ht="12" customHeight="1">
      <c r="A19" s="172" t="s">
        <v>40</v>
      </c>
      <c r="B19" s="173" t="s">
        <v>41</v>
      </c>
      <c r="C19" s="174" t="s">
        <v>42</v>
      </c>
      <c r="D19" s="175">
        <v>0</v>
      </c>
    </row>
    <row r="20" spans="1:88" ht="12" customHeight="1">
      <c r="A20" s="172" t="s">
        <v>43</v>
      </c>
      <c r="B20" s="173" t="s">
        <v>44</v>
      </c>
      <c r="C20" s="174" t="s">
        <v>3</v>
      </c>
      <c r="D20" s="175">
        <v>56.25</v>
      </c>
    </row>
    <row r="21" spans="1:88" ht="12.75" customHeight="1">
      <c r="A21" s="172" t="s">
        <v>45</v>
      </c>
      <c r="B21" s="173" t="s">
        <v>46</v>
      </c>
      <c r="C21" s="174" t="s">
        <v>11</v>
      </c>
      <c r="D21" s="175">
        <v>45</v>
      </c>
    </row>
    <row r="22" spans="1:88" ht="12" customHeight="1">
      <c r="A22" s="172" t="s">
        <v>47</v>
      </c>
      <c r="B22" s="173" t="s">
        <v>48</v>
      </c>
      <c r="C22" s="174" t="s">
        <v>42</v>
      </c>
      <c r="D22" s="175">
        <v>0</v>
      </c>
    </row>
    <row r="23" spans="1:88" ht="12" customHeight="1">
      <c r="A23" s="172" t="s">
        <v>49</v>
      </c>
      <c r="B23" s="173" t="s">
        <v>50</v>
      </c>
      <c r="C23" s="174" t="s">
        <v>16</v>
      </c>
      <c r="D23" s="175">
        <v>66.666666666666671</v>
      </c>
    </row>
    <row r="24" spans="1:88" ht="12" customHeight="1">
      <c r="A24" s="172" t="s">
        <v>51</v>
      </c>
      <c r="B24" s="173" t="s">
        <v>52</v>
      </c>
      <c r="C24" s="174" t="s">
        <v>53</v>
      </c>
      <c r="D24" s="175">
        <v>25</v>
      </c>
    </row>
    <row r="25" spans="1:88" ht="12" customHeight="1">
      <c r="A25" s="172" t="s">
        <v>54</v>
      </c>
      <c r="B25" s="173" t="s">
        <v>55</v>
      </c>
      <c r="C25" s="174" t="s">
        <v>11</v>
      </c>
      <c r="D25" s="175">
        <v>33.333333333333336</v>
      </c>
    </row>
    <row r="26" spans="1:88" ht="12" customHeight="1">
      <c r="A26" s="172" t="s">
        <v>56</v>
      </c>
      <c r="B26" s="173" t="s">
        <v>57</v>
      </c>
      <c r="C26" s="174" t="s">
        <v>3</v>
      </c>
      <c r="D26" s="175">
        <v>50</v>
      </c>
    </row>
    <row r="27" spans="1:88" ht="12" customHeight="1" thickBot="1">
      <c r="A27" s="179" t="s">
        <v>58</v>
      </c>
      <c r="B27" s="176" t="s">
        <v>59</v>
      </c>
      <c r="C27" s="180" t="s">
        <v>53</v>
      </c>
      <c r="D27" s="181">
        <v>25</v>
      </c>
    </row>
    <row r="28" spans="1:88" ht="24" customHeight="1" thickBot="1">
      <c r="A28" s="182"/>
      <c r="B28" s="183" t="s">
        <v>60</v>
      </c>
      <c r="C28" s="166" t="s">
        <v>3</v>
      </c>
      <c r="D28" s="184">
        <v>60.227272727272727</v>
      </c>
    </row>
    <row r="29" spans="1:88" ht="12" customHeight="1">
      <c r="A29" s="185" t="s">
        <v>61</v>
      </c>
      <c r="B29" s="186" t="s">
        <v>62</v>
      </c>
      <c r="C29" s="170" t="s">
        <v>3</v>
      </c>
      <c r="D29" s="171">
        <v>50</v>
      </c>
    </row>
    <row r="30" spans="1:88" s="111" customFormat="1" ht="12" customHeight="1">
      <c r="A30" s="168" t="s">
        <v>63</v>
      </c>
      <c r="B30" s="169" t="s">
        <v>64</v>
      </c>
      <c r="C30" s="174" t="s">
        <v>21</v>
      </c>
      <c r="D30" s="175">
        <v>83.333333333333329</v>
      </c>
      <c r="E30" s="93"/>
      <c r="F30" s="93"/>
      <c r="G30" s="93"/>
      <c r="H30" s="93"/>
      <c r="I30" s="93"/>
      <c r="J30" s="93"/>
      <c r="K30" s="93"/>
      <c r="L30" s="93"/>
      <c r="M30" s="93"/>
      <c r="N30" s="93"/>
      <c r="O30" s="93"/>
      <c r="P30" s="93"/>
      <c r="Q30" s="93"/>
      <c r="R30" s="93"/>
      <c r="S30" s="93"/>
      <c r="T30" s="93"/>
      <c r="U30" s="93"/>
      <c r="V30" s="93"/>
      <c r="W30" s="93"/>
      <c r="X30" s="93"/>
      <c r="Y30" s="93"/>
      <c r="Z30" s="93"/>
      <c r="AA30" s="93"/>
      <c r="AB30" s="93"/>
      <c r="AC30" s="93"/>
      <c r="AD30" s="93"/>
      <c r="AE30" s="93"/>
      <c r="AF30" s="93"/>
      <c r="AG30" s="93"/>
      <c r="AH30" s="93"/>
      <c r="AI30" s="93"/>
      <c r="AJ30" s="93"/>
      <c r="AK30" s="93"/>
      <c r="AL30" s="93"/>
      <c r="AM30" s="93"/>
      <c r="AN30" s="93"/>
      <c r="AO30" s="93"/>
      <c r="AP30" s="93"/>
      <c r="AQ30" s="93"/>
      <c r="AR30" s="93"/>
      <c r="AS30" s="93"/>
      <c r="AT30" s="93"/>
      <c r="AU30" s="93"/>
      <c r="AV30" s="93"/>
      <c r="AW30" s="93"/>
      <c r="AX30" s="93"/>
      <c r="AY30" s="93"/>
      <c r="AZ30" s="93"/>
      <c r="BA30" s="93"/>
      <c r="BB30" s="93"/>
      <c r="BC30" s="93"/>
      <c r="BD30" s="93"/>
      <c r="BE30" s="93"/>
      <c r="BF30" s="93"/>
      <c r="BG30" s="93"/>
      <c r="BH30" s="93"/>
      <c r="BI30" s="93"/>
      <c r="BJ30" s="93"/>
      <c r="BK30" s="93"/>
      <c r="BL30" s="93"/>
      <c r="BM30" s="93"/>
      <c r="BN30" s="93"/>
      <c r="BO30" s="93"/>
      <c r="BP30" s="93"/>
      <c r="BQ30" s="93"/>
      <c r="BR30" s="93"/>
      <c r="BS30" s="93"/>
      <c r="BT30" s="93"/>
      <c r="BU30" s="93"/>
      <c r="BV30" s="93"/>
      <c r="BW30" s="93"/>
      <c r="BX30" s="93"/>
      <c r="BY30" s="93"/>
      <c r="BZ30" s="93"/>
      <c r="CA30" s="93"/>
      <c r="CB30" s="93"/>
      <c r="CC30" s="93"/>
      <c r="CD30" s="93"/>
      <c r="CE30" s="93"/>
      <c r="CF30" s="93"/>
      <c r="CG30" s="93"/>
      <c r="CH30" s="93"/>
      <c r="CI30" s="93"/>
      <c r="CJ30" s="93"/>
    </row>
    <row r="31" spans="1:88" s="111" customFormat="1" ht="12" customHeight="1">
      <c r="A31" s="172" t="s">
        <v>65</v>
      </c>
      <c r="B31" s="173" t="s">
        <v>66</v>
      </c>
      <c r="C31" s="174" t="s">
        <v>21</v>
      </c>
      <c r="D31" s="175">
        <v>100</v>
      </c>
      <c r="E31" s="93"/>
      <c r="F31" s="93"/>
      <c r="G31" s="93"/>
      <c r="H31" s="93"/>
      <c r="I31" s="93"/>
      <c r="J31" s="93"/>
      <c r="K31" s="93"/>
      <c r="L31" s="93"/>
      <c r="M31" s="93"/>
      <c r="N31" s="93"/>
      <c r="O31" s="93"/>
      <c r="P31" s="93"/>
      <c r="Q31" s="93"/>
      <c r="R31" s="93"/>
      <c r="S31" s="93"/>
      <c r="T31" s="93"/>
      <c r="U31" s="93"/>
      <c r="V31" s="93"/>
      <c r="W31" s="93"/>
      <c r="X31" s="93"/>
      <c r="Y31" s="93"/>
      <c r="Z31" s="93"/>
      <c r="AA31" s="93"/>
      <c r="AB31" s="93"/>
      <c r="AC31" s="93"/>
      <c r="AD31" s="93"/>
      <c r="AE31" s="93"/>
      <c r="AF31" s="93"/>
      <c r="AG31" s="93"/>
      <c r="AH31" s="93"/>
      <c r="AI31" s="93"/>
      <c r="AJ31" s="93"/>
      <c r="AK31" s="93"/>
      <c r="AL31" s="93"/>
      <c r="AM31" s="93"/>
      <c r="AN31" s="93"/>
      <c r="AO31" s="93"/>
      <c r="AP31" s="93"/>
      <c r="AQ31" s="93"/>
      <c r="AR31" s="93"/>
      <c r="AS31" s="93"/>
      <c r="AT31" s="93"/>
      <c r="AU31" s="93"/>
      <c r="AV31" s="93"/>
      <c r="AW31" s="93"/>
      <c r="AX31" s="93"/>
      <c r="AY31" s="93"/>
      <c r="AZ31" s="93"/>
      <c r="BA31" s="93"/>
      <c r="BB31" s="93"/>
      <c r="BC31" s="93"/>
      <c r="BD31" s="93"/>
      <c r="BE31" s="93"/>
      <c r="BF31" s="93"/>
      <c r="BG31" s="93"/>
      <c r="BH31" s="93"/>
      <c r="BI31" s="93"/>
      <c r="BJ31" s="93"/>
      <c r="BK31" s="93"/>
      <c r="BL31" s="93"/>
      <c r="BM31" s="93"/>
      <c r="BN31" s="93"/>
      <c r="BO31" s="93"/>
      <c r="BP31" s="93"/>
      <c r="BQ31" s="93"/>
      <c r="BR31" s="93"/>
      <c r="BS31" s="93"/>
      <c r="BT31" s="93"/>
      <c r="BU31" s="93"/>
      <c r="BV31" s="93"/>
      <c r="BW31" s="93"/>
      <c r="BX31" s="93"/>
      <c r="BY31" s="93"/>
      <c r="BZ31" s="93"/>
      <c r="CA31" s="93"/>
      <c r="CB31" s="93"/>
      <c r="CC31" s="93"/>
      <c r="CD31" s="93"/>
      <c r="CE31" s="93"/>
      <c r="CF31" s="93"/>
      <c r="CG31" s="93"/>
      <c r="CH31" s="93"/>
      <c r="CI31" s="93"/>
      <c r="CJ31" s="93"/>
    </row>
    <row r="32" spans="1:88" s="111" customFormat="1" ht="12" customHeight="1">
      <c r="A32" s="172" t="s">
        <v>67</v>
      </c>
      <c r="B32" s="173" t="s">
        <v>68</v>
      </c>
      <c r="C32" s="174" t="s">
        <v>53</v>
      </c>
      <c r="D32" s="175">
        <v>25</v>
      </c>
      <c r="E32" s="93"/>
      <c r="F32" s="93"/>
      <c r="G32" s="93"/>
      <c r="H32" s="93"/>
      <c r="I32" s="93"/>
      <c r="J32" s="93"/>
      <c r="K32" s="93"/>
      <c r="L32" s="93"/>
      <c r="M32" s="93"/>
      <c r="N32" s="93"/>
      <c r="O32" s="93"/>
      <c r="P32" s="93"/>
      <c r="Q32" s="93"/>
      <c r="R32" s="93"/>
      <c r="S32" s="93"/>
      <c r="T32" s="93"/>
      <c r="U32" s="93"/>
      <c r="V32" s="93"/>
      <c r="W32" s="93"/>
      <c r="X32" s="93"/>
      <c r="Y32" s="93"/>
      <c r="Z32" s="93"/>
      <c r="AA32" s="93"/>
      <c r="AB32" s="93"/>
      <c r="AC32" s="93"/>
      <c r="AD32" s="93"/>
      <c r="AE32" s="93"/>
      <c r="AF32" s="93"/>
      <c r="AG32" s="93"/>
      <c r="AH32" s="93"/>
      <c r="AI32" s="93"/>
      <c r="AJ32" s="93"/>
      <c r="AK32" s="93"/>
      <c r="AL32" s="93"/>
      <c r="AM32" s="93"/>
      <c r="AN32" s="93"/>
      <c r="AO32" s="93"/>
      <c r="AP32" s="93"/>
      <c r="AQ32" s="93"/>
      <c r="AR32" s="93"/>
      <c r="AS32" s="93"/>
      <c r="AT32" s="93"/>
      <c r="AU32" s="93"/>
      <c r="AV32" s="93"/>
      <c r="AW32" s="93"/>
      <c r="AX32" s="93"/>
      <c r="AY32" s="93"/>
      <c r="AZ32" s="93"/>
      <c r="BA32" s="93"/>
      <c r="BB32" s="93"/>
      <c r="BC32" s="93"/>
      <c r="BD32" s="93"/>
      <c r="BE32" s="93"/>
      <c r="BF32" s="93"/>
      <c r="BG32" s="93"/>
      <c r="BH32" s="93"/>
      <c r="BI32" s="93"/>
      <c r="BJ32" s="93"/>
      <c r="BK32" s="93"/>
      <c r="BL32" s="93"/>
      <c r="BM32" s="93"/>
      <c r="BN32" s="93"/>
      <c r="BO32" s="93"/>
      <c r="BP32" s="93"/>
      <c r="BQ32" s="93"/>
      <c r="BR32" s="93"/>
      <c r="BS32" s="93"/>
      <c r="BT32" s="93"/>
      <c r="BU32" s="93"/>
      <c r="BV32" s="93"/>
      <c r="BW32" s="93"/>
      <c r="BX32" s="93"/>
      <c r="BY32" s="93"/>
      <c r="BZ32" s="93"/>
      <c r="CA32" s="93"/>
      <c r="CB32" s="93"/>
      <c r="CC32" s="93"/>
      <c r="CD32" s="93"/>
      <c r="CE32" s="93"/>
      <c r="CF32" s="93"/>
      <c r="CG32" s="93"/>
      <c r="CH32" s="93"/>
      <c r="CI32" s="93"/>
      <c r="CJ32" s="93"/>
    </row>
    <row r="33" spans="1:88" s="111" customFormat="1" ht="12" customHeight="1">
      <c r="A33" s="172" t="s">
        <v>69</v>
      </c>
      <c r="B33" s="173" t="s">
        <v>70</v>
      </c>
      <c r="C33" s="174" t="s">
        <v>11</v>
      </c>
      <c r="D33" s="175">
        <v>37.5</v>
      </c>
      <c r="E33" s="93"/>
      <c r="F33" s="93"/>
      <c r="G33" s="93"/>
      <c r="H33" s="93"/>
      <c r="I33" s="93"/>
      <c r="J33" s="93"/>
      <c r="K33" s="93"/>
      <c r="L33" s="93"/>
      <c r="M33" s="93"/>
      <c r="N33" s="93"/>
      <c r="O33" s="93"/>
      <c r="P33" s="93"/>
      <c r="Q33" s="93"/>
      <c r="R33" s="93"/>
      <c r="S33" s="93"/>
      <c r="T33" s="93"/>
      <c r="U33" s="93"/>
      <c r="V33" s="93"/>
      <c r="W33" s="93"/>
      <c r="X33" s="93"/>
      <c r="Y33" s="93"/>
      <c r="Z33" s="93"/>
      <c r="AA33" s="93"/>
      <c r="AB33" s="93"/>
      <c r="AC33" s="93"/>
      <c r="AD33" s="93"/>
      <c r="AE33" s="93"/>
      <c r="AF33" s="93"/>
      <c r="AG33" s="93"/>
      <c r="AH33" s="93"/>
      <c r="AI33" s="93"/>
      <c r="AJ33" s="93"/>
      <c r="AK33" s="93"/>
      <c r="AL33" s="93"/>
      <c r="AM33" s="93"/>
      <c r="AN33" s="93"/>
      <c r="AO33" s="93"/>
      <c r="AP33" s="93"/>
      <c r="AQ33" s="93"/>
      <c r="AR33" s="93"/>
      <c r="AS33" s="93"/>
      <c r="AT33" s="93"/>
      <c r="AU33" s="93"/>
      <c r="AV33" s="93"/>
      <c r="AW33" s="93"/>
      <c r="AX33" s="93"/>
      <c r="AY33" s="93"/>
      <c r="AZ33" s="93"/>
      <c r="BA33" s="93"/>
      <c r="BB33" s="93"/>
      <c r="BC33" s="93"/>
      <c r="BD33" s="93"/>
      <c r="BE33" s="93"/>
      <c r="BF33" s="93"/>
      <c r="BG33" s="93"/>
      <c r="BH33" s="93"/>
      <c r="BI33" s="93"/>
      <c r="BJ33" s="93"/>
      <c r="BK33" s="93"/>
      <c r="BL33" s="93"/>
      <c r="BM33" s="93"/>
      <c r="BN33" s="93"/>
      <c r="BO33" s="93"/>
      <c r="BP33" s="93"/>
      <c r="BQ33" s="93"/>
      <c r="BR33" s="93"/>
      <c r="BS33" s="93"/>
      <c r="BT33" s="93"/>
      <c r="BU33" s="93"/>
      <c r="BV33" s="93"/>
      <c r="BW33" s="93"/>
      <c r="BX33" s="93"/>
      <c r="BY33" s="93"/>
      <c r="BZ33" s="93"/>
      <c r="CA33" s="93"/>
      <c r="CB33" s="93"/>
      <c r="CC33" s="93"/>
      <c r="CD33" s="93"/>
      <c r="CE33" s="93"/>
      <c r="CF33" s="93"/>
      <c r="CG33" s="93"/>
      <c r="CH33" s="93"/>
      <c r="CI33" s="93"/>
      <c r="CJ33" s="93"/>
    </row>
    <row r="34" spans="1:88" s="111" customFormat="1" ht="12" customHeight="1">
      <c r="A34" s="172" t="s">
        <v>71</v>
      </c>
      <c r="B34" s="173" t="s">
        <v>72</v>
      </c>
      <c r="C34" s="174" t="s">
        <v>16</v>
      </c>
      <c r="D34" s="175">
        <v>66.666666666666671</v>
      </c>
      <c r="E34" s="93"/>
      <c r="F34" s="93"/>
      <c r="G34" s="93"/>
      <c r="H34" s="93"/>
      <c r="I34" s="93"/>
      <c r="J34" s="93"/>
      <c r="K34" s="93"/>
      <c r="L34" s="93"/>
      <c r="M34" s="93"/>
      <c r="N34" s="93"/>
      <c r="O34" s="93"/>
      <c r="P34" s="93"/>
      <c r="Q34" s="93"/>
      <c r="R34" s="93"/>
      <c r="S34" s="93"/>
      <c r="T34" s="93"/>
      <c r="U34" s="93"/>
      <c r="V34" s="93"/>
      <c r="W34" s="93"/>
      <c r="X34" s="93"/>
      <c r="Y34" s="93"/>
      <c r="Z34" s="93"/>
      <c r="AA34" s="93"/>
      <c r="AB34" s="93"/>
      <c r="AC34" s="93"/>
      <c r="AD34" s="93"/>
      <c r="AE34" s="93"/>
      <c r="AF34" s="93"/>
      <c r="AG34" s="93"/>
      <c r="AH34" s="93"/>
      <c r="AI34" s="93"/>
      <c r="AJ34" s="93"/>
      <c r="AK34" s="93"/>
      <c r="AL34" s="93"/>
      <c r="AM34" s="93"/>
      <c r="AN34" s="93"/>
      <c r="AO34" s="93"/>
      <c r="AP34" s="93"/>
      <c r="AQ34" s="93"/>
      <c r="AR34" s="93"/>
      <c r="AS34" s="93"/>
      <c r="AT34" s="93"/>
      <c r="AU34" s="93"/>
      <c r="AV34" s="93"/>
      <c r="AW34" s="93"/>
      <c r="AX34" s="93"/>
      <c r="AY34" s="93"/>
      <c r="AZ34" s="93"/>
      <c r="BA34" s="93"/>
      <c r="BB34" s="93"/>
      <c r="BC34" s="93"/>
      <c r="BD34" s="93"/>
      <c r="BE34" s="93"/>
      <c r="BF34" s="93"/>
      <c r="BG34" s="93"/>
      <c r="BH34" s="93"/>
      <c r="BI34" s="93"/>
      <c r="BJ34" s="93"/>
      <c r="BK34" s="93"/>
      <c r="BL34" s="93"/>
      <c r="BM34" s="93"/>
      <c r="BN34" s="93"/>
      <c r="BO34" s="93"/>
      <c r="BP34" s="93"/>
      <c r="BQ34" s="93"/>
      <c r="BR34" s="93"/>
      <c r="BS34" s="93"/>
      <c r="BT34" s="93"/>
      <c r="BU34" s="93"/>
      <c r="BV34" s="93"/>
      <c r="BW34" s="93"/>
      <c r="BX34" s="93"/>
      <c r="BY34" s="93"/>
      <c r="BZ34" s="93"/>
      <c r="CA34" s="93"/>
      <c r="CB34" s="93"/>
      <c r="CC34" s="93"/>
      <c r="CD34" s="93"/>
      <c r="CE34" s="93"/>
      <c r="CF34" s="93"/>
      <c r="CG34" s="93"/>
      <c r="CH34" s="93"/>
      <c r="CI34" s="93"/>
      <c r="CJ34" s="93"/>
    </row>
    <row r="35" spans="1:88" s="111" customFormat="1" ht="12" customHeight="1">
      <c r="A35" s="172" t="s">
        <v>73</v>
      </c>
      <c r="B35" s="173" t="s">
        <v>74</v>
      </c>
      <c r="C35" s="174" t="s">
        <v>11</v>
      </c>
      <c r="D35" s="175">
        <v>37.5</v>
      </c>
      <c r="E35" s="93"/>
      <c r="F35" s="93"/>
      <c r="G35" s="93"/>
      <c r="H35" s="93"/>
      <c r="I35" s="93"/>
      <c r="J35" s="93"/>
      <c r="K35" s="93"/>
      <c r="L35" s="93"/>
      <c r="M35" s="93"/>
      <c r="N35" s="93"/>
      <c r="O35" s="93"/>
      <c r="P35" s="93"/>
      <c r="Q35" s="93"/>
      <c r="R35" s="93"/>
      <c r="S35" s="93"/>
      <c r="T35" s="93"/>
      <c r="U35" s="93"/>
      <c r="V35" s="93"/>
      <c r="W35" s="93"/>
      <c r="X35" s="93"/>
      <c r="Y35" s="93"/>
      <c r="Z35" s="93"/>
      <c r="AA35" s="93"/>
      <c r="AB35" s="93"/>
      <c r="AC35" s="93"/>
      <c r="AD35" s="93"/>
      <c r="AE35" s="93"/>
      <c r="AF35" s="93"/>
      <c r="AG35" s="93"/>
      <c r="AH35" s="93"/>
      <c r="AI35" s="93"/>
      <c r="AJ35" s="93"/>
      <c r="AK35" s="93"/>
      <c r="AL35" s="93"/>
      <c r="AM35" s="93"/>
      <c r="AN35" s="93"/>
      <c r="AO35" s="93"/>
      <c r="AP35" s="93"/>
      <c r="AQ35" s="93"/>
      <c r="AR35" s="93"/>
      <c r="AS35" s="93"/>
      <c r="AT35" s="93"/>
      <c r="AU35" s="93"/>
      <c r="AV35" s="93"/>
      <c r="AW35" s="93"/>
      <c r="AX35" s="93"/>
      <c r="AY35" s="93"/>
      <c r="AZ35" s="93"/>
      <c r="BA35" s="93"/>
      <c r="BB35" s="93"/>
      <c r="BC35" s="93"/>
      <c r="BD35" s="93"/>
      <c r="BE35" s="93"/>
      <c r="BF35" s="93"/>
      <c r="BG35" s="93"/>
      <c r="BH35" s="93"/>
      <c r="BI35" s="93"/>
      <c r="BJ35" s="93"/>
      <c r="BK35" s="93"/>
      <c r="BL35" s="93"/>
      <c r="BM35" s="93"/>
      <c r="BN35" s="93"/>
      <c r="BO35" s="93"/>
      <c r="BP35" s="93"/>
      <c r="BQ35" s="93"/>
      <c r="BR35" s="93"/>
      <c r="BS35" s="93"/>
      <c r="BT35" s="93"/>
      <c r="BU35" s="93"/>
      <c r="BV35" s="93"/>
      <c r="BW35" s="93"/>
      <c r="BX35" s="93"/>
      <c r="BY35" s="93"/>
      <c r="BZ35" s="93"/>
      <c r="CA35" s="93"/>
      <c r="CB35" s="93"/>
      <c r="CC35" s="93"/>
      <c r="CD35" s="93"/>
      <c r="CE35" s="93"/>
      <c r="CF35" s="93"/>
      <c r="CG35" s="93"/>
      <c r="CH35" s="93"/>
      <c r="CI35" s="93"/>
      <c r="CJ35" s="93"/>
    </row>
    <row r="36" spans="1:88" s="111" customFormat="1" ht="12" customHeight="1">
      <c r="A36" s="172" t="s">
        <v>75</v>
      </c>
      <c r="B36" s="173" t="s">
        <v>76</v>
      </c>
      <c r="C36" s="174" t="s">
        <v>21</v>
      </c>
      <c r="D36" s="175">
        <v>100</v>
      </c>
      <c r="E36" s="93"/>
      <c r="F36" s="93"/>
      <c r="G36" s="93"/>
      <c r="H36" s="93"/>
      <c r="I36" s="93"/>
      <c r="J36" s="93"/>
      <c r="K36" s="93"/>
      <c r="L36" s="93"/>
      <c r="M36" s="93"/>
      <c r="N36" s="93"/>
      <c r="O36" s="93"/>
      <c r="P36" s="93"/>
      <c r="Q36" s="93"/>
      <c r="R36" s="93"/>
      <c r="S36" s="93"/>
      <c r="T36" s="93"/>
      <c r="U36" s="93"/>
      <c r="V36" s="93"/>
      <c r="W36" s="93"/>
      <c r="X36" s="93"/>
      <c r="Y36" s="93"/>
      <c r="Z36" s="93"/>
      <c r="AA36" s="93"/>
      <c r="AB36" s="93"/>
      <c r="AC36" s="93"/>
      <c r="AD36" s="93"/>
      <c r="AE36" s="93"/>
      <c r="AF36" s="93"/>
      <c r="AG36" s="93"/>
      <c r="AH36" s="93"/>
      <c r="AI36" s="93"/>
      <c r="AJ36" s="93"/>
      <c r="AK36" s="93"/>
      <c r="AL36" s="93"/>
      <c r="AM36" s="93"/>
      <c r="AN36" s="93"/>
      <c r="AO36" s="93"/>
      <c r="AP36" s="93"/>
      <c r="AQ36" s="93"/>
      <c r="AR36" s="93"/>
      <c r="AS36" s="93"/>
      <c r="AT36" s="93"/>
      <c r="AU36" s="93"/>
      <c r="AV36" s="93"/>
      <c r="AW36" s="93"/>
      <c r="AX36" s="93"/>
      <c r="AY36" s="93"/>
      <c r="AZ36" s="93"/>
      <c r="BA36" s="93"/>
      <c r="BB36" s="93"/>
      <c r="BC36" s="93"/>
      <c r="BD36" s="93"/>
      <c r="BE36" s="93"/>
      <c r="BF36" s="93"/>
      <c r="BG36" s="93"/>
      <c r="BH36" s="93"/>
      <c r="BI36" s="93"/>
      <c r="BJ36" s="93"/>
      <c r="BK36" s="93"/>
      <c r="BL36" s="93"/>
      <c r="BM36" s="93"/>
      <c r="BN36" s="93"/>
      <c r="BO36" s="93"/>
      <c r="BP36" s="93"/>
      <c r="BQ36" s="93"/>
      <c r="BR36" s="93"/>
      <c r="BS36" s="93"/>
      <c r="BT36" s="93"/>
      <c r="BU36" s="93"/>
      <c r="BV36" s="93"/>
      <c r="BW36" s="93"/>
      <c r="BX36" s="93"/>
      <c r="BY36" s="93"/>
      <c r="BZ36" s="93"/>
      <c r="CA36" s="93"/>
      <c r="CB36" s="93"/>
      <c r="CC36" s="93"/>
      <c r="CD36" s="93"/>
      <c r="CE36" s="93"/>
      <c r="CF36" s="93"/>
      <c r="CG36" s="93"/>
      <c r="CH36" s="93"/>
      <c r="CI36" s="93"/>
      <c r="CJ36" s="93"/>
    </row>
    <row r="37" spans="1:88" s="111" customFormat="1" ht="12" customHeight="1">
      <c r="A37" s="172" t="s">
        <v>77</v>
      </c>
      <c r="B37" s="173" t="s">
        <v>78</v>
      </c>
      <c r="C37" s="174" t="s">
        <v>16</v>
      </c>
      <c r="D37" s="175">
        <v>75</v>
      </c>
      <c r="E37" s="93"/>
      <c r="F37" s="93"/>
      <c r="G37" s="93"/>
      <c r="H37" s="93"/>
      <c r="I37" s="93"/>
      <c r="J37" s="93"/>
      <c r="K37" s="93"/>
      <c r="L37" s="93"/>
      <c r="M37" s="93"/>
      <c r="N37" s="93"/>
      <c r="O37" s="93"/>
      <c r="P37" s="93"/>
      <c r="Q37" s="93"/>
      <c r="R37" s="93"/>
      <c r="S37" s="93"/>
      <c r="T37" s="93"/>
      <c r="U37" s="93"/>
      <c r="V37" s="93"/>
      <c r="W37" s="93"/>
      <c r="X37" s="93"/>
      <c r="Y37" s="93"/>
      <c r="Z37" s="93"/>
      <c r="AA37" s="93"/>
      <c r="AB37" s="93"/>
      <c r="AC37" s="93"/>
      <c r="AD37" s="93"/>
      <c r="AE37" s="93"/>
      <c r="AF37" s="93"/>
      <c r="AG37" s="93"/>
      <c r="AH37" s="93"/>
      <c r="AI37" s="93"/>
      <c r="AJ37" s="93"/>
      <c r="AK37" s="93"/>
      <c r="AL37" s="93"/>
      <c r="AM37" s="93"/>
      <c r="AN37" s="93"/>
      <c r="AO37" s="93"/>
      <c r="AP37" s="93"/>
      <c r="AQ37" s="93"/>
      <c r="AR37" s="93"/>
      <c r="AS37" s="93"/>
      <c r="AT37" s="93"/>
      <c r="AU37" s="93"/>
      <c r="AV37" s="93"/>
      <c r="AW37" s="93"/>
      <c r="AX37" s="93"/>
      <c r="AY37" s="93"/>
      <c r="AZ37" s="93"/>
      <c r="BA37" s="93"/>
      <c r="BB37" s="93"/>
      <c r="BC37" s="93"/>
      <c r="BD37" s="93"/>
      <c r="BE37" s="93"/>
      <c r="BF37" s="93"/>
      <c r="BG37" s="93"/>
      <c r="BH37" s="93"/>
      <c r="BI37" s="93"/>
      <c r="BJ37" s="93"/>
      <c r="BK37" s="93"/>
      <c r="BL37" s="93"/>
      <c r="BM37" s="93"/>
      <c r="BN37" s="93"/>
      <c r="BO37" s="93"/>
      <c r="BP37" s="93"/>
      <c r="BQ37" s="93"/>
      <c r="BR37" s="93"/>
      <c r="BS37" s="93"/>
      <c r="BT37" s="93"/>
      <c r="BU37" s="93"/>
      <c r="BV37" s="93"/>
      <c r="BW37" s="93"/>
      <c r="BX37" s="93"/>
      <c r="BY37" s="93"/>
      <c r="BZ37" s="93"/>
      <c r="CA37" s="93"/>
      <c r="CB37" s="93"/>
      <c r="CC37" s="93"/>
      <c r="CD37" s="93"/>
      <c r="CE37" s="93"/>
      <c r="CF37" s="93"/>
      <c r="CG37" s="93"/>
      <c r="CH37" s="93"/>
      <c r="CI37" s="93"/>
      <c r="CJ37" s="93"/>
    </row>
    <row r="38" spans="1:88" s="111" customFormat="1" ht="12" customHeight="1">
      <c r="A38" s="172" t="s">
        <v>79</v>
      </c>
      <c r="B38" s="173" t="s">
        <v>80</v>
      </c>
      <c r="C38" s="174" t="s">
        <v>3</v>
      </c>
      <c r="D38" s="175">
        <v>50</v>
      </c>
      <c r="E38" s="93"/>
      <c r="F38" s="93"/>
      <c r="G38" s="93"/>
      <c r="H38" s="93"/>
      <c r="I38" s="93"/>
      <c r="J38" s="93"/>
      <c r="K38" s="93"/>
      <c r="L38" s="93"/>
      <c r="M38" s="93"/>
      <c r="N38" s="93"/>
      <c r="O38" s="93"/>
      <c r="P38" s="93"/>
      <c r="Q38" s="93"/>
      <c r="R38" s="93"/>
      <c r="S38" s="93"/>
      <c r="T38" s="93"/>
      <c r="U38" s="93"/>
      <c r="V38" s="93"/>
      <c r="W38" s="93"/>
      <c r="X38" s="93"/>
      <c r="Y38" s="93"/>
      <c r="Z38" s="93"/>
      <c r="AA38" s="93"/>
      <c r="AB38" s="93"/>
      <c r="AC38" s="93"/>
      <c r="AD38" s="93"/>
      <c r="AE38" s="93"/>
      <c r="AF38" s="93"/>
      <c r="AG38" s="93"/>
      <c r="AH38" s="93"/>
      <c r="AI38" s="93"/>
      <c r="AJ38" s="93"/>
      <c r="AK38" s="93"/>
      <c r="AL38" s="93"/>
      <c r="AM38" s="93"/>
      <c r="AN38" s="93"/>
      <c r="AO38" s="93"/>
      <c r="AP38" s="93"/>
      <c r="AQ38" s="93"/>
      <c r="AR38" s="93"/>
      <c r="AS38" s="93"/>
      <c r="AT38" s="93"/>
      <c r="AU38" s="93"/>
      <c r="AV38" s="93"/>
      <c r="AW38" s="93"/>
      <c r="AX38" s="93"/>
      <c r="AY38" s="93"/>
      <c r="AZ38" s="93"/>
      <c r="BA38" s="93"/>
      <c r="BB38" s="93"/>
      <c r="BC38" s="93"/>
      <c r="BD38" s="93"/>
      <c r="BE38" s="93"/>
      <c r="BF38" s="93"/>
      <c r="BG38" s="93"/>
      <c r="BH38" s="93"/>
      <c r="BI38" s="93"/>
      <c r="BJ38" s="93"/>
      <c r="BK38" s="93"/>
      <c r="BL38" s="93"/>
      <c r="BM38" s="93"/>
      <c r="BN38" s="93"/>
      <c r="BO38" s="93"/>
      <c r="BP38" s="93"/>
      <c r="BQ38" s="93"/>
      <c r="BR38" s="93"/>
      <c r="BS38" s="93"/>
      <c r="BT38" s="93"/>
      <c r="BU38" s="93"/>
      <c r="BV38" s="93"/>
      <c r="BW38" s="93"/>
      <c r="BX38" s="93"/>
      <c r="BY38" s="93"/>
      <c r="BZ38" s="93"/>
      <c r="CA38" s="93"/>
      <c r="CB38" s="93"/>
      <c r="CC38" s="93"/>
      <c r="CD38" s="93"/>
      <c r="CE38" s="93"/>
      <c r="CF38" s="93"/>
      <c r="CG38" s="93"/>
      <c r="CH38" s="93"/>
      <c r="CI38" s="93"/>
      <c r="CJ38" s="93"/>
    </row>
    <row r="39" spans="1:88" ht="12" customHeight="1" thickBot="1">
      <c r="A39" s="179" t="s">
        <v>81</v>
      </c>
      <c r="B39" s="176" t="s">
        <v>82</v>
      </c>
      <c r="C39" s="180" t="s">
        <v>11</v>
      </c>
      <c r="D39" s="181">
        <v>37.5</v>
      </c>
    </row>
    <row r="40" spans="1:88" ht="26.25" customHeight="1" thickBot="1">
      <c r="A40" s="182"/>
      <c r="B40" s="183" t="s">
        <v>83</v>
      </c>
      <c r="C40" s="166" t="s">
        <v>3</v>
      </c>
      <c r="D40" s="167">
        <v>59.244791666666664</v>
      </c>
    </row>
    <row r="41" spans="1:88" s="111" customFormat="1" ht="12" customHeight="1">
      <c r="A41" s="168" t="s">
        <v>84</v>
      </c>
      <c r="B41" s="169" t="s">
        <v>85</v>
      </c>
      <c r="C41" s="170" t="s">
        <v>21</v>
      </c>
      <c r="D41" s="171">
        <v>83.333333333333329</v>
      </c>
      <c r="E41" s="93"/>
      <c r="F41" s="93"/>
      <c r="G41" s="93"/>
      <c r="H41" s="93"/>
      <c r="I41" s="93"/>
      <c r="J41" s="93"/>
      <c r="K41" s="93"/>
      <c r="L41" s="93"/>
      <c r="M41" s="93"/>
      <c r="N41" s="93"/>
      <c r="O41" s="93"/>
      <c r="P41" s="93"/>
      <c r="Q41" s="93"/>
      <c r="R41" s="93"/>
      <c r="S41" s="93"/>
      <c r="T41" s="93"/>
      <c r="U41" s="93"/>
      <c r="V41" s="93"/>
      <c r="W41" s="93"/>
      <c r="X41" s="93"/>
      <c r="Y41" s="93"/>
      <c r="Z41" s="93"/>
      <c r="AA41" s="93"/>
      <c r="AB41" s="93"/>
      <c r="AC41" s="93"/>
      <c r="AD41" s="93"/>
      <c r="AE41" s="93"/>
      <c r="AF41" s="93"/>
      <c r="AG41" s="93"/>
      <c r="AH41" s="93"/>
      <c r="AI41" s="93"/>
      <c r="AJ41" s="93"/>
      <c r="AK41" s="93"/>
      <c r="AL41" s="93"/>
      <c r="AM41" s="93"/>
      <c r="AN41" s="93"/>
      <c r="AO41" s="93"/>
      <c r="AP41" s="93"/>
      <c r="AQ41" s="93"/>
      <c r="AR41" s="93"/>
      <c r="AS41" s="93"/>
      <c r="AT41" s="93"/>
      <c r="AU41" s="93"/>
      <c r="AV41" s="93"/>
      <c r="AW41" s="93"/>
      <c r="AX41" s="93"/>
      <c r="AY41" s="93"/>
      <c r="AZ41" s="93"/>
      <c r="BA41" s="93"/>
      <c r="BB41" s="93"/>
      <c r="BC41" s="93"/>
      <c r="BD41" s="93"/>
      <c r="BE41" s="93"/>
      <c r="BF41" s="93"/>
      <c r="BG41" s="93"/>
      <c r="BH41" s="93"/>
      <c r="BI41" s="93"/>
      <c r="BJ41" s="93"/>
      <c r="BK41" s="93"/>
      <c r="BL41" s="93"/>
      <c r="BM41" s="93"/>
      <c r="BN41" s="93"/>
      <c r="BO41" s="93"/>
      <c r="BP41" s="93"/>
      <c r="BQ41" s="93"/>
      <c r="BR41" s="93"/>
      <c r="BS41" s="93"/>
      <c r="BT41" s="93"/>
      <c r="BU41" s="93"/>
      <c r="BV41" s="93"/>
      <c r="BW41" s="93"/>
      <c r="BX41" s="93"/>
      <c r="BY41" s="93"/>
      <c r="BZ41" s="93"/>
      <c r="CA41" s="93"/>
      <c r="CB41" s="93"/>
      <c r="CC41" s="93"/>
      <c r="CD41" s="93"/>
      <c r="CE41" s="93"/>
      <c r="CF41" s="93"/>
      <c r="CG41" s="93"/>
      <c r="CH41" s="93"/>
      <c r="CI41" s="93"/>
      <c r="CJ41" s="93"/>
    </row>
    <row r="42" spans="1:88" ht="12" customHeight="1">
      <c r="A42" s="172" t="s">
        <v>86</v>
      </c>
      <c r="B42" s="173" t="s">
        <v>87</v>
      </c>
      <c r="C42" s="174" t="s">
        <v>16</v>
      </c>
      <c r="D42" s="175">
        <v>75</v>
      </c>
    </row>
    <row r="43" spans="1:88" ht="12" customHeight="1">
      <c r="A43" s="172" t="s">
        <v>88</v>
      </c>
      <c r="B43" s="173" t="s">
        <v>89</v>
      </c>
      <c r="C43" s="174" t="s">
        <v>42</v>
      </c>
      <c r="D43" s="175">
        <v>8.3333333333333339</v>
      </c>
    </row>
    <row r="44" spans="1:88" ht="12" customHeight="1">
      <c r="A44" s="172" t="s">
        <v>90</v>
      </c>
      <c r="B44" s="173" t="s">
        <v>91</v>
      </c>
      <c r="C44" s="174" t="s">
        <v>42</v>
      </c>
      <c r="D44" s="175">
        <v>0</v>
      </c>
    </row>
    <row r="45" spans="1:88" ht="12" customHeight="1">
      <c r="A45" s="172" t="s">
        <v>92</v>
      </c>
      <c r="B45" s="173" t="s">
        <v>93</v>
      </c>
      <c r="C45" s="174" t="s">
        <v>11</v>
      </c>
      <c r="D45" s="175">
        <v>41.666666666666664</v>
      </c>
    </row>
    <row r="46" spans="1:88" ht="12" customHeight="1">
      <c r="A46" s="172" t="s">
        <v>94</v>
      </c>
      <c r="B46" s="173" t="s">
        <v>95</v>
      </c>
      <c r="C46" s="174" t="s">
        <v>3</v>
      </c>
      <c r="D46" s="175">
        <v>50</v>
      </c>
    </row>
    <row r="47" spans="1:88" ht="12" customHeight="1">
      <c r="A47" s="172" t="s">
        <v>96</v>
      </c>
      <c r="B47" s="173" t="s">
        <v>97</v>
      </c>
      <c r="C47" s="174" t="s">
        <v>21</v>
      </c>
      <c r="D47" s="175">
        <v>83.333333333333329</v>
      </c>
    </row>
    <row r="48" spans="1:88" ht="12" customHeight="1">
      <c r="A48" s="172" t="s">
        <v>98</v>
      </c>
      <c r="B48" s="173" t="s">
        <v>99</v>
      </c>
      <c r="C48" s="174" t="s">
        <v>53</v>
      </c>
      <c r="D48" s="175">
        <v>25</v>
      </c>
    </row>
    <row r="49" spans="1:4" ht="12" customHeight="1">
      <c r="A49" s="172" t="s">
        <v>100</v>
      </c>
      <c r="B49" s="173" t="s">
        <v>101</v>
      </c>
      <c r="C49" s="174" t="s">
        <v>3</v>
      </c>
      <c r="D49" s="175">
        <v>50</v>
      </c>
    </row>
    <row r="50" spans="1:4" ht="12" customHeight="1">
      <c r="A50" s="172" t="s">
        <v>102</v>
      </c>
      <c r="B50" s="173" t="s">
        <v>103</v>
      </c>
      <c r="C50" s="174" t="s">
        <v>26</v>
      </c>
      <c r="D50" s="175" t="s">
        <v>104</v>
      </c>
    </row>
    <row r="51" spans="1:4" ht="12" customHeight="1">
      <c r="A51" s="172" t="s">
        <v>105</v>
      </c>
      <c r="B51" s="173" t="s">
        <v>106</v>
      </c>
      <c r="C51" s="174" t="s">
        <v>16</v>
      </c>
      <c r="D51" s="175">
        <v>66.666666666666671</v>
      </c>
    </row>
    <row r="52" spans="1:4" ht="12" customHeight="1">
      <c r="A52" s="172" t="s">
        <v>107</v>
      </c>
      <c r="B52" s="173" t="s">
        <v>108</v>
      </c>
      <c r="C52" s="174" t="s">
        <v>21</v>
      </c>
      <c r="D52" s="175">
        <v>100</v>
      </c>
    </row>
    <row r="53" spans="1:4" ht="12" customHeight="1">
      <c r="A53" s="172" t="s">
        <v>109</v>
      </c>
      <c r="B53" s="173" t="s">
        <v>110</v>
      </c>
      <c r="C53" s="174" t="s">
        <v>16</v>
      </c>
      <c r="D53" s="175">
        <v>68.75</v>
      </c>
    </row>
    <row r="54" spans="1:4" ht="12" customHeight="1">
      <c r="A54" s="172" t="s">
        <v>111</v>
      </c>
      <c r="B54" s="173" t="s">
        <v>112</v>
      </c>
      <c r="C54" s="174" t="s">
        <v>16</v>
      </c>
      <c r="D54" s="175">
        <v>75</v>
      </c>
    </row>
    <row r="55" spans="1:4" ht="12" customHeight="1">
      <c r="A55" s="172" t="s">
        <v>113</v>
      </c>
      <c r="B55" s="173" t="s">
        <v>114</v>
      </c>
      <c r="C55" s="174" t="s">
        <v>21</v>
      </c>
      <c r="D55" s="175">
        <v>100</v>
      </c>
    </row>
    <row r="56" spans="1:4" ht="12" customHeight="1">
      <c r="A56" s="172" t="s">
        <v>115</v>
      </c>
      <c r="B56" s="173" t="s">
        <v>116</v>
      </c>
      <c r="C56" s="174" t="s">
        <v>3</v>
      </c>
      <c r="D56" s="175">
        <v>58.333333333333336</v>
      </c>
    </row>
    <row r="57" spans="1:4" ht="12" customHeight="1" thickBot="1">
      <c r="A57" s="179" t="s">
        <v>117</v>
      </c>
      <c r="B57" s="176" t="s">
        <v>118</v>
      </c>
      <c r="C57" s="180" t="s">
        <v>3</v>
      </c>
      <c r="D57" s="181">
        <v>62.5</v>
      </c>
    </row>
    <row r="58" spans="1:4" ht="24.75" customHeight="1" thickBot="1">
      <c r="A58" s="182"/>
      <c r="B58" s="183" t="s">
        <v>119</v>
      </c>
      <c r="C58" s="166" t="s">
        <v>3</v>
      </c>
      <c r="D58" s="184">
        <v>52.5</v>
      </c>
    </row>
    <row r="59" spans="1:4" ht="12" customHeight="1">
      <c r="A59" s="168" t="s">
        <v>120</v>
      </c>
      <c r="B59" s="169" t="s">
        <v>121</v>
      </c>
      <c r="C59" s="170" t="s">
        <v>42</v>
      </c>
      <c r="D59" s="171">
        <v>0</v>
      </c>
    </row>
    <row r="60" spans="1:4" ht="12" customHeight="1">
      <c r="A60" s="172" t="s">
        <v>122</v>
      </c>
      <c r="B60" s="173" t="s">
        <v>123</v>
      </c>
      <c r="C60" s="174" t="s">
        <v>21</v>
      </c>
      <c r="D60" s="175">
        <v>100</v>
      </c>
    </row>
    <row r="61" spans="1:4" ht="12" customHeight="1">
      <c r="A61" s="172" t="s">
        <v>124</v>
      </c>
      <c r="B61" s="173" t="s">
        <v>125</v>
      </c>
      <c r="C61" s="174" t="s">
        <v>16</v>
      </c>
      <c r="D61" s="175">
        <v>75</v>
      </c>
    </row>
    <row r="62" spans="1:4" ht="12" customHeight="1">
      <c r="A62" s="172" t="s">
        <v>126</v>
      </c>
      <c r="B62" s="173" t="s">
        <v>127</v>
      </c>
      <c r="C62" s="174" t="s">
        <v>42</v>
      </c>
      <c r="D62" s="175">
        <v>12.5</v>
      </c>
    </row>
    <row r="63" spans="1:4" ht="12" customHeight="1">
      <c r="A63" s="172" t="s">
        <v>128</v>
      </c>
      <c r="B63" s="173" t="s">
        <v>129</v>
      </c>
      <c r="C63" s="174" t="s">
        <v>16</v>
      </c>
      <c r="D63" s="175">
        <v>75</v>
      </c>
    </row>
    <row r="64" spans="1:4" ht="12" customHeight="1" thickBot="1">
      <c r="A64" s="179" t="s">
        <v>130</v>
      </c>
      <c r="B64" s="176" t="s">
        <v>131</v>
      </c>
      <c r="C64" s="187" t="s">
        <v>26</v>
      </c>
      <c r="D64" s="181" t="s">
        <v>27</v>
      </c>
    </row>
    <row r="65" spans="1:4" ht="24.75" customHeight="1" thickBot="1">
      <c r="A65" s="182"/>
      <c r="B65" s="183" t="s">
        <v>132</v>
      </c>
      <c r="C65" s="166" t="s">
        <v>3</v>
      </c>
      <c r="D65" s="184">
        <v>52.546296296296298</v>
      </c>
    </row>
    <row r="66" spans="1:4" ht="12" customHeight="1">
      <c r="A66" s="168" t="s">
        <v>133</v>
      </c>
      <c r="B66" s="169" t="s">
        <v>134</v>
      </c>
      <c r="C66" s="170" t="s">
        <v>3</v>
      </c>
      <c r="D66" s="171">
        <v>62.5</v>
      </c>
    </row>
    <row r="67" spans="1:4" ht="12" customHeight="1">
      <c r="A67" s="172" t="s">
        <v>135</v>
      </c>
      <c r="B67" s="173" t="s">
        <v>136</v>
      </c>
      <c r="C67" s="174" t="s">
        <v>3</v>
      </c>
      <c r="D67" s="175">
        <v>58.333333333333336</v>
      </c>
    </row>
    <row r="68" spans="1:4" ht="12" customHeight="1">
      <c r="A68" s="172" t="s">
        <v>137</v>
      </c>
      <c r="B68" s="173" t="s">
        <v>138</v>
      </c>
      <c r="C68" s="174" t="s">
        <v>16</v>
      </c>
      <c r="D68" s="175">
        <v>66.666666666666671</v>
      </c>
    </row>
    <row r="69" spans="1:4" ht="12" customHeight="1">
      <c r="A69" s="172" t="s">
        <v>139</v>
      </c>
      <c r="B69" s="173" t="s">
        <v>140</v>
      </c>
      <c r="C69" s="174" t="s">
        <v>3</v>
      </c>
      <c r="D69" s="175">
        <v>62.5</v>
      </c>
    </row>
    <row r="70" spans="1:4" ht="12" customHeight="1">
      <c r="A70" s="172" t="s">
        <v>141</v>
      </c>
      <c r="B70" s="173" t="s">
        <v>142</v>
      </c>
      <c r="C70" s="174" t="s">
        <v>3</v>
      </c>
      <c r="D70" s="175">
        <v>62.5</v>
      </c>
    </row>
    <row r="71" spans="1:4" ht="12" customHeight="1">
      <c r="A71" s="172" t="s">
        <v>143</v>
      </c>
      <c r="B71" s="173" t="s">
        <v>144</v>
      </c>
      <c r="C71" s="174" t="s">
        <v>11</v>
      </c>
      <c r="D71" s="175">
        <v>37.5</v>
      </c>
    </row>
    <row r="72" spans="1:4" ht="12" customHeight="1">
      <c r="A72" s="172" t="s">
        <v>145</v>
      </c>
      <c r="B72" s="173" t="s">
        <v>146</v>
      </c>
      <c r="C72" s="174" t="s">
        <v>16</v>
      </c>
      <c r="D72" s="175">
        <v>75</v>
      </c>
    </row>
    <row r="73" spans="1:4" ht="12" customHeight="1">
      <c r="A73" s="172" t="s">
        <v>147</v>
      </c>
      <c r="B73" s="173" t="s">
        <v>148</v>
      </c>
      <c r="C73" s="174" t="s">
        <v>11</v>
      </c>
      <c r="D73" s="175">
        <v>37.5</v>
      </c>
    </row>
    <row r="74" spans="1:4" ht="12" customHeight="1">
      <c r="A74" s="172" t="s">
        <v>149</v>
      </c>
      <c r="B74" s="173" t="s">
        <v>150</v>
      </c>
      <c r="C74" s="174" t="s">
        <v>3</v>
      </c>
      <c r="D74" s="175">
        <v>50</v>
      </c>
    </row>
    <row r="75" spans="1:4" ht="12" customHeight="1">
      <c r="A75" s="172" t="s">
        <v>151</v>
      </c>
      <c r="B75" s="173" t="s">
        <v>152</v>
      </c>
      <c r="C75" s="174" t="s">
        <v>16</v>
      </c>
      <c r="D75" s="175">
        <v>75</v>
      </c>
    </row>
    <row r="76" spans="1:4" ht="12" customHeight="1">
      <c r="A76" s="172" t="s">
        <v>153</v>
      </c>
      <c r="B76" s="173" t="s">
        <v>154</v>
      </c>
      <c r="C76" s="174" t="s">
        <v>16</v>
      </c>
      <c r="D76" s="175">
        <v>75</v>
      </c>
    </row>
    <row r="77" spans="1:4" ht="12" customHeight="1">
      <c r="A77" s="172" t="s">
        <v>155</v>
      </c>
      <c r="B77" s="173" t="s">
        <v>156</v>
      </c>
      <c r="C77" s="174" t="s">
        <v>21</v>
      </c>
      <c r="D77" s="175">
        <v>87.5</v>
      </c>
    </row>
    <row r="78" spans="1:4" ht="12" customHeight="1">
      <c r="A78" s="172" t="s">
        <v>157</v>
      </c>
      <c r="B78" s="173" t="s">
        <v>158</v>
      </c>
      <c r="C78" s="174" t="s">
        <v>3</v>
      </c>
      <c r="D78" s="175">
        <v>50</v>
      </c>
    </row>
    <row r="79" spans="1:4" ht="12" customHeight="1">
      <c r="A79" s="172" t="s">
        <v>159</v>
      </c>
      <c r="B79" s="173" t="s">
        <v>160</v>
      </c>
      <c r="C79" s="174" t="s">
        <v>53</v>
      </c>
      <c r="D79" s="175">
        <v>25</v>
      </c>
    </row>
    <row r="80" spans="1:4" ht="12" customHeight="1">
      <c r="A80" s="172" t="s">
        <v>161</v>
      </c>
      <c r="B80" s="173" t="s">
        <v>162</v>
      </c>
      <c r="C80" s="174" t="s">
        <v>11</v>
      </c>
      <c r="D80" s="175">
        <v>33.333333333333336</v>
      </c>
    </row>
    <row r="81" spans="1:4" ht="12" customHeight="1">
      <c r="A81" s="172" t="s">
        <v>163</v>
      </c>
      <c r="B81" s="173" t="s">
        <v>164</v>
      </c>
      <c r="C81" s="174" t="s">
        <v>42</v>
      </c>
      <c r="D81" s="175">
        <v>0</v>
      </c>
    </row>
    <row r="82" spans="1:4" ht="12" customHeight="1">
      <c r="A82" s="172" t="s">
        <v>165</v>
      </c>
      <c r="B82" s="173" t="s">
        <v>166</v>
      </c>
      <c r="C82" s="174" t="s">
        <v>3</v>
      </c>
      <c r="D82" s="175">
        <v>62.5</v>
      </c>
    </row>
    <row r="83" spans="1:4" ht="12" customHeight="1">
      <c r="A83" s="172" t="s">
        <v>167</v>
      </c>
      <c r="B83" s="173" t="s">
        <v>168</v>
      </c>
      <c r="C83" s="174" t="s">
        <v>53</v>
      </c>
      <c r="D83" s="175">
        <v>25</v>
      </c>
    </row>
    <row r="84" spans="1:4" ht="12" customHeight="1">
      <c r="A84" s="172" t="s">
        <v>169</v>
      </c>
      <c r="B84" s="173" t="s">
        <v>170</v>
      </c>
      <c r="C84" s="188" t="s">
        <v>26</v>
      </c>
      <c r="D84" s="189" t="s">
        <v>27</v>
      </c>
    </row>
    <row r="97" spans="2:2">
      <c r="B97" s="93"/>
    </row>
    <row r="98" spans="2:2">
      <c r="B98" s="93"/>
    </row>
    <row r="99" spans="2:2">
      <c r="B99" s="93"/>
    </row>
    <row r="100" spans="2:2">
      <c r="B100" s="93"/>
    </row>
    <row r="101" spans="2:2">
      <c r="B101" s="93"/>
    </row>
    <row r="102" spans="2:2">
      <c r="B102" s="93"/>
    </row>
    <row r="103" spans="2:2">
      <c r="B103" s="93"/>
    </row>
    <row r="104" spans="2:2">
      <c r="B104" s="93"/>
    </row>
    <row r="105" spans="2:2">
      <c r="B105" s="93"/>
    </row>
    <row r="106" spans="2:2">
      <c r="B106" s="93"/>
    </row>
    <row r="107" spans="2:2">
      <c r="B107" s="93"/>
    </row>
    <row r="108" spans="2:2">
      <c r="B108" s="93"/>
    </row>
    <row r="109" spans="2:2">
      <c r="B109" s="93"/>
    </row>
    <row r="110" spans="2:2">
      <c r="B110" s="93"/>
    </row>
    <row r="111" spans="2:2">
      <c r="B111" s="93"/>
    </row>
    <row r="112" spans="2:2">
      <c r="B112" s="93"/>
    </row>
    <row r="113" spans="2:2">
      <c r="B113" s="93"/>
    </row>
    <row r="114" spans="2:2">
      <c r="B114" s="93"/>
    </row>
    <row r="115" spans="2:2">
      <c r="B115" s="93"/>
    </row>
    <row r="116" spans="2:2">
      <c r="B116" s="93"/>
    </row>
    <row r="117" spans="2:2">
      <c r="B117" s="93"/>
    </row>
    <row r="118" spans="2:2">
      <c r="B118" s="93"/>
    </row>
    <row r="119" spans="2:2">
      <c r="B119" s="93"/>
    </row>
    <row r="120" spans="2:2">
      <c r="B120" s="93"/>
    </row>
    <row r="121" spans="2:2">
      <c r="B121" s="93"/>
    </row>
    <row r="122" spans="2:2">
      <c r="B122" s="93"/>
    </row>
    <row r="123" spans="2:2">
      <c r="B123" s="93"/>
    </row>
    <row r="124" spans="2:2">
      <c r="B124" s="93"/>
    </row>
    <row r="125" spans="2:2">
      <c r="B125" s="93"/>
    </row>
    <row r="126" spans="2:2">
      <c r="B126" s="93"/>
    </row>
    <row r="127" spans="2:2">
      <c r="B127" s="93"/>
    </row>
    <row r="128" spans="2:2">
      <c r="B128" s="93"/>
    </row>
    <row r="129" spans="2:2">
      <c r="B129" s="93"/>
    </row>
    <row r="130" spans="2:2">
      <c r="B130" s="93"/>
    </row>
    <row r="131" spans="2:2">
      <c r="B131" s="93"/>
    </row>
    <row r="132" spans="2:2">
      <c r="B132" s="93"/>
    </row>
    <row r="133" spans="2:2">
      <c r="B133" s="93"/>
    </row>
    <row r="134" spans="2:2">
      <c r="B134" s="93"/>
    </row>
    <row r="135" spans="2:2">
      <c r="B135" s="93"/>
    </row>
    <row r="136" spans="2:2">
      <c r="B136" s="93"/>
    </row>
    <row r="137" spans="2:2">
      <c r="B137" s="93"/>
    </row>
    <row r="138" spans="2:2">
      <c r="B138" s="93"/>
    </row>
    <row r="139" spans="2:2">
      <c r="B139" s="93"/>
    </row>
    <row r="140" spans="2:2">
      <c r="B140" s="93"/>
    </row>
    <row r="141" spans="2:2">
      <c r="B141" s="93"/>
    </row>
    <row r="142" spans="2:2">
      <c r="B142" s="93"/>
    </row>
    <row r="143" spans="2:2">
      <c r="B143" s="93"/>
    </row>
    <row r="144" spans="2:2">
      <c r="B144" s="93"/>
    </row>
    <row r="145" spans="2:2">
      <c r="B145" s="93"/>
    </row>
    <row r="146" spans="2:2">
      <c r="B146" s="93"/>
    </row>
    <row r="147" spans="2:2">
      <c r="B147" s="93"/>
    </row>
    <row r="148" spans="2:2">
      <c r="B148" s="93"/>
    </row>
    <row r="149" spans="2:2">
      <c r="B149" s="93"/>
    </row>
    <row r="150" spans="2:2">
      <c r="B150" s="93"/>
    </row>
    <row r="151" spans="2:2">
      <c r="B151" s="93"/>
    </row>
    <row r="152" spans="2:2">
      <c r="B152" s="93"/>
    </row>
    <row r="153" spans="2:2">
      <c r="B153" s="93"/>
    </row>
    <row r="154" spans="2:2">
      <c r="B154" s="93"/>
    </row>
    <row r="155" spans="2:2">
      <c r="B155" s="93"/>
    </row>
    <row r="156" spans="2:2">
      <c r="B156" s="93"/>
    </row>
    <row r="157" spans="2:2">
      <c r="B157" s="93"/>
    </row>
    <row r="158" spans="2:2">
      <c r="B158" s="93"/>
    </row>
    <row r="159" spans="2:2">
      <c r="B159" s="93"/>
    </row>
    <row r="160" spans="2:2">
      <c r="B160" s="93"/>
    </row>
    <row r="161" spans="2:2">
      <c r="B161" s="93"/>
    </row>
    <row r="162" spans="2:2">
      <c r="B162" s="93"/>
    </row>
    <row r="163" spans="2:2">
      <c r="B163" s="93"/>
    </row>
    <row r="164" spans="2:2">
      <c r="B164" s="93"/>
    </row>
    <row r="165" spans="2:2">
      <c r="B165" s="93"/>
    </row>
    <row r="166" spans="2:2">
      <c r="B166" s="93"/>
    </row>
    <row r="167" spans="2:2">
      <c r="B167" s="93"/>
    </row>
    <row r="168" spans="2:2">
      <c r="B168" s="93"/>
    </row>
    <row r="169" spans="2:2">
      <c r="B169" s="93"/>
    </row>
    <row r="170" spans="2:2">
      <c r="B170" s="93"/>
    </row>
    <row r="171" spans="2:2">
      <c r="B171" s="93"/>
    </row>
    <row r="172" spans="2:2">
      <c r="B172" s="93"/>
    </row>
    <row r="173" spans="2:2">
      <c r="B173" s="93"/>
    </row>
    <row r="174" spans="2:2">
      <c r="B174" s="93"/>
    </row>
    <row r="175" spans="2:2">
      <c r="B175" s="93"/>
    </row>
    <row r="176" spans="2:2">
      <c r="B176" s="93"/>
    </row>
    <row r="177" spans="2:2">
      <c r="B177" s="93"/>
    </row>
    <row r="178" spans="2:2">
      <c r="B178" s="93"/>
    </row>
    <row r="179" spans="2:2">
      <c r="B179" s="93"/>
    </row>
    <row r="180" spans="2:2">
      <c r="B180" s="93"/>
    </row>
    <row r="181" spans="2:2">
      <c r="B181" s="93"/>
    </row>
    <row r="182" spans="2:2">
      <c r="B182" s="93"/>
    </row>
    <row r="183" spans="2:2">
      <c r="B183" s="93"/>
    </row>
    <row r="184" spans="2:2">
      <c r="B184" s="93"/>
    </row>
    <row r="185" spans="2:2">
      <c r="B185" s="93"/>
    </row>
    <row r="186" spans="2:2">
      <c r="B186" s="93"/>
    </row>
    <row r="187" spans="2:2">
      <c r="B187" s="93"/>
    </row>
    <row r="188" spans="2:2">
      <c r="B188" s="93"/>
    </row>
    <row r="189" spans="2:2">
      <c r="B189" s="93"/>
    </row>
    <row r="190" spans="2:2">
      <c r="B190" s="93"/>
    </row>
    <row r="191" spans="2:2">
      <c r="B191" s="93"/>
    </row>
    <row r="192" spans="2:2">
      <c r="B192" s="93"/>
    </row>
    <row r="193" spans="2:2">
      <c r="B193" s="93"/>
    </row>
    <row r="194" spans="2:2">
      <c r="B194" s="93"/>
    </row>
    <row r="195" spans="2:2">
      <c r="B195" s="93"/>
    </row>
    <row r="196" spans="2:2">
      <c r="B196" s="93"/>
    </row>
    <row r="197" spans="2:2">
      <c r="B197" s="93"/>
    </row>
    <row r="198" spans="2:2">
      <c r="B198" s="93"/>
    </row>
    <row r="199" spans="2:2">
      <c r="B199" s="93"/>
    </row>
    <row r="200" spans="2:2">
      <c r="B200" s="93"/>
    </row>
    <row r="201" spans="2:2">
      <c r="B201" s="93"/>
    </row>
    <row r="202" spans="2:2">
      <c r="B202" s="93"/>
    </row>
    <row r="203" spans="2:2">
      <c r="B203" s="93"/>
    </row>
    <row r="204" spans="2:2">
      <c r="B204" s="93"/>
    </row>
    <row r="205" spans="2:2">
      <c r="B205" s="93"/>
    </row>
    <row r="206" spans="2:2">
      <c r="B206" s="93"/>
    </row>
    <row r="207" spans="2:2">
      <c r="B207" s="93"/>
    </row>
    <row r="208" spans="2:2">
      <c r="B208" s="93"/>
    </row>
    <row r="209" spans="2:2">
      <c r="B209" s="93"/>
    </row>
    <row r="210" spans="2:2">
      <c r="B210" s="93"/>
    </row>
    <row r="211" spans="2:2">
      <c r="B211" s="93"/>
    </row>
    <row r="212" spans="2:2">
      <c r="B212" s="93"/>
    </row>
    <row r="213" spans="2:2">
      <c r="B213" s="93"/>
    </row>
    <row r="214" spans="2:2">
      <c r="B214" s="93"/>
    </row>
    <row r="215" spans="2:2">
      <c r="B215" s="93"/>
    </row>
    <row r="216" spans="2:2">
      <c r="B216" s="93"/>
    </row>
    <row r="217" spans="2:2">
      <c r="B217" s="93"/>
    </row>
    <row r="218" spans="2:2">
      <c r="B218" s="93"/>
    </row>
    <row r="219" spans="2:2">
      <c r="B219" s="93"/>
    </row>
    <row r="220" spans="2:2">
      <c r="B220" s="93"/>
    </row>
    <row r="221" spans="2:2">
      <c r="B221" s="93"/>
    </row>
    <row r="222" spans="2:2">
      <c r="B222" s="93"/>
    </row>
    <row r="223" spans="2:2">
      <c r="B223" s="93"/>
    </row>
    <row r="224" spans="2:2">
      <c r="B224" s="93"/>
    </row>
    <row r="225" spans="2:2">
      <c r="B225" s="93"/>
    </row>
    <row r="227" spans="2:2">
      <c r="B227" s="93"/>
    </row>
    <row r="228" spans="2:2">
      <c r="B228" s="93"/>
    </row>
    <row r="229" spans="2:2">
      <c r="B229" s="93"/>
    </row>
    <row r="230" spans="2:2">
      <c r="B230" s="93"/>
    </row>
    <row r="231" spans="2:2">
      <c r="B231" s="93"/>
    </row>
    <row r="232" spans="2:2">
      <c r="B232" s="93"/>
    </row>
    <row r="233" spans="2:2">
      <c r="B233" s="93"/>
    </row>
    <row r="234" spans="2:2">
      <c r="B234" s="93"/>
    </row>
    <row r="235" spans="2:2">
      <c r="B235" s="93"/>
    </row>
    <row r="236" spans="2:2">
      <c r="B236" s="93"/>
    </row>
    <row r="237" spans="2:2">
      <c r="B237" s="93"/>
    </row>
    <row r="238" spans="2:2">
      <c r="B238" s="93"/>
    </row>
    <row r="239" spans="2:2">
      <c r="B239" s="93"/>
    </row>
    <row r="240" spans="2:2">
      <c r="B240" s="93"/>
    </row>
    <row r="241" spans="2:2">
      <c r="B241" s="93"/>
    </row>
  </sheetData>
  <conditionalFormatting sqref="C2">
    <cfRule type="containsText" dxfId="1499" priority="13" operator="containsText" text="F">
      <formula>NOT(ISERROR(SEARCH("F",C2)))</formula>
    </cfRule>
    <cfRule type="containsText" dxfId="1498" priority="14" operator="containsText" text="E">
      <formula>NOT(ISERROR(SEARCH("E",C2)))</formula>
    </cfRule>
    <cfRule type="containsText" dxfId="1497" priority="15" operator="containsText" text="D">
      <formula>NOT(ISERROR(SEARCH("D",C2)))</formula>
    </cfRule>
    <cfRule type="containsText" dxfId="1496" priority="16" operator="containsText" text="C">
      <formula>NOT(ISERROR(SEARCH("C",C2)))</formula>
    </cfRule>
    <cfRule type="containsText" dxfId="1495" priority="17" operator="containsText" text="B">
      <formula>NOT(ISERROR(SEARCH("B",C2)))</formula>
    </cfRule>
    <cfRule type="containsText" dxfId="1494" priority="18" operator="containsText" text="A">
      <formula>NOT(ISERROR(SEARCH("A",C2)))</formula>
    </cfRule>
  </conditionalFormatting>
  <conditionalFormatting sqref="C3">
    <cfRule type="containsText" dxfId="1493" priority="487" operator="containsText" text="F">
      <formula>NOT(ISERROR(SEARCH("F",C3)))</formula>
    </cfRule>
    <cfRule type="containsText" dxfId="1492" priority="488" operator="containsText" text="E">
      <formula>NOT(ISERROR(SEARCH("E",C3)))</formula>
    </cfRule>
    <cfRule type="containsText" dxfId="1491" priority="489" operator="containsText" text="D">
      <formula>NOT(ISERROR(SEARCH("D",C3)))</formula>
    </cfRule>
    <cfRule type="containsText" dxfId="1490" priority="490" operator="containsText" text="C">
      <formula>NOT(ISERROR(SEARCH("C",C3)))</formula>
    </cfRule>
    <cfRule type="containsText" dxfId="1489" priority="491" operator="containsText" text="B">
      <formula>NOT(ISERROR(SEARCH("B",C3)))</formula>
    </cfRule>
    <cfRule type="containsText" dxfId="1488" priority="492" operator="containsText" text="A">
      <formula>NOT(ISERROR(SEARCH("A",C3)))</formula>
    </cfRule>
  </conditionalFormatting>
  <conditionalFormatting sqref="C4">
    <cfRule type="containsText" dxfId="1487" priority="481" operator="containsText" text="F">
      <formula>NOT(ISERROR(SEARCH("F",C4)))</formula>
    </cfRule>
    <cfRule type="containsText" dxfId="1486" priority="482" operator="containsText" text="E">
      <formula>NOT(ISERROR(SEARCH("E",C4)))</formula>
    </cfRule>
    <cfRule type="containsText" dxfId="1485" priority="483" operator="containsText" text="D">
      <formula>NOT(ISERROR(SEARCH("D",C4)))</formula>
    </cfRule>
    <cfRule type="containsText" dxfId="1484" priority="484" operator="containsText" text="C">
      <formula>NOT(ISERROR(SEARCH("C",C4)))</formula>
    </cfRule>
    <cfRule type="containsText" dxfId="1483" priority="485" operator="containsText" text="B">
      <formula>NOT(ISERROR(SEARCH("B",C4)))</formula>
    </cfRule>
    <cfRule type="containsText" dxfId="1482" priority="486" operator="containsText" text="A">
      <formula>NOT(ISERROR(SEARCH("A",C4)))</formula>
    </cfRule>
  </conditionalFormatting>
  <conditionalFormatting sqref="C5">
    <cfRule type="containsText" dxfId="1481" priority="475" operator="containsText" text="F">
      <formula>NOT(ISERROR(SEARCH("F",C5)))</formula>
    </cfRule>
    <cfRule type="containsText" dxfId="1480" priority="476" operator="containsText" text="E">
      <formula>NOT(ISERROR(SEARCH("E",C5)))</formula>
    </cfRule>
    <cfRule type="containsText" dxfId="1479" priority="477" operator="containsText" text="D">
      <formula>NOT(ISERROR(SEARCH("D",C5)))</formula>
    </cfRule>
    <cfRule type="containsText" dxfId="1478" priority="478" operator="containsText" text="C">
      <formula>NOT(ISERROR(SEARCH("C",C5)))</formula>
    </cfRule>
    <cfRule type="containsText" dxfId="1477" priority="479" operator="containsText" text="B">
      <formula>NOT(ISERROR(SEARCH("B",C5)))</formula>
    </cfRule>
    <cfRule type="containsText" dxfId="1476" priority="480" operator="containsText" text="A">
      <formula>NOT(ISERROR(SEARCH("A",C5)))</formula>
    </cfRule>
  </conditionalFormatting>
  <conditionalFormatting sqref="C6">
    <cfRule type="containsText" dxfId="1475" priority="469" operator="containsText" text="F">
      <formula>NOT(ISERROR(SEARCH("F",C6)))</formula>
    </cfRule>
    <cfRule type="containsText" dxfId="1474" priority="470" operator="containsText" text="E">
      <formula>NOT(ISERROR(SEARCH("E",C6)))</formula>
    </cfRule>
    <cfRule type="containsText" dxfId="1473" priority="471" operator="containsText" text="D">
      <formula>NOT(ISERROR(SEARCH("D",C6)))</formula>
    </cfRule>
    <cfRule type="containsText" dxfId="1472" priority="472" operator="containsText" text="C">
      <formula>NOT(ISERROR(SEARCH("C",C6)))</formula>
    </cfRule>
    <cfRule type="containsText" dxfId="1471" priority="473" operator="containsText" text="B">
      <formula>NOT(ISERROR(SEARCH("B",C6)))</formula>
    </cfRule>
    <cfRule type="containsText" dxfId="1470" priority="474" operator="containsText" text="A">
      <formula>NOT(ISERROR(SEARCH("A",C6)))</formula>
    </cfRule>
  </conditionalFormatting>
  <conditionalFormatting sqref="C7">
    <cfRule type="containsText" dxfId="1469" priority="463" operator="containsText" text="F">
      <formula>NOT(ISERROR(SEARCH("F",C7)))</formula>
    </cfRule>
    <cfRule type="containsText" dxfId="1468" priority="464" operator="containsText" text="E">
      <formula>NOT(ISERROR(SEARCH("E",C7)))</formula>
    </cfRule>
    <cfRule type="containsText" dxfId="1467" priority="465" operator="containsText" text="D">
      <formula>NOT(ISERROR(SEARCH("D",C7)))</formula>
    </cfRule>
    <cfRule type="containsText" dxfId="1466" priority="466" operator="containsText" text="C">
      <formula>NOT(ISERROR(SEARCH("C",C7)))</formula>
    </cfRule>
    <cfRule type="containsText" dxfId="1465" priority="467" operator="containsText" text="B">
      <formula>NOT(ISERROR(SEARCH("B",C7)))</formula>
    </cfRule>
    <cfRule type="containsText" dxfId="1464" priority="468" operator="containsText" text="A">
      <formula>NOT(ISERROR(SEARCH("A",C7)))</formula>
    </cfRule>
  </conditionalFormatting>
  <conditionalFormatting sqref="C8">
    <cfRule type="containsText" dxfId="1463" priority="457" operator="containsText" text="F">
      <formula>NOT(ISERROR(SEARCH("F",C8)))</formula>
    </cfRule>
    <cfRule type="containsText" dxfId="1462" priority="458" operator="containsText" text="E">
      <formula>NOT(ISERROR(SEARCH("E",C8)))</formula>
    </cfRule>
    <cfRule type="containsText" dxfId="1461" priority="459" operator="containsText" text="D">
      <formula>NOT(ISERROR(SEARCH("D",C8)))</formula>
    </cfRule>
    <cfRule type="containsText" dxfId="1460" priority="460" operator="containsText" text="C">
      <formula>NOT(ISERROR(SEARCH("C",C8)))</formula>
    </cfRule>
    <cfRule type="containsText" dxfId="1459" priority="461" operator="containsText" text="B">
      <formula>NOT(ISERROR(SEARCH("B",C8)))</formula>
    </cfRule>
    <cfRule type="containsText" dxfId="1458" priority="462" operator="containsText" text="A">
      <formula>NOT(ISERROR(SEARCH("A",C8)))</formula>
    </cfRule>
  </conditionalFormatting>
  <conditionalFormatting sqref="C9">
    <cfRule type="containsText" dxfId="1457" priority="451" operator="containsText" text="F">
      <formula>NOT(ISERROR(SEARCH("F",C9)))</formula>
    </cfRule>
    <cfRule type="containsText" dxfId="1456" priority="452" operator="containsText" text="E">
      <formula>NOT(ISERROR(SEARCH("E",C9)))</formula>
    </cfRule>
    <cfRule type="containsText" dxfId="1455" priority="453" operator="containsText" text="D">
      <formula>NOT(ISERROR(SEARCH("D",C9)))</formula>
    </cfRule>
    <cfRule type="containsText" dxfId="1454" priority="454" operator="containsText" text="C">
      <formula>NOT(ISERROR(SEARCH("C",C9)))</formula>
    </cfRule>
    <cfRule type="containsText" dxfId="1453" priority="455" operator="containsText" text="B">
      <formula>NOT(ISERROR(SEARCH("B",C9)))</formula>
    </cfRule>
    <cfRule type="containsText" dxfId="1452" priority="456" operator="containsText" text="A">
      <formula>NOT(ISERROR(SEARCH("A",C9)))</formula>
    </cfRule>
  </conditionalFormatting>
  <conditionalFormatting sqref="C10">
    <cfRule type="containsText" dxfId="1451" priority="445" operator="containsText" text="F">
      <formula>NOT(ISERROR(SEARCH("F",C10)))</formula>
    </cfRule>
    <cfRule type="containsText" dxfId="1450" priority="446" operator="containsText" text="E">
      <formula>NOT(ISERROR(SEARCH("E",C10)))</formula>
    </cfRule>
    <cfRule type="containsText" dxfId="1449" priority="447" operator="containsText" text="D">
      <formula>NOT(ISERROR(SEARCH("D",C10)))</formula>
    </cfRule>
    <cfRule type="containsText" dxfId="1448" priority="448" operator="containsText" text="C">
      <formula>NOT(ISERROR(SEARCH("C",C10)))</formula>
    </cfRule>
    <cfRule type="containsText" dxfId="1447" priority="449" operator="containsText" text="B">
      <formula>NOT(ISERROR(SEARCH("B",C10)))</formula>
    </cfRule>
    <cfRule type="containsText" dxfId="1446" priority="450" operator="containsText" text="A">
      <formula>NOT(ISERROR(SEARCH("A",C10)))</formula>
    </cfRule>
  </conditionalFormatting>
  <conditionalFormatting sqref="C11">
    <cfRule type="containsText" dxfId="1445" priority="439" operator="containsText" text="F">
      <formula>NOT(ISERROR(SEARCH("F",C11)))</formula>
    </cfRule>
    <cfRule type="containsText" dxfId="1444" priority="440" operator="containsText" text="E">
      <formula>NOT(ISERROR(SEARCH("E",C11)))</formula>
    </cfRule>
    <cfRule type="containsText" dxfId="1443" priority="441" operator="containsText" text="D">
      <formula>NOT(ISERROR(SEARCH("D",C11)))</formula>
    </cfRule>
    <cfRule type="containsText" dxfId="1442" priority="442" operator="containsText" text="C">
      <formula>NOT(ISERROR(SEARCH("C",C11)))</formula>
    </cfRule>
    <cfRule type="containsText" dxfId="1441" priority="443" operator="containsText" text="B">
      <formula>NOT(ISERROR(SEARCH("B",C11)))</formula>
    </cfRule>
    <cfRule type="containsText" dxfId="1440" priority="444" operator="containsText" text="A">
      <formula>NOT(ISERROR(SEARCH("A",C11)))</formula>
    </cfRule>
  </conditionalFormatting>
  <conditionalFormatting sqref="C13">
    <cfRule type="containsText" dxfId="1439" priority="433" operator="containsText" text="F">
      <formula>NOT(ISERROR(SEARCH("F",C13)))</formula>
    </cfRule>
    <cfRule type="containsText" dxfId="1438" priority="434" operator="containsText" text="E">
      <formula>NOT(ISERROR(SEARCH("E",C13)))</formula>
    </cfRule>
    <cfRule type="containsText" dxfId="1437" priority="435" operator="containsText" text="D">
      <formula>NOT(ISERROR(SEARCH("D",C13)))</formula>
    </cfRule>
    <cfRule type="containsText" dxfId="1436" priority="436" operator="containsText" text="C">
      <formula>NOT(ISERROR(SEARCH("C",C13)))</formula>
    </cfRule>
    <cfRule type="containsText" dxfId="1435" priority="437" operator="containsText" text="B">
      <formula>NOT(ISERROR(SEARCH("B",C13)))</formula>
    </cfRule>
    <cfRule type="containsText" dxfId="1434" priority="438" operator="containsText" text="A">
      <formula>NOT(ISERROR(SEARCH("A",C13)))</formula>
    </cfRule>
  </conditionalFormatting>
  <conditionalFormatting sqref="C14">
    <cfRule type="containsText" dxfId="1433" priority="427" operator="containsText" text="F">
      <formula>NOT(ISERROR(SEARCH("F",C14)))</formula>
    </cfRule>
    <cfRule type="containsText" dxfId="1432" priority="428" operator="containsText" text="E">
      <formula>NOT(ISERROR(SEARCH("E",C14)))</formula>
    </cfRule>
    <cfRule type="containsText" dxfId="1431" priority="429" operator="containsText" text="D">
      <formula>NOT(ISERROR(SEARCH("D",C14)))</formula>
    </cfRule>
    <cfRule type="containsText" dxfId="1430" priority="430" operator="containsText" text="C">
      <formula>NOT(ISERROR(SEARCH("C",C14)))</formula>
    </cfRule>
    <cfRule type="containsText" dxfId="1429" priority="431" operator="containsText" text="B">
      <formula>NOT(ISERROR(SEARCH("B",C14)))</formula>
    </cfRule>
    <cfRule type="containsText" dxfId="1428" priority="432" operator="containsText" text="A">
      <formula>NOT(ISERROR(SEARCH("A",C14)))</formula>
    </cfRule>
  </conditionalFormatting>
  <conditionalFormatting sqref="C15">
    <cfRule type="containsText" dxfId="1427" priority="421" operator="containsText" text="F">
      <formula>NOT(ISERROR(SEARCH("F",C15)))</formula>
    </cfRule>
    <cfRule type="containsText" dxfId="1426" priority="422" operator="containsText" text="E">
      <formula>NOT(ISERROR(SEARCH("E",C15)))</formula>
    </cfRule>
    <cfRule type="containsText" dxfId="1425" priority="423" operator="containsText" text="D">
      <formula>NOT(ISERROR(SEARCH("D",C15)))</formula>
    </cfRule>
    <cfRule type="containsText" dxfId="1424" priority="424" operator="containsText" text="C">
      <formula>NOT(ISERROR(SEARCH("C",C15)))</formula>
    </cfRule>
    <cfRule type="containsText" dxfId="1423" priority="425" operator="containsText" text="B">
      <formula>NOT(ISERROR(SEARCH("B",C15)))</formula>
    </cfRule>
    <cfRule type="containsText" dxfId="1422" priority="426" operator="containsText" text="A">
      <formula>NOT(ISERROR(SEARCH("A",C15)))</formula>
    </cfRule>
  </conditionalFormatting>
  <conditionalFormatting sqref="C16">
    <cfRule type="containsText" dxfId="1421" priority="415" operator="containsText" text="F">
      <formula>NOT(ISERROR(SEARCH("F",C16)))</formula>
    </cfRule>
    <cfRule type="containsText" dxfId="1420" priority="416" operator="containsText" text="E">
      <formula>NOT(ISERROR(SEARCH("E",C16)))</formula>
    </cfRule>
    <cfRule type="containsText" dxfId="1419" priority="417" operator="containsText" text="D">
      <formula>NOT(ISERROR(SEARCH("D",C16)))</formula>
    </cfRule>
    <cfRule type="containsText" dxfId="1418" priority="418" operator="containsText" text="C">
      <formula>NOT(ISERROR(SEARCH("C",C16)))</formula>
    </cfRule>
    <cfRule type="containsText" dxfId="1417" priority="419" operator="containsText" text="B">
      <formula>NOT(ISERROR(SEARCH("B",C16)))</formula>
    </cfRule>
    <cfRule type="containsText" dxfId="1416" priority="420" operator="containsText" text="A">
      <formula>NOT(ISERROR(SEARCH("A",C16)))</formula>
    </cfRule>
  </conditionalFormatting>
  <conditionalFormatting sqref="C17">
    <cfRule type="containsText" dxfId="1415" priority="409" operator="containsText" text="F">
      <formula>NOT(ISERROR(SEARCH("F",C17)))</formula>
    </cfRule>
    <cfRule type="containsText" dxfId="1414" priority="410" operator="containsText" text="E">
      <formula>NOT(ISERROR(SEARCH("E",C17)))</formula>
    </cfRule>
    <cfRule type="containsText" dxfId="1413" priority="411" operator="containsText" text="D">
      <formula>NOT(ISERROR(SEARCH("D",C17)))</formula>
    </cfRule>
    <cfRule type="containsText" dxfId="1412" priority="412" operator="containsText" text="C">
      <formula>NOT(ISERROR(SEARCH("C",C17)))</formula>
    </cfRule>
    <cfRule type="containsText" dxfId="1411" priority="413" operator="containsText" text="B">
      <formula>NOT(ISERROR(SEARCH("B",C17)))</formula>
    </cfRule>
    <cfRule type="containsText" dxfId="1410" priority="414" operator="containsText" text="A">
      <formula>NOT(ISERROR(SEARCH("A",C17)))</formula>
    </cfRule>
  </conditionalFormatting>
  <conditionalFormatting sqref="C18">
    <cfRule type="containsText" dxfId="1409" priority="403" operator="containsText" text="F">
      <formula>NOT(ISERROR(SEARCH("F",C18)))</formula>
    </cfRule>
    <cfRule type="containsText" dxfId="1408" priority="404" operator="containsText" text="E">
      <formula>NOT(ISERROR(SEARCH("E",C18)))</formula>
    </cfRule>
    <cfRule type="containsText" dxfId="1407" priority="405" operator="containsText" text="D">
      <formula>NOT(ISERROR(SEARCH("D",C18)))</formula>
    </cfRule>
    <cfRule type="containsText" dxfId="1406" priority="406" operator="containsText" text="C">
      <formula>NOT(ISERROR(SEARCH("C",C18)))</formula>
    </cfRule>
    <cfRule type="containsText" dxfId="1405" priority="407" operator="containsText" text="B">
      <formula>NOT(ISERROR(SEARCH("B",C18)))</formula>
    </cfRule>
    <cfRule type="containsText" dxfId="1404" priority="408" operator="containsText" text="A">
      <formula>NOT(ISERROR(SEARCH("A",C18)))</formula>
    </cfRule>
  </conditionalFormatting>
  <conditionalFormatting sqref="C19">
    <cfRule type="containsText" dxfId="1403" priority="397" operator="containsText" text="F">
      <formula>NOT(ISERROR(SEARCH("F",C19)))</formula>
    </cfRule>
    <cfRule type="containsText" dxfId="1402" priority="398" operator="containsText" text="E">
      <formula>NOT(ISERROR(SEARCH("E",C19)))</formula>
    </cfRule>
    <cfRule type="containsText" dxfId="1401" priority="399" operator="containsText" text="D">
      <formula>NOT(ISERROR(SEARCH("D",C19)))</formula>
    </cfRule>
    <cfRule type="containsText" dxfId="1400" priority="400" operator="containsText" text="C">
      <formula>NOT(ISERROR(SEARCH("C",C19)))</formula>
    </cfRule>
    <cfRule type="containsText" dxfId="1399" priority="401" operator="containsText" text="B">
      <formula>NOT(ISERROR(SEARCH("B",C19)))</formula>
    </cfRule>
    <cfRule type="containsText" dxfId="1398" priority="402" operator="containsText" text="A">
      <formula>NOT(ISERROR(SEARCH("A",C19)))</formula>
    </cfRule>
  </conditionalFormatting>
  <conditionalFormatting sqref="C20">
    <cfRule type="containsText" dxfId="1397" priority="391" operator="containsText" text="F">
      <formula>NOT(ISERROR(SEARCH("F",C20)))</formula>
    </cfRule>
    <cfRule type="containsText" dxfId="1396" priority="392" operator="containsText" text="E">
      <formula>NOT(ISERROR(SEARCH("E",C20)))</formula>
    </cfRule>
    <cfRule type="containsText" dxfId="1395" priority="393" operator="containsText" text="D">
      <formula>NOT(ISERROR(SEARCH("D",C20)))</formula>
    </cfRule>
    <cfRule type="containsText" dxfId="1394" priority="394" operator="containsText" text="C">
      <formula>NOT(ISERROR(SEARCH("C",C20)))</formula>
    </cfRule>
    <cfRule type="containsText" dxfId="1393" priority="395" operator="containsText" text="B">
      <formula>NOT(ISERROR(SEARCH("B",C20)))</formula>
    </cfRule>
    <cfRule type="containsText" dxfId="1392" priority="396" operator="containsText" text="A">
      <formula>NOT(ISERROR(SEARCH("A",C20)))</formula>
    </cfRule>
  </conditionalFormatting>
  <conditionalFormatting sqref="C21">
    <cfRule type="containsText" dxfId="1391" priority="385" operator="containsText" text="F">
      <formula>NOT(ISERROR(SEARCH("F",C21)))</formula>
    </cfRule>
    <cfRule type="containsText" dxfId="1390" priority="386" operator="containsText" text="E">
      <formula>NOT(ISERROR(SEARCH("E",C21)))</formula>
    </cfRule>
    <cfRule type="containsText" dxfId="1389" priority="387" operator="containsText" text="D">
      <formula>NOT(ISERROR(SEARCH("D",C21)))</formula>
    </cfRule>
    <cfRule type="containsText" dxfId="1388" priority="388" operator="containsText" text="C">
      <formula>NOT(ISERROR(SEARCH("C",C21)))</formula>
    </cfRule>
    <cfRule type="containsText" dxfId="1387" priority="389" operator="containsText" text="B">
      <formula>NOT(ISERROR(SEARCH("B",C21)))</formula>
    </cfRule>
    <cfRule type="containsText" dxfId="1386" priority="390" operator="containsText" text="A">
      <formula>NOT(ISERROR(SEARCH("A",C21)))</formula>
    </cfRule>
  </conditionalFormatting>
  <conditionalFormatting sqref="C22">
    <cfRule type="containsText" dxfId="1385" priority="379" operator="containsText" text="F">
      <formula>NOT(ISERROR(SEARCH("F",C22)))</formula>
    </cfRule>
    <cfRule type="containsText" dxfId="1384" priority="380" operator="containsText" text="E">
      <formula>NOT(ISERROR(SEARCH("E",C22)))</formula>
    </cfRule>
    <cfRule type="containsText" dxfId="1383" priority="381" operator="containsText" text="D">
      <formula>NOT(ISERROR(SEARCH("D",C22)))</formula>
    </cfRule>
    <cfRule type="containsText" dxfId="1382" priority="382" operator="containsText" text="C">
      <formula>NOT(ISERROR(SEARCH("C",C22)))</formula>
    </cfRule>
    <cfRule type="containsText" dxfId="1381" priority="383" operator="containsText" text="B">
      <formula>NOT(ISERROR(SEARCH("B",C22)))</formula>
    </cfRule>
    <cfRule type="containsText" dxfId="1380" priority="384" operator="containsText" text="A">
      <formula>NOT(ISERROR(SEARCH("A",C22)))</formula>
    </cfRule>
  </conditionalFormatting>
  <conditionalFormatting sqref="C23">
    <cfRule type="containsText" dxfId="1379" priority="373" operator="containsText" text="F">
      <formula>NOT(ISERROR(SEARCH("F",C23)))</formula>
    </cfRule>
    <cfRule type="containsText" dxfId="1378" priority="374" operator="containsText" text="E">
      <formula>NOT(ISERROR(SEARCH("E",C23)))</formula>
    </cfRule>
    <cfRule type="containsText" dxfId="1377" priority="375" operator="containsText" text="D">
      <formula>NOT(ISERROR(SEARCH("D",C23)))</formula>
    </cfRule>
    <cfRule type="containsText" dxfId="1376" priority="376" operator="containsText" text="C">
      <formula>NOT(ISERROR(SEARCH("C",C23)))</formula>
    </cfRule>
    <cfRule type="containsText" dxfId="1375" priority="377" operator="containsText" text="B">
      <formula>NOT(ISERROR(SEARCH("B",C23)))</formula>
    </cfRule>
    <cfRule type="containsText" dxfId="1374" priority="378" operator="containsText" text="A">
      <formula>NOT(ISERROR(SEARCH("A",C23)))</formula>
    </cfRule>
  </conditionalFormatting>
  <conditionalFormatting sqref="C24">
    <cfRule type="containsText" dxfId="1373" priority="367" operator="containsText" text="F">
      <formula>NOT(ISERROR(SEARCH("F",C24)))</formula>
    </cfRule>
    <cfRule type="containsText" dxfId="1372" priority="368" operator="containsText" text="E">
      <formula>NOT(ISERROR(SEARCH("E",C24)))</formula>
    </cfRule>
    <cfRule type="containsText" dxfId="1371" priority="369" operator="containsText" text="D">
      <formula>NOT(ISERROR(SEARCH("D",C24)))</formula>
    </cfRule>
    <cfRule type="containsText" dxfId="1370" priority="370" operator="containsText" text="C">
      <formula>NOT(ISERROR(SEARCH("C",C24)))</formula>
    </cfRule>
    <cfRule type="containsText" dxfId="1369" priority="371" operator="containsText" text="B">
      <formula>NOT(ISERROR(SEARCH("B",C24)))</formula>
    </cfRule>
    <cfRule type="containsText" dxfId="1368" priority="372" operator="containsText" text="A">
      <formula>NOT(ISERROR(SEARCH("A",C24)))</formula>
    </cfRule>
  </conditionalFormatting>
  <conditionalFormatting sqref="C25">
    <cfRule type="containsText" dxfId="1367" priority="361" operator="containsText" text="F">
      <formula>NOT(ISERROR(SEARCH("F",C25)))</formula>
    </cfRule>
    <cfRule type="containsText" dxfId="1366" priority="362" operator="containsText" text="E">
      <formula>NOT(ISERROR(SEARCH("E",C25)))</formula>
    </cfRule>
    <cfRule type="containsText" dxfId="1365" priority="363" operator="containsText" text="D">
      <formula>NOT(ISERROR(SEARCH("D",C25)))</formula>
    </cfRule>
    <cfRule type="containsText" dxfId="1364" priority="364" operator="containsText" text="C">
      <formula>NOT(ISERROR(SEARCH("C",C25)))</formula>
    </cfRule>
    <cfRule type="containsText" dxfId="1363" priority="365" operator="containsText" text="B">
      <formula>NOT(ISERROR(SEARCH("B",C25)))</formula>
    </cfRule>
    <cfRule type="containsText" dxfId="1362" priority="366" operator="containsText" text="A">
      <formula>NOT(ISERROR(SEARCH("A",C25)))</formula>
    </cfRule>
  </conditionalFormatting>
  <conditionalFormatting sqref="C26">
    <cfRule type="containsText" dxfId="1361" priority="355" operator="containsText" text="F">
      <formula>NOT(ISERROR(SEARCH("F",C26)))</formula>
    </cfRule>
    <cfRule type="containsText" dxfId="1360" priority="356" operator="containsText" text="E">
      <formula>NOT(ISERROR(SEARCH("E",C26)))</formula>
    </cfRule>
    <cfRule type="containsText" dxfId="1359" priority="357" operator="containsText" text="D">
      <formula>NOT(ISERROR(SEARCH("D",C26)))</formula>
    </cfRule>
    <cfRule type="containsText" dxfId="1358" priority="358" operator="containsText" text="C">
      <formula>NOT(ISERROR(SEARCH("C",C26)))</formula>
    </cfRule>
    <cfRule type="containsText" dxfId="1357" priority="359" operator="containsText" text="B">
      <formula>NOT(ISERROR(SEARCH("B",C26)))</formula>
    </cfRule>
    <cfRule type="containsText" dxfId="1356" priority="360" operator="containsText" text="A">
      <formula>NOT(ISERROR(SEARCH("A",C26)))</formula>
    </cfRule>
  </conditionalFormatting>
  <conditionalFormatting sqref="C27">
    <cfRule type="containsText" dxfId="1355" priority="349" operator="containsText" text="F">
      <formula>NOT(ISERROR(SEARCH("F",C27)))</formula>
    </cfRule>
    <cfRule type="containsText" dxfId="1354" priority="350" operator="containsText" text="E">
      <formula>NOT(ISERROR(SEARCH("E",C27)))</formula>
    </cfRule>
    <cfRule type="containsText" dxfId="1353" priority="351" operator="containsText" text="D">
      <formula>NOT(ISERROR(SEARCH("D",C27)))</formula>
    </cfRule>
    <cfRule type="containsText" dxfId="1352" priority="352" operator="containsText" text="C">
      <formula>NOT(ISERROR(SEARCH("C",C27)))</formula>
    </cfRule>
    <cfRule type="containsText" dxfId="1351" priority="353" operator="containsText" text="B">
      <formula>NOT(ISERROR(SEARCH("B",C27)))</formula>
    </cfRule>
    <cfRule type="containsText" dxfId="1350" priority="354" operator="containsText" text="A">
      <formula>NOT(ISERROR(SEARCH("A",C27)))</formula>
    </cfRule>
  </conditionalFormatting>
  <conditionalFormatting sqref="C28:C29">
    <cfRule type="containsText" dxfId="1349" priority="343" operator="containsText" text="F">
      <formula>NOT(ISERROR(SEARCH("F",C28)))</formula>
    </cfRule>
    <cfRule type="containsText" dxfId="1348" priority="344" operator="containsText" text="E">
      <formula>NOT(ISERROR(SEARCH("E",C28)))</formula>
    </cfRule>
    <cfRule type="containsText" dxfId="1347" priority="345" operator="containsText" text="D">
      <formula>NOT(ISERROR(SEARCH("D",C28)))</formula>
    </cfRule>
    <cfRule type="containsText" dxfId="1346" priority="346" operator="containsText" text="C">
      <formula>NOT(ISERROR(SEARCH("C",C28)))</formula>
    </cfRule>
    <cfRule type="containsText" dxfId="1345" priority="347" operator="containsText" text="B">
      <formula>NOT(ISERROR(SEARCH("B",C28)))</formula>
    </cfRule>
    <cfRule type="containsText" dxfId="1344" priority="348" operator="containsText" text="A">
      <formula>NOT(ISERROR(SEARCH("A",C28)))</formula>
    </cfRule>
  </conditionalFormatting>
  <conditionalFormatting sqref="C40">
    <cfRule type="containsText" dxfId="1343" priority="337" operator="containsText" text="F">
      <formula>NOT(ISERROR(SEARCH("F",C40)))</formula>
    </cfRule>
    <cfRule type="containsText" dxfId="1342" priority="338" operator="containsText" text="E">
      <formula>NOT(ISERROR(SEARCH("E",C40)))</formula>
    </cfRule>
    <cfRule type="containsText" dxfId="1341" priority="339" operator="containsText" text="D">
      <formula>NOT(ISERROR(SEARCH("D",C40)))</formula>
    </cfRule>
    <cfRule type="containsText" dxfId="1340" priority="340" operator="containsText" text="C">
      <formula>NOT(ISERROR(SEARCH("C",C40)))</formula>
    </cfRule>
    <cfRule type="containsText" dxfId="1339" priority="341" operator="containsText" text="B">
      <formula>NOT(ISERROR(SEARCH("B",C40)))</formula>
    </cfRule>
    <cfRule type="containsText" dxfId="1338" priority="342" operator="containsText" text="A">
      <formula>NOT(ISERROR(SEARCH("A",C40)))</formula>
    </cfRule>
  </conditionalFormatting>
  <conditionalFormatting sqref="C58">
    <cfRule type="containsText" dxfId="1337" priority="331" operator="containsText" text="F">
      <formula>NOT(ISERROR(SEARCH("F",C58)))</formula>
    </cfRule>
    <cfRule type="containsText" dxfId="1336" priority="332" operator="containsText" text="E">
      <formula>NOT(ISERROR(SEARCH("E",C58)))</formula>
    </cfRule>
    <cfRule type="containsText" dxfId="1335" priority="333" operator="containsText" text="D">
      <formula>NOT(ISERROR(SEARCH("D",C58)))</formula>
    </cfRule>
    <cfRule type="containsText" dxfId="1334" priority="334" operator="containsText" text="C">
      <formula>NOT(ISERROR(SEARCH("C",C58)))</formula>
    </cfRule>
    <cfRule type="containsText" dxfId="1333" priority="335" operator="containsText" text="B">
      <formula>NOT(ISERROR(SEARCH("B",C58)))</formula>
    </cfRule>
    <cfRule type="containsText" dxfId="1332" priority="336" operator="containsText" text="A">
      <formula>NOT(ISERROR(SEARCH("A",C58)))</formula>
    </cfRule>
  </conditionalFormatting>
  <conditionalFormatting sqref="C65">
    <cfRule type="containsText" dxfId="1331" priority="325" operator="containsText" text="F">
      <formula>NOT(ISERROR(SEARCH("F",C65)))</formula>
    </cfRule>
    <cfRule type="containsText" dxfId="1330" priority="326" operator="containsText" text="E">
      <formula>NOT(ISERROR(SEARCH("E",C65)))</formula>
    </cfRule>
    <cfRule type="containsText" dxfId="1329" priority="327" operator="containsText" text="D">
      <formula>NOT(ISERROR(SEARCH("D",C65)))</formula>
    </cfRule>
    <cfRule type="containsText" dxfId="1328" priority="328" operator="containsText" text="C">
      <formula>NOT(ISERROR(SEARCH("C",C65)))</formula>
    </cfRule>
    <cfRule type="containsText" dxfId="1327" priority="329" operator="containsText" text="B">
      <formula>NOT(ISERROR(SEARCH("B",C65)))</formula>
    </cfRule>
    <cfRule type="containsText" dxfId="1326" priority="330" operator="containsText" text="A">
      <formula>NOT(ISERROR(SEARCH("A",C65)))</formula>
    </cfRule>
  </conditionalFormatting>
  <conditionalFormatting sqref="C30">
    <cfRule type="containsText" dxfId="1325" priority="319" operator="containsText" text="F">
      <formula>NOT(ISERROR(SEARCH("F",C30)))</formula>
    </cfRule>
    <cfRule type="containsText" dxfId="1324" priority="320" operator="containsText" text="E">
      <formula>NOT(ISERROR(SEARCH("E",C30)))</formula>
    </cfRule>
    <cfRule type="containsText" dxfId="1323" priority="321" operator="containsText" text="D">
      <formula>NOT(ISERROR(SEARCH("D",C30)))</formula>
    </cfRule>
    <cfRule type="containsText" dxfId="1322" priority="322" operator="containsText" text="C">
      <formula>NOT(ISERROR(SEARCH("C",C30)))</formula>
    </cfRule>
    <cfRule type="containsText" dxfId="1321" priority="323" operator="containsText" text="B">
      <formula>NOT(ISERROR(SEARCH("B",C30)))</formula>
    </cfRule>
    <cfRule type="containsText" dxfId="1320" priority="324" operator="containsText" text="A">
      <formula>NOT(ISERROR(SEARCH("A",C30)))</formula>
    </cfRule>
  </conditionalFormatting>
  <conditionalFormatting sqref="C31">
    <cfRule type="containsText" dxfId="1319" priority="313" operator="containsText" text="F">
      <formula>NOT(ISERROR(SEARCH("F",C31)))</formula>
    </cfRule>
    <cfRule type="containsText" dxfId="1318" priority="314" operator="containsText" text="E">
      <formula>NOT(ISERROR(SEARCH("E",C31)))</formula>
    </cfRule>
    <cfRule type="containsText" dxfId="1317" priority="315" operator="containsText" text="D">
      <formula>NOT(ISERROR(SEARCH("D",C31)))</formula>
    </cfRule>
    <cfRule type="containsText" dxfId="1316" priority="316" operator="containsText" text="C">
      <formula>NOT(ISERROR(SEARCH("C",C31)))</formula>
    </cfRule>
    <cfRule type="containsText" dxfId="1315" priority="317" operator="containsText" text="B">
      <formula>NOT(ISERROR(SEARCH("B",C31)))</formula>
    </cfRule>
    <cfRule type="containsText" dxfId="1314" priority="318" operator="containsText" text="A">
      <formula>NOT(ISERROR(SEARCH("A",C31)))</formula>
    </cfRule>
  </conditionalFormatting>
  <conditionalFormatting sqref="C32">
    <cfRule type="containsText" dxfId="1313" priority="307" operator="containsText" text="F">
      <formula>NOT(ISERROR(SEARCH("F",C32)))</formula>
    </cfRule>
    <cfRule type="containsText" dxfId="1312" priority="308" operator="containsText" text="E">
      <formula>NOT(ISERROR(SEARCH("E",C32)))</formula>
    </cfRule>
    <cfRule type="containsText" dxfId="1311" priority="309" operator="containsText" text="D">
      <formula>NOT(ISERROR(SEARCH("D",C32)))</formula>
    </cfRule>
    <cfRule type="containsText" dxfId="1310" priority="310" operator="containsText" text="C">
      <formula>NOT(ISERROR(SEARCH("C",C32)))</formula>
    </cfRule>
    <cfRule type="containsText" dxfId="1309" priority="311" operator="containsText" text="B">
      <formula>NOT(ISERROR(SEARCH("B",C32)))</formula>
    </cfRule>
    <cfRule type="containsText" dxfId="1308" priority="312" operator="containsText" text="A">
      <formula>NOT(ISERROR(SEARCH("A",C32)))</formula>
    </cfRule>
  </conditionalFormatting>
  <conditionalFormatting sqref="C33">
    <cfRule type="containsText" dxfId="1307" priority="301" operator="containsText" text="F">
      <formula>NOT(ISERROR(SEARCH("F",C33)))</formula>
    </cfRule>
    <cfRule type="containsText" dxfId="1306" priority="302" operator="containsText" text="E">
      <formula>NOT(ISERROR(SEARCH("E",C33)))</formula>
    </cfRule>
    <cfRule type="containsText" dxfId="1305" priority="303" operator="containsText" text="D">
      <formula>NOT(ISERROR(SEARCH("D",C33)))</formula>
    </cfRule>
    <cfRule type="containsText" dxfId="1304" priority="304" operator="containsText" text="C">
      <formula>NOT(ISERROR(SEARCH("C",C33)))</formula>
    </cfRule>
    <cfRule type="containsText" dxfId="1303" priority="305" operator="containsText" text="B">
      <formula>NOT(ISERROR(SEARCH("B",C33)))</formula>
    </cfRule>
    <cfRule type="containsText" dxfId="1302" priority="306" operator="containsText" text="A">
      <formula>NOT(ISERROR(SEARCH("A",C33)))</formula>
    </cfRule>
  </conditionalFormatting>
  <conditionalFormatting sqref="C34">
    <cfRule type="containsText" dxfId="1301" priority="295" operator="containsText" text="F">
      <formula>NOT(ISERROR(SEARCH("F",C34)))</formula>
    </cfRule>
    <cfRule type="containsText" dxfId="1300" priority="296" operator="containsText" text="E">
      <formula>NOT(ISERROR(SEARCH("E",C34)))</formula>
    </cfRule>
    <cfRule type="containsText" dxfId="1299" priority="297" operator="containsText" text="D">
      <formula>NOT(ISERROR(SEARCH("D",C34)))</formula>
    </cfRule>
    <cfRule type="containsText" dxfId="1298" priority="298" operator="containsText" text="C">
      <formula>NOT(ISERROR(SEARCH("C",C34)))</formula>
    </cfRule>
    <cfRule type="containsText" dxfId="1297" priority="299" operator="containsText" text="B">
      <formula>NOT(ISERROR(SEARCH("B",C34)))</formula>
    </cfRule>
    <cfRule type="containsText" dxfId="1296" priority="300" operator="containsText" text="A">
      <formula>NOT(ISERROR(SEARCH("A",C34)))</formula>
    </cfRule>
  </conditionalFormatting>
  <conditionalFormatting sqref="C35">
    <cfRule type="containsText" dxfId="1295" priority="289" operator="containsText" text="F">
      <formula>NOT(ISERROR(SEARCH("F",C35)))</formula>
    </cfRule>
    <cfRule type="containsText" dxfId="1294" priority="290" operator="containsText" text="E">
      <formula>NOT(ISERROR(SEARCH("E",C35)))</formula>
    </cfRule>
    <cfRule type="containsText" dxfId="1293" priority="291" operator="containsText" text="D">
      <formula>NOT(ISERROR(SEARCH("D",C35)))</formula>
    </cfRule>
    <cfRule type="containsText" dxfId="1292" priority="292" operator="containsText" text="C">
      <formula>NOT(ISERROR(SEARCH("C",C35)))</formula>
    </cfRule>
    <cfRule type="containsText" dxfId="1291" priority="293" operator="containsText" text="B">
      <formula>NOT(ISERROR(SEARCH("B",C35)))</formula>
    </cfRule>
    <cfRule type="containsText" dxfId="1290" priority="294" operator="containsText" text="A">
      <formula>NOT(ISERROR(SEARCH("A",C35)))</formula>
    </cfRule>
  </conditionalFormatting>
  <conditionalFormatting sqref="C36">
    <cfRule type="containsText" dxfId="1289" priority="283" operator="containsText" text="F">
      <formula>NOT(ISERROR(SEARCH("F",C36)))</formula>
    </cfRule>
    <cfRule type="containsText" dxfId="1288" priority="284" operator="containsText" text="E">
      <formula>NOT(ISERROR(SEARCH("E",C36)))</formula>
    </cfRule>
    <cfRule type="containsText" dxfId="1287" priority="285" operator="containsText" text="D">
      <formula>NOT(ISERROR(SEARCH("D",C36)))</formula>
    </cfRule>
    <cfRule type="containsText" dxfId="1286" priority="286" operator="containsText" text="C">
      <formula>NOT(ISERROR(SEARCH("C",C36)))</formula>
    </cfRule>
    <cfRule type="containsText" dxfId="1285" priority="287" operator="containsText" text="B">
      <formula>NOT(ISERROR(SEARCH("B",C36)))</formula>
    </cfRule>
    <cfRule type="containsText" dxfId="1284" priority="288" operator="containsText" text="A">
      <formula>NOT(ISERROR(SEARCH("A",C36)))</formula>
    </cfRule>
  </conditionalFormatting>
  <conditionalFormatting sqref="C37">
    <cfRule type="containsText" dxfId="1283" priority="277" operator="containsText" text="F">
      <formula>NOT(ISERROR(SEARCH("F",C37)))</formula>
    </cfRule>
    <cfRule type="containsText" dxfId="1282" priority="278" operator="containsText" text="E">
      <formula>NOT(ISERROR(SEARCH("E",C37)))</formula>
    </cfRule>
    <cfRule type="containsText" dxfId="1281" priority="279" operator="containsText" text="D">
      <formula>NOT(ISERROR(SEARCH("D",C37)))</formula>
    </cfRule>
    <cfRule type="containsText" dxfId="1280" priority="280" operator="containsText" text="C">
      <formula>NOT(ISERROR(SEARCH("C",C37)))</formula>
    </cfRule>
    <cfRule type="containsText" dxfId="1279" priority="281" operator="containsText" text="B">
      <formula>NOT(ISERROR(SEARCH("B",C37)))</formula>
    </cfRule>
    <cfRule type="containsText" dxfId="1278" priority="282" operator="containsText" text="A">
      <formula>NOT(ISERROR(SEARCH("A",C37)))</formula>
    </cfRule>
  </conditionalFormatting>
  <conditionalFormatting sqref="C38">
    <cfRule type="containsText" dxfId="1277" priority="271" operator="containsText" text="F">
      <formula>NOT(ISERROR(SEARCH("F",C38)))</formula>
    </cfRule>
    <cfRule type="containsText" dxfId="1276" priority="272" operator="containsText" text="E">
      <formula>NOT(ISERROR(SEARCH("E",C38)))</formula>
    </cfRule>
    <cfRule type="containsText" dxfId="1275" priority="273" operator="containsText" text="D">
      <formula>NOT(ISERROR(SEARCH("D",C38)))</formula>
    </cfRule>
    <cfRule type="containsText" dxfId="1274" priority="274" operator="containsText" text="C">
      <formula>NOT(ISERROR(SEARCH("C",C38)))</formula>
    </cfRule>
    <cfRule type="containsText" dxfId="1273" priority="275" operator="containsText" text="B">
      <formula>NOT(ISERROR(SEARCH("B",C38)))</formula>
    </cfRule>
    <cfRule type="containsText" dxfId="1272" priority="276" operator="containsText" text="A">
      <formula>NOT(ISERROR(SEARCH("A",C38)))</formula>
    </cfRule>
  </conditionalFormatting>
  <conditionalFormatting sqref="C39">
    <cfRule type="containsText" dxfId="1271" priority="265" operator="containsText" text="F">
      <formula>NOT(ISERROR(SEARCH("F",C39)))</formula>
    </cfRule>
    <cfRule type="containsText" dxfId="1270" priority="266" operator="containsText" text="E">
      <formula>NOT(ISERROR(SEARCH("E",C39)))</formula>
    </cfRule>
    <cfRule type="containsText" dxfId="1269" priority="267" operator="containsText" text="D">
      <formula>NOT(ISERROR(SEARCH("D",C39)))</formula>
    </cfRule>
    <cfRule type="containsText" dxfId="1268" priority="268" operator="containsText" text="C">
      <formula>NOT(ISERROR(SEARCH("C",C39)))</formula>
    </cfRule>
    <cfRule type="containsText" dxfId="1267" priority="269" operator="containsText" text="B">
      <formula>NOT(ISERROR(SEARCH("B",C39)))</formula>
    </cfRule>
    <cfRule type="containsText" dxfId="1266" priority="270" operator="containsText" text="A">
      <formula>NOT(ISERROR(SEARCH("A",C39)))</formula>
    </cfRule>
  </conditionalFormatting>
  <conditionalFormatting sqref="C41">
    <cfRule type="containsText" dxfId="1265" priority="259" operator="containsText" text="F">
      <formula>NOT(ISERROR(SEARCH("F",C41)))</formula>
    </cfRule>
    <cfRule type="containsText" dxfId="1264" priority="260" operator="containsText" text="E">
      <formula>NOT(ISERROR(SEARCH("E",C41)))</formula>
    </cfRule>
    <cfRule type="containsText" dxfId="1263" priority="261" operator="containsText" text="D">
      <formula>NOT(ISERROR(SEARCH("D",C41)))</formula>
    </cfRule>
    <cfRule type="containsText" dxfId="1262" priority="262" operator="containsText" text="C">
      <formula>NOT(ISERROR(SEARCH("C",C41)))</formula>
    </cfRule>
    <cfRule type="containsText" dxfId="1261" priority="263" operator="containsText" text="B">
      <formula>NOT(ISERROR(SEARCH("B",C41)))</formula>
    </cfRule>
    <cfRule type="containsText" dxfId="1260" priority="264" operator="containsText" text="A">
      <formula>NOT(ISERROR(SEARCH("A",C41)))</formula>
    </cfRule>
  </conditionalFormatting>
  <conditionalFormatting sqref="C42">
    <cfRule type="containsText" dxfId="1259" priority="253" operator="containsText" text="F">
      <formula>NOT(ISERROR(SEARCH("F",C42)))</formula>
    </cfRule>
    <cfRule type="containsText" dxfId="1258" priority="254" operator="containsText" text="E">
      <formula>NOT(ISERROR(SEARCH("E",C42)))</formula>
    </cfRule>
    <cfRule type="containsText" dxfId="1257" priority="255" operator="containsText" text="D">
      <formula>NOT(ISERROR(SEARCH("D",C42)))</formula>
    </cfRule>
    <cfRule type="containsText" dxfId="1256" priority="256" operator="containsText" text="C">
      <formula>NOT(ISERROR(SEARCH("C",C42)))</formula>
    </cfRule>
    <cfRule type="containsText" dxfId="1255" priority="257" operator="containsText" text="B">
      <formula>NOT(ISERROR(SEARCH("B",C42)))</formula>
    </cfRule>
    <cfRule type="containsText" dxfId="1254" priority="258" operator="containsText" text="A">
      <formula>NOT(ISERROR(SEARCH("A",C42)))</formula>
    </cfRule>
  </conditionalFormatting>
  <conditionalFormatting sqref="C43">
    <cfRule type="containsText" dxfId="1253" priority="247" operator="containsText" text="F">
      <formula>NOT(ISERROR(SEARCH("F",C43)))</formula>
    </cfRule>
    <cfRule type="containsText" dxfId="1252" priority="248" operator="containsText" text="E">
      <formula>NOT(ISERROR(SEARCH("E",C43)))</formula>
    </cfRule>
    <cfRule type="containsText" dxfId="1251" priority="249" operator="containsText" text="D">
      <formula>NOT(ISERROR(SEARCH("D",C43)))</formula>
    </cfRule>
    <cfRule type="containsText" dxfId="1250" priority="250" operator="containsText" text="C">
      <formula>NOT(ISERROR(SEARCH("C",C43)))</formula>
    </cfRule>
    <cfRule type="containsText" dxfId="1249" priority="251" operator="containsText" text="B">
      <formula>NOT(ISERROR(SEARCH("B",C43)))</formula>
    </cfRule>
    <cfRule type="containsText" dxfId="1248" priority="252" operator="containsText" text="A">
      <formula>NOT(ISERROR(SEARCH("A",C43)))</formula>
    </cfRule>
  </conditionalFormatting>
  <conditionalFormatting sqref="C44">
    <cfRule type="containsText" dxfId="1247" priority="241" operator="containsText" text="F">
      <formula>NOT(ISERROR(SEARCH("F",C44)))</formula>
    </cfRule>
    <cfRule type="containsText" dxfId="1246" priority="242" operator="containsText" text="E">
      <formula>NOT(ISERROR(SEARCH("E",C44)))</formula>
    </cfRule>
    <cfRule type="containsText" dxfId="1245" priority="243" operator="containsText" text="D">
      <formula>NOT(ISERROR(SEARCH("D",C44)))</formula>
    </cfRule>
    <cfRule type="containsText" dxfId="1244" priority="244" operator="containsText" text="C">
      <formula>NOT(ISERROR(SEARCH("C",C44)))</formula>
    </cfRule>
    <cfRule type="containsText" dxfId="1243" priority="245" operator="containsText" text="B">
      <formula>NOT(ISERROR(SEARCH("B",C44)))</formula>
    </cfRule>
    <cfRule type="containsText" dxfId="1242" priority="246" operator="containsText" text="A">
      <formula>NOT(ISERROR(SEARCH("A",C44)))</formula>
    </cfRule>
  </conditionalFormatting>
  <conditionalFormatting sqref="C45">
    <cfRule type="containsText" dxfId="1241" priority="235" operator="containsText" text="F">
      <formula>NOT(ISERROR(SEARCH("F",C45)))</formula>
    </cfRule>
    <cfRule type="containsText" dxfId="1240" priority="236" operator="containsText" text="E">
      <formula>NOT(ISERROR(SEARCH("E",C45)))</formula>
    </cfRule>
    <cfRule type="containsText" dxfId="1239" priority="237" operator="containsText" text="D">
      <formula>NOT(ISERROR(SEARCH("D",C45)))</formula>
    </cfRule>
    <cfRule type="containsText" dxfId="1238" priority="238" operator="containsText" text="C">
      <formula>NOT(ISERROR(SEARCH("C",C45)))</formula>
    </cfRule>
    <cfRule type="containsText" dxfId="1237" priority="239" operator="containsText" text="B">
      <formula>NOT(ISERROR(SEARCH("B",C45)))</formula>
    </cfRule>
    <cfRule type="containsText" dxfId="1236" priority="240" operator="containsText" text="A">
      <formula>NOT(ISERROR(SEARCH("A",C45)))</formula>
    </cfRule>
  </conditionalFormatting>
  <conditionalFormatting sqref="C46">
    <cfRule type="containsText" dxfId="1235" priority="229" operator="containsText" text="F">
      <formula>NOT(ISERROR(SEARCH("F",C46)))</formula>
    </cfRule>
    <cfRule type="containsText" dxfId="1234" priority="230" operator="containsText" text="E">
      <formula>NOT(ISERROR(SEARCH("E",C46)))</formula>
    </cfRule>
    <cfRule type="containsText" dxfId="1233" priority="231" operator="containsText" text="D">
      <formula>NOT(ISERROR(SEARCH("D",C46)))</formula>
    </cfRule>
    <cfRule type="containsText" dxfId="1232" priority="232" operator="containsText" text="C">
      <formula>NOT(ISERROR(SEARCH("C",C46)))</formula>
    </cfRule>
    <cfRule type="containsText" dxfId="1231" priority="233" operator="containsText" text="B">
      <formula>NOT(ISERROR(SEARCH("B",C46)))</formula>
    </cfRule>
    <cfRule type="containsText" dxfId="1230" priority="234" operator="containsText" text="A">
      <formula>NOT(ISERROR(SEARCH("A",C46)))</formula>
    </cfRule>
  </conditionalFormatting>
  <conditionalFormatting sqref="C47">
    <cfRule type="containsText" dxfId="1229" priority="223" operator="containsText" text="F">
      <formula>NOT(ISERROR(SEARCH("F",C47)))</formula>
    </cfRule>
    <cfRule type="containsText" dxfId="1228" priority="224" operator="containsText" text="E">
      <formula>NOT(ISERROR(SEARCH("E",C47)))</formula>
    </cfRule>
    <cfRule type="containsText" dxfId="1227" priority="225" operator="containsText" text="D">
      <formula>NOT(ISERROR(SEARCH("D",C47)))</formula>
    </cfRule>
    <cfRule type="containsText" dxfId="1226" priority="226" operator="containsText" text="C">
      <formula>NOT(ISERROR(SEARCH("C",C47)))</formula>
    </cfRule>
    <cfRule type="containsText" dxfId="1225" priority="227" operator="containsText" text="B">
      <formula>NOT(ISERROR(SEARCH("B",C47)))</formula>
    </cfRule>
    <cfRule type="containsText" dxfId="1224" priority="228" operator="containsText" text="A">
      <formula>NOT(ISERROR(SEARCH("A",C47)))</formula>
    </cfRule>
  </conditionalFormatting>
  <conditionalFormatting sqref="C48">
    <cfRule type="containsText" dxfId="1223" priority="217" operator="containsText" text="F">
      <formula>NOT(ISERROR(SEARCH("F",C48)))</formula>
    </cfRule>
    <cfRule type="containsText" dxfId="1222" priority="218" operator="containsText" text="E">
      <formula>NOT(ISERROR(SEARCH("E",C48)))</formula>
    </cfRule>
    <cfRule type="containsText" dxfId="1221" priority="219" operator="containsText" text="D">
      <formula>NOT(ISERROR(SEARCH("D",C48)))</formula>
    </cfRule>
    <cfRule type="containsText" dxfId="1220" priority="220" operator="containsText" text="C">
      <formula>NOT(ISERROR(SEARCH("C",C48)))</formula>
    </cfRule>
    <cfRule type="containsText" dxfId="1219" priority="221" operator="containsText" text="B">
      <formula>NOT(ISERROR(SEARCH("B",C48)))</formula>
    </cfRule>
    <cfRule type="containsText" dxfId="1218" priority="222" operator="containsText" text="A">
      <formula>NOT(ISERROR(SEARCH("A",C48)))</formula>
    </cfRule>
  </conditionalFormatting>
  <conditionalFormatting sqref="C49">
    <cfRule type="containsText" dxfId="1217" priority="211" operator="containsText" text="F">
      <formula>NOT(ISERROR(SEARCH("F",C49)))</formula>
    </cfRule>
    <cfRule type="containsText" dxfId="1216" priority="212" operator="containsText" text="E">
      <formula>NOT(ISERROR(SEARCH("E",C49)))</formula>
    </cfRule>
    <cfRule type="containsText" dxfId="1215" priority="213" operator="containsText" text="D">
      <formula>NOT(ISERROR(SEARCH("D",C49)))</formula>
    </cfRule>
    <cfRule type="containsText" dxfId="1214" priority="214" operator="containsText" text="C">
      <formula>NOT(ISERROR(SEARCH("C",C49)))</formula>
    </cfRule>
    <cfRule type="containsText" dxfId="1213" priority="215" operator="containsText" text="B">
      <formula>NOT(ISERROR(SEARCH("B",C49)))</formula>
    </cfRule>
    <cfRule type="containsText" dxfId="1212" priority="216" operator="containsText" text="A">
      <formula>NOT(ISERROR(SEARCH("A",C49)))</formula>
    </cfRule>
  </conditionalFormatting>
  <conditionalFormatting sqref="C50">
    <cfRule type="containsText" dxfId="1211" priority="205" operator="containsText" text="F">
      <formula>NOT(ISERROR(SEARCH("F",C50)))</formula>
    </cfRule>
    <cfRule type="containsText" dxfId="1210" priority="206" operator="containsText" text="E">
      <formula>NOT(ISERROR(SEARCH("E",C50)))</formula>
    </cfRule>
    <cfRule type="containsText" dxfId="1209" priority="207" operator="containsText" text="D">
      <formula>NOT(ISERROR(SEARCH("D",C50)))</formula>
    </cfRule>
    <cfRule type="containsText" dxfId="1208" priority="208" operator="containsText" text="C">
      <formula>NOT(ISERROR(SEARCH("C",C50)))</formula>
    </cfRule>
    <cfRule type="containsText" dxfId="1207" priority="209" operator="containsText" text="B">
      <formula>NOT(ISERROR(SEARCH("B",C50)))</formula>
    </cfRule>
    <cfRule type="containsText" dxfId="1206" priority="210" operator="containsText" text="A">
      <formula>NOT(ISERROR(SEARCH("A",C50)))</formula>
    </cfRule>
  </conditionalFormatting>
  <conditionalFormatting sqref="C51">
    <cfRule type="containsText" dxfId="1205" priority="199" operator="containsText" text="F">
      <formula>NOT(ISERROR(SEARCH("F",C51)))</formula>
    </cfRule>
    <cfRule type="containsText" dxfId="1204" priority="200" operator="containsText" text="E">
      <formula>NOT(ISERROR(SEARCH("E",C51)))</formula>
    </cfRule>
    <cfRule type="containsText" dxfId="1203" priority="201" operator="containsText" text="D">
      <formula>NOT(ISERROR(SEARCH("D",C51)))</formula>
    </cfRule>
    <cfRule type="containsText" dxfId="1202" priority="202" operator="containsText" text="C">
      <formula>NOT(ISERROR(SEARCH("C",C51)))</formula>
    </cfRule>
    <cfRule type="containsText" dxfId="1201" priority="203" operator="containsText" text="B">
      <formula>NOT(ISERROR(SEARCH("B",C51)))</formula>
    </cfRule>
    <cfRule type="containsText" dxfId="1200" priority="204" operator="containsText" text="A">
      <formula>NOT(ISERROR(SEARCH("A",C51)))</formula>
    </cfRule>
  </conditionalFormatting>
  <conditionalFormatting sqref="C52">
    <cfRule type="containsText" dxfId="1199" priority="193" operator="containsText" text="F">
      <formula>NOT(ISERROR(SEARCH("F",C52)))</formula>
    </cfRule>
    <cfRule type="containsText" dxfId="1198" priority="194" operator="containsText" text="E">
      <formula>NOT(ISERROR(SEARCH("E",C52)))</formula>
    </cfRule>
    <cfRule type="containsText" dxfId="1197" priority="195" operator="containsText" text="D">
      <formula>NOT(ISERROR(SEARCH("D",C52)))</formula>
    </cfRule>
    <cfRule type="containsText" dxfId="1196" priority="196" operator="containsText" text="C">
      <formula>NOT(ISERROR(SEARCH("C",C52)))</formula>
    </cfRule>
    <cfRule type="containsText" dxfId="1195" priority="197" operator="containsText" text="B">
      <formula>NOT(ISERROR(SEARCH("B",C52)))</formula>
    </cfRule>
    <cfRule type="containsText" dxfId="1194" priority="198" operator="containsText" text="A">
      <formula>NOT(ISERROR(SEARCH("A",C52)))</formula>
    </cfRule>
  </conditionalFormatting>
  <conditionalFormatting sqref="C53">
    <cfRule type="containsText" dxfId="1193" priority="187" operator="containsText" text="F">
      <formula>NOT(ISERROR(SEARCH("F",C53)))</formula>
    </cfRule>
    <cfRule type="containsText" dxfId="1192" priority="188" operator="containsText" text="E">
      <formula>NOT(ISERROR(SEARCH("E",C53)))</formula>
    </cfRule>
    <cfRule type="containsText" dxfId="1191" priority="189" operator="containsText" text="D">
      <formula>NOT(ISERROR(SEARCH("D",C53)))</formula>
    </cfRule>
    <cfRule type="containsText" dxfId="1190" priority="190" operator="containsText" text="C">
      <formula>NOT(ISERROR(SEARCH("C",C53)))</formula>
    </cfRule>
    <cfRule type="containsText" dxfId="1189" priority="191" operator="containsText" text="B">
      <formula>NOT(ISERROR(SEARCH("B",C53)))</formula>
    </cfRule>
    <cfRule type="containsText" dxfId="1188" priority="192" operator="containsText" text="A">
      <formula>NOT(ISERROR(SEARCH("A",C53)))</formula>
    </cfRule>
  </conditionalFormatting>
  <conditionalFormatting sqref="C54">
    <cfRule type="containsText" dxfId="1187" priority="181" operator="containsText" text="F">
      <formula>NOT(ISERROR(SEARCH("F",C54)))</formula>
    </cfRule>
    <cfRule type="containsText" dxfId="1186" priority="182" operator="containsText" text="E">
      <formula>NOT(ISERROR(SEARCH("E",C54)))</formula>
    </cfRule>
    <cfRule type="containsText" dxfId="1185" priority="183" operator="containsText" text="D">
      <formula>NOT(ISERROR(SEARCH("D",C54)))</formula>
    </cfRule>
    <cfRule type="containsText" dxfId="1184" priority="184" operator="containsText" text="C">
      <formula>NOT(ISERROR(SEARCH("C",C54)))</formula>
    </cfRule>
    <cfRule type="containsText" dxfId="1183" priority="185" operator="containsText" text="B">
      <formula>NOT(ISERROR(SEARCH("B",C54)))</formula>
    </cfRule>
    <cfRule type="containsText" dxfId="1182" priority="186" operator="containsText" text="A">
      <formula>NOT(ISERROR(SEARCH("A",C54)))</formula>
    </cfRule>
  </conditionalFormatting>
  <conditionalFormatting sqref="C55">
    <cfRule type="containsText" dxfId="1181" priority="175" operator="containsText" text="F">
      <formula>NOT(ISERROR(SEARCH("F",C55)))</formula>
    </cfRule>
    <cfRule type="containsText" dxfId="1180" priority="176" operator="containsText" text="E">
      <formula>NOT(ISERROR(SEARCH("E",C55)))</formula>
    </cfRule>
    <cfRule type="containsText" dxfId="1179" priority="177" operator="containsText" text="D">
      <formula>NOT(ISERROR(SEARCH("D",C55)))</formula>
    </cfRule>
    <cfRule type="containsText" dxfId="1178" priority="178" operator="containsText" text="C">
      <formula>NOT(ISERROR(SEARCH("C",C55)))</formula>
    </cfRule>
    <cfRule type="containsText" dxfId="1177" priority="179" operator="containsText" text="B">
      <formula>NOT(ISERROR(SEARCH("B",C55)))</formula>
    </cfRule>
    <cfRule type="containsText" dxfId="1176" priority="180" operator="containsText" text="A">
      <formula>NOT(ISERROR(SEARCH("A",C55)))</formula>
    </cfRule>
  </conditionalFormatting>
  <conditionalFormatting sqref="C56">
    <cfRule type="containsText" dxfId="1175" priority="169" operator="containsText" text="F">
      <formula>NOT(ISERROR(SEARCH("F",C56)))</formula>
    </cfRule>
    <cfRule type="containsText" dxfId="1174" priority="170" operator="containsText" text="E">
      <formula>NOT(ISERROR(SEARCH("E",C56)))</formula>
    </cfRule>
    <cfRule type="containsText" dxfId="1173" priority="171" operator="containsText" text="D">
      <formula>NOT(ISERROR(SEARCH("D",C56)))</formula>
    </cfRule>
    <cfRule type="containsText" dxfId="1172" priority="172" operator="containsText" text="C">
      <formula>NOT(ISERROR(SEARCH("C",C56)))</formula>
    </cfRule>
    <cfRule type="containsText" dxfId="1171" priority="173" operator="containsText" text="B">
      <formula>NOT(ISERROR(SEARCH("B",C56)))</formula>
    </cfRule>
    <cfRule type="containsText" dxfId="1170" priority="174" operator="containsText" text="A">
      <formula>NOT(ISERROR(SEARCH("A",C56)))</formula>
    </cfRule>
  </conditionalFormatting>
  <conditionalFormatting sqref="C57">
    <cfRule type="containsText" dxfId="1169" priority="163" operator="containsText" text="F">
      <formula>NOT(ISERROR(SEARCH("F",C57)))</formula>
    </cfRule>
    <cfRule type="containsText" dxfId="1168" priority="164" operator="containsText" text="E">
      <formula>NOT(ISERROR(SEARCH("E",C57)))</formula>
    </cfRule>
    <cfRule type="containsText" dxfId="1167" priority="165" operator="containsText" text="D">
      <formula>NOT(ISERROR(SEARCH("D",C57)))</formula>
    </cfRule>
    <cfRule type="containsText" dxfId="1166" priority="166" operator="containsText" text="C">
      <formula>NOT(ISERROR(SEARCH("C",C57)))</formula>
    </cfRule>
    <cfRule type="containsText" dxfId="1165" priority="167" operator="containsText" text="B">
      <formula>NOT(ISERROR(SEARCH("B",C57)))</formula>
    </cfRule>
    <cfRule type="containsText" dxfId="1164" priority="168" operator="containsText" text="A">
      <formula>NOT(ISERROR(SEARCH("A",C57)))</formula>
    </cfRule>
  </conditionalFormatting>
  <conditionalFormatting sqref="C59">
    <cfRule type="containsText" dxfId="1163" priority="157" operator="containsText" text="F">
      <formula>NOT(ISERROR(SEARCH("F",C59)))</formula>
    </cfRule>
    <cfRule type="containsText" dxfId="1162" priority="158" operator="containsText" text="E">
      <formula>NOT(ISERROR(SEARCH("E",C59)))</formula>
    </cfRule>
    <cfRule type="containsText" dxfId="1161" priority="159" operator="containsText" text="D">
      <formula>NOT(ISERROR(SEARCH("D",C59)))</formula>
    </cfRule>
    <cfRule type="containsText" dxfId="1160" priority="160" operator="containsText" text="C">
      <formula>NOT(ISERROR(SEARCH("C",C59)))</formula>
    </cfRule>
    <cfRule type="containsText" dxfId="1159" priority="161" operator="containsText" text="B">
      <formula>NOT(ISERROR(SEARCH("B",C59)))</formula>
    </cfRule>
    <cfRule type="containsText" dxfId="1158" priority="162" operator="containsText" text="A">
      <formula>NOT(ISERROR(SEARCH("A",C59)))</formula>
    </cfRule>
  </conditionalFormatting>
  <conditionalFormatting sqref="C60">
    <cfRule type="containsText" dxfId="1157" priority="151" operator="containsText" text="F">
      <formula>NOT(ISERROR(SEARCH("F",C60)))</formula>
    </cfRule>
    <cfRule type="containsText" dxfId="1156" priority="152" operator="containsText" text="E">
      <formula>NOT(ISERROR(SEARCH("E",C60)))</formula>
    </cfRule>
    <cfRule type="containsText" dxfId="1155" priority="153" operator="containsText" text="D">
      <formula>NOT(ISERROR(SEARCH("D",C60)))</formula>
    </cfRule>
    <cfRule type="containsText" dxfId="1154" priority="154" operator="containsText" text="C">
      <formula>NOT(ISERROR(SEARCH("C",C60)))</formula>
    </cfRule>
    <cfRule type="containsText" dxfId="1153" priority="155" operator="containsText" text="B">
      <formula>NOT(ISERROR(SEARCH("B",C60)))</formula>
    </cfRule>
    <cfRule type="containsText" dxfId="1152" priority="156" operator="containsText" text="A">
      <formula>NOT(ISERROR(SEARCH("A",C60)))</formula>
    </cfRule>
  </conditionalFormatting>
  <conditionalFormatting sqref="C61">
    <cfRule type="containsText" dxfId="1151" priority="145" operator="containsText" text="F">
      <formula>NOT(ISERROR(SEARCH("F",C61)))</formula>
    </cfRule>
    <cfRule type="containsText" dxfId="1150" priority="146" operator="containsText" text="E">
      <formula>NOT(ISERROR(SEARCH("E",C61)))</formula>
    </cfRule>
    <cfRule type="containsText" dxfId="1149" priority="147" operator="containsText" text="D">
      <formula>NOT(ISERROR(SEARCH("D",C61)))</formula>
    </cfRule>
    <cfRule type="containsText" dxfId="1148" priority="148" operator="containsText" text="C">
      <formula>NOT(ISERROR(SEARCH("C",C61)))</formula>
    </cfRule>
    <cfRule type="containsText" dxfId="1147" priority="149" operator="containsText" text="B">
      <formula>NOT(ISERROR(SEARCH("B",C61)))</formula>
    </cfRule>
    <cfRule type="containsText" dxfId="1146" priority="150" operator="containsText" text="A">
      <formula>NOT(ISERROR(SEARCH("A",C61)))</formula>
    </cfRule>
  </conditionalFormatting>
  <conditionalFormatting sqref="C62">
    <cfRule type="containsText" dxfId="1145" priority="139" operator="containsText" text="F">
      <formula>NOT(ISERROR(SEARCH("F",C62)))</formula>
    </cfRule>
    <cfRule type="containsText" dxfId="1144" priority="140" operator="containsText" text="E">
      <formula>NOT(ISERROR(SEARCH("E",C62)))</formula>
    </cfRule>
    <cfRule type="containsText" dxfId="1143" priority="141" operator="containsText" text="D">
      <formula>NOT(ISERROR(SEARCH("D",C62)))</formula>
    </cfRule>
    <cfRule type="containsText" dxfId="1142" priority="142" operator="containsText" text="C">
      <formula>NOT(ISERROR(SEARCH("C",C62)))</formula>
    </cfRule>
    <cfRule type="containsText" dxfId="1141" priority="143" operator="containsText" text="B">
      <formula>NOT(ISERROR(SEARCH("B",C62)))</formula>
    </cfRule>
    <cfRule type="containsText" dxfId="1140" priority="144" operator="containsText" text="A">
      <formula>NOT(ISERROR(SEARCH("A",C62)))</formula>
    </cfRule>
  </conditionalFormatting>
  <conditionalFormatting sqref="C63">
    <cfRule type="containsText" dxfId="1139" priority="133" operator="containsText" text="F">
      <formula>NOT(ISERROR(SEARCH("F",C63)))</formula>
    </cfRule>
    <cfRule type="containsText" dxfId="1138" priority="134" operator="containsText" text="E">
      <formula>NOT(ISERROR(SEARCH("E",C63)))</formula>
    </cfRule>
    <cfRule type="containsText" dxfId="1137" priority="135" operator="containsText" text="D">
      <formula>NOT(ISERROR(SEARCH("D",C63)))</formula>
    </cfRule>
    <cfRule type="containsText" dxfId="1136" priority="136" operator="containsText" text="C">
      <formula>NOT(ISERROR(SEARCH("C",C63)))</formula>
    </cfRule>
    <cfRule type="containsText" dxfId="1135" priority="137" operator="containsText" text="B">
      <formula>NOT(ISERROR(SEARCH("B",C63)))</formula>
    </cfRule>
    <cfRule type="containsText" dxfId="1134" priority="138" operator="containsText" text="A">
      <formula>NOT(ISERROR(SEARCH("A",C63)))</formula>
    </cfRule>
  </conditionalFormatting>
  <conditionalFormatting sqref="C66">
    <cfRule type="containsText" dxfId="1133" priority="127" operator="containsText" text="F">
      <formula>NOT(ISERROR(SEARCH("F",C66)))</formula>
    </cfRule>
    <cfRule type="containsText" dxfId="1132" priority="128" operator="containsText" text="E">
      <formula>NOT(ISERROR(SEARCH("E",C66)))</formula>
    </cfRule>
    <cfRule type="containsText" dxfId="1131" priority="129" operator="containsText" text="D">
      <formula>NOT(ISERROR(SEARCH("D",C66)))</formula>
    </cfRule>
    <cfRule type="containsText" dxfId="1130" priority="130" operator="containsText" text="C">
      <formula>NOT(ISERROR(SEARCH("C",C66)))</formula>
    </cfRule>
    <cfRule type="containsText" dxfId="1129" priority="131" operator="containsText" text="B">
      <formula>NOT(ISERROR(SEARCH("B",C66)))</formula>
    </cfRule>
    <cfRule type="containsText" dxfId="1128" priority="132" operator="containsText" text="A">
      <formula>NOT(ISERROR(SEARCH("A",C66)))</formula>
    </cfRule>
  </conditionalFormatting>
  <conditionalFormatting sqref="C67">
    <cfRule type="containsText" dxfId="1127" priority="121" operator="containsText" text="F">
      <formula>NOT(ISERROR(SEARCH("F",C67)))</formula>
    </cfRule>
    <cfRule type="containsText" dxfId="1126" priority="122" operator="containsText" text="E">
      <formula>NOT(ISERROR(SEARCH("E",C67)))</formula>
    </cfRule>
    <cfRule type="containsText" dxfId="1125" priority="123" operator="containsText" text="D">
      <formula>NOT(ISERROR(SEARCH("D",C67)))</formula>
    </cfRule>
    <cfRule type="containsText" dxfId="1124" priority="124" operator="containsText" text="C">
      <formula>NOT(ISERROR(SEARCH("C",C67)))</formula>
    </cfRule>
    <cfRule type="containsText" dxfId="1123" priority="125" operator="containsText" text="B">
      <formula>NOT(ISERROR(SEARCH("B",C67)))</formula>
    </cfRule>
    <cfRule type="containsText" dxfId="1122" priority="126" operator="containsText" text="A">
      <formula>NOT(ISERROR(SEARCH("A",C67)))</formula>
    </cfRule>
  </conditionalFormatting>
  <conditionalFormatting sqref="C68">
    <cfRule type="containsText" dxfId="1121" priority="115" operator="containsText" text="F">
      <formula>NOT(ISERROR(SEARCH("F",C68)))</formula>
    </cfRule>
    <cfRule type="containsText" dxfId="1120" priority="116" operator="containsText" text="E">
      <formula>NOT(ISERROR(SEARCH("E",C68)))</formula>
    </cfRule>
    <cfRule type="containsText" dxfId="1119" priority="117" operator="containsText" text="D">
      <formula>NOT(ISERROR(SEARCH("D",C68)))</formula>
    </cfRule>
    <cfRule type="containsText" dxfId="1118" priority="118" operator="containsText" text="C">
      <formula>NOT(ISERROR(SEARCH("C",C68)))</formula>
    </cfRule>
    <cfRule type="containsText" dxfId="1117" priority="119" operator="containsText" text="B">
      <formula>NOT(ISERROR(SEARCH("B",C68)))</formula>
    </cfRule>
    <cfRule type="containsText" dxfId="1116" priority="120" operator="containsText" text="A">
      <formula>NOT(ISERROR(SEARCH("A",C68)))</formula>
    </cfRule>
  </conditionalFormatting>
  <conditionalFormatting sqref="C69">
    <cfRule type="containsText" dxfId="1115" priority="109" operator="containsText" text="F">
      <formula>NOT(ISERROR(SEARCH("F",C69)))</formula>
    </cfRule>
    <cfRule type="containsText" dxfId="1114" priority="110" operator="containsText" text="E">
      <formula>NOT(ISERROR(SEARCH("E",C69)))</formula>
    </cfRule>
    <cfRule type="containsText" dxfId="1113" priority="111" operator="containsText" text="D">
      <formula>NOT(ISERROR(SEARCH("D",C69)))</formula>
    </cfRule>
    <cfRule type="containsText" dxfId="1112" priority="112" operator="containsText" text="C">
      <formula>NOT(ISERROR(SEARCH("C",C69)))</formula>
    </cfRule>
    <cfRule type="containsText" dxfId="1111" priority="113" operator="containsText" text="B">
      <formula>NOT(ISERROR(SEARCH("B",C69)))</formula>
    </cfRule>
    <cfRule type="containsText" dxfId="1110" priority="114" operator="containsText" text="A">
      <formula>NOT(ISERROR(SEARCH("A",C69)))</formula>
    </cfRule>
  </conditionalFormatting>
  <conditionalFormatting sqref="C70">
    <cfRule type="containsText" dxfId="1109" priority="103" operator="containsText" text="F">
      <formula>NOT(ISERROR(SEARCH("F",C70)))</formula>
    </cfRule>
    <cfRule type="containsText" dxfId="1108" priority="104" operator="containsText" text="E">
      <formula>NOT(ISERROR(SEARCH("E",C70)))</formula>
    </cfRule>
    <cfRule type="containsText" dxfId="1107" priority="105" operator="containsText" text="D">
      <formula>NOT(ISERROR(SEARCH("D",C70)))</formula>
    </cfRule>
    <cfRule type="containsText" dxfId="1106" priority="106" operator="containsText" text="C">
      <formula>NOT(ISERROR(SEARCH("C",C70)))</formula>
    </cfRule>
    <cfRule type="containsText" dxfId="1105" priority="107" operator="containsText" text="B">
      <formula>NOT(ISERROR(SEARCH("B",C70)))</formula>
    </cfRule>
    <cfRule type="containsText" dxfId="1104" priority="108" operator="containsText" text="A">
      <formula>NOT(ISERROR(SEARCH("A",C70)))</formula>
    </cfRule>
  </conditionalFormatting>
  <conditionalFormatting sqref="C71">
    <cfRule type="containsText" dxfId="1103" priority="97" operator="containsText" text="F">
      <formula>NOT(ISERROR(SEARCH("F",C71)))</formula>
    </cfRule>
    <cfRule type="containsText" dxfId="1102" priority="98" operator="containsText" text="E">
      <formula>NOT(ISERROR(SEARCH("E",C71)))</formula>
    </cfRule>
    <cfRule type="containsText" dxfId="1101" priority="99" operator="containsText" text="D">
      <formula>NOT(ISERROR(SEARCH("D",C71)))</formula>
    </cfRule>
    <cfRule type="containsText" dxfId="1100" priority="100" operator="containsText" text="C">
      <formula>NOT(ISERROR(SEARCH("C",C71)))</formula>
    </cfRule>
    <cfRule type="containsText" dxfId="1099" priority="101" operator="containsText" text="B">
      <formula>NOT(ISERROR(SEARCH("B",C71)))</formula>
    </cfRule>
    <cfRule type="containsText" dxfId="1098" priority="102" operator="containsText" text="A">
      <formula>NOT(ISERROR(SEARCH("A",C71)))</formula>
    </cfRule>
  </conditionalFormatting>
  <conditionalFormatting sqref="C72">
    <cfRule type="containsText" dxfId="1097" priority="91" operator="containsText" text="F">
      <formula>NOT(ISERROR(SEARCH("F",C72)))</formula>
    </cfRule>
    <cfRule type="containsText" dxfId="1096" priority="92" operator="containsText" text="E">
      <formula>NOT(ISERROR(SEARCH("E",C72)))</formula>
    </cfRule>
    <cfRule type="containsText" dxfId="1095" priority="93" operator="containsText" text="D">
      <formula>NOT(ISERROR(SEARCH("D",C72)))</formula>
    </cfRule>
    <cfRule type="containsText" dxfId="1094" priority="94" operator="containsText" text="C">
      <formula>NOT(ISERROR(SEARCH("C",C72)))</formula>
    </cfRule>
    <cfRule type="containsText" dxfId="1093" priority="95" operator="containsText" text="B">
      <formula>NOT(ISERROR(SEARCH("B",C72)))</formula>
    </cfRule>
    <cfRule type="containsText" dxfId="1092" priority="96" operator="containsText" text="A">
      <formula>NOT(ISERROR(SEARCH("A",C72)))</formula>
    </cfRule>
  </conditionalFormatting>
  <conditionalFormatting sqref="C73">
    <cfRule type="containsText" dxfId="1091" priority="85" operator="containsText" text="F">
      <formula>NOT(ISERROR(SEARCH("F",C73)))</formula>
    </cfRule>
    <cfRule type="containsText" dxfId="1090" priority="86" operator="containsText" text="E">
      <formula>NOT(ISERROR(SEARCH("E",C73)))</formula>
    </cfRule>
    <cfRule type="containsText" dxfId="1089" priority="87" operator="containsText" text="D">
      <formula>NOT(ISERROR(SEARCH("D",C73)))</formula>
    </cfRule>
    <cfRule type="containsText" dxfId="1088" priority="88" operator="containsText" text="C">
      <formula>NOT(ISERROR(SEARCH("C",C73)))</formula>
    </cfRule>
    <cfRule type="containsText" dxfId="1087" priority="89" operator="containsText" text="B">
      <formula>NOT(ISERROR(SEARCH("B",C73)))</formula>
    </cfRule>
    <cfRule type="containsText" dxfId="1086" priority="90" operator="containsText" text="A">
      <formula>NOT(ISERROR(SEARCH("A",C73)))</formula>
    </cfRule>
  </conditionalFormatting>
  <conditionalFormatting sqref="C74">
    <cfRule type="containsText" dxfId="1085" priority="79" operator="containsText" text="F">
      <formula>NOT(ISERROR(SEARCH("F",C74)))</formula>
    </cfRule>
    <cfRule type="containsText" dxfId="1084" priority="80" operator="containsText" text="E">
      <formula>NOT(ISERROR(SEARCH("E",C74)))</formula>
    </cfRule>
    <cfRule type="containsText" dxfId="1083" priority="81" operator="containsText" text="D">
      <formula>NOT(ISERROR(SEARCH("D",C74)))</formula>
    </cfRule>
    <cfRule type="containsText" dxfId="1082" priority="82" operator="containsText" text="C">
      <formula>NOT(ISERROR(SEARCH("C",C74)))</formula>
    </cfRule>
    <cfRule type="containsText" dxfId="1081" priority="83" operator="containsText" text="B">
      <formula>NOT(ISERROR(SEARCH("B",C74)))</formula>
    </cfRule>
    <cfRule type="containsText" dxfId="1080" priority="84" operator="containsText" text="A">
      <formula>NOT(ISERROR(SEARCH("A",C74)))</formula>
    </cfRule>
  </conditionalFormatting>
  <conditionalFormatting sqref="C75">
    <cfRule type="containsText" dxfId="1079" priority="73" operator="containsText" text="F">
      <formula>NOT(ISERROR(SEARCH("F",C75)))</formula>
    </cfRule>
    <cfRule type="containsText" dxfId="1078" priority="74" operator="containsText" text="E">
      <formula>NOT(ISERROR(SEARCH("E",C75)))</formula>
    </cfRule>
    <cfRule type="containsText" dxfId="1077" priority="75" operator="containsText" text="D">
      <formula>NOT(ISERROR(SEARCH("D",C75)))</formula>
    </cfRule>
    <cfRule type="containsText" dxfId="1076" priority="76" operator="containsText" text="C">
      <formula>NOT(ISERROR(SEARCH("C",C75)))</formula>
    </cfRule>
    <cfRule type="containsText" dxfId="1075" priority="77" operator="containsText" text="B">
      <formula>NOT(ISERROR(SEARCH("B",C75)))</formula>
    </cfRule>
    <cfRule type="containsText" dxfId="1074" priority="78" operator="containsText" text="A">
      <formula>NOT(ISERROR(SEARCH("A",C75)))</formula>
    </cfRule>
  </conditionalFormatting>
  <conditionalFormatting sqref="C76">
    <cfRule type="containsText" dxfId="1073" priority="67" operator="containsText" text="F">
      <formula>NOT(ISERROR(SEARCH("F",C76)))</formula>
    </cfRule>
    <cfRule type="containsText" dxfId="1072" priority="68" operator="containsText" text="E">
      <formula>NOT(ISERROR(SEARCH("E",C76)))</formula>
    </cfRule>
    <cfRule type="containsText" dxfId="1071" priority="69" operator="containsText" text="D">
      <formula>NOT(ISERROR(SEARCH("D",C76)))</formula>
    </cfRule>
    <cfRule type="containsText" dxfId="1070" priority="70" operator="containsText" text="C">
      <formula>NOT(ISERROR(SEARCH("C",C76)))</formula>
    </cfRule>
    <cfRule type="containsText" dxfId="1069" priority="71" operator="containsText" text="B">
      <formula>NOT(ISERROR(SEARCH("B",C76)))</formula>
    </cfRule>
    <cfRule type="containsText" dxfId="1068" priority="72" operator="containsText" text="A">
      <formula>NOT(ISERROR(SEARCH("A",C76)))</formula>
    </cfRule>
  </conditionalFormatting>
  <conditionalFormatting sqref="C77">
    <cfRule type="containsText" dxfId="1067" priority="61" operator="containsText" text="F">
      <formula>NOT(ISERROR(SEARCH("F",C77)))</formula>
    </cfRule>
    <cfRule type="containsText" dxfId="1066" priority="62" operator="containsText" text="E">
      <formula>NOT(ISERROR(SEARCH("E",C77)))</formula>
    </cfRule>
    <cfRule type="containsText" dxfId="1065" priority="63" operator="containsText" text="D">
      <formula>NOT(ISERROR(SEARCH("D",C77)))</formula>
    </cfRule>
    <cfRule type="containsText" dxfId="1064" priority="64" operator="containsText" text="C">
      <formula>NOT(ISERROR(SEARCH("C",C77)))</formula>
    </cfRule>
    <cfRule type="containsText" dxfId="1063" priority="65" operator="containsText" text="B">
      <formula>NOT(ISERROR(SEARCH("B",C77)))</formula>
    </cfRule>
    <cfRule type="containsText" dxfId="1062" priority="66" operator="containsText" text="A">
      <formula>NOT(ISERROR(SEARCH("A",C77)))</formula>
    </cfRule>
  </conditionalFormatting>
  <conditionalFormatting sqref="C78">
    <cfRule type="containsText" dxfId="1061" priority="55" operator="containsText" text="F">
      <formula>NOT(ISERROR(SEARCH("F",C78)))</formula>
    </cfRule>
    <cfRule type="containsText" dxfId="1060" priority="56" operator="containsText" text="E">
      <formula>NOT(ISERROR(SEARCH("E",C78)))</formula>
    </cfRule>
    <cfRule type="containsText" dxfId="1059" priority="57" operator="containsText" text="D">
      <formula>NOT(ISERROR(SEARCH("D",C78)))</formula>
    </cfRule>
    <cfRule type="containsText" dxfId="1058" priority="58" operator="containsText" text="C">
      <formula>NOT(ISERROR(SEARCH("C",C78)))</formula>
    </cfRule>
    <cfRule type="containsText" dxfId="1057" priority="59" operator="containsText" text="B">
      <formula>NOT(ISERROR(SEARCH("B",C78)))</formula>
    </cfRule>
    <cfRule type="containsText" dxfId="1056" priority="60" operator="containsText" text="A">
      <formula>NOT(ISERROR(SEARCH("A",C78)))</formula>
    </cfRule>
  </conditionalFormatting>
  <conditionalFormatting sqref="C79">
    <cfRule type="containsText" dxfId="1055" priority="49" operator="containsText" text="F">
      <formula>NOT(ISERROR(SEARCH("F",C79)))</formula>
    </cfRule>
    <cfRule type="containsText" dxfId="1054" priority="50" operator="containsText" text="E">
      <formula>NOT(ISERROR(SEARCH("E",C79)))</formula>
    </cfRule>
    <cfRule type="containsText" dxfId="1053" priority="51" operator="containsText" text="D">
      <formula>NOT(ISERROR(SEARCH("D",C79)))</formula>
    </cfRule>
    <cfRule type="containsText" dxfId="1052" priority="52" operator="containsText" text="C">
      <formula>NOT(ISERROR(SEARCH("C",C79)))</formula>
    </cfRule>
    <cfRule type="containsText" dxfId="1051" priority="53" operator="containsText" text="B">
      <formula>NOT(ISERROR(SEARCH("B",C79)))</formula>
    </cfRule>
    <cfRule type="containsText" dxfId="1050" priority="54" operator="containsText" text="A">
      <formula>NOT(ISERROR(SEARCH("A",C79)))</formula>
    </cfRule>
  </conditionalFormatting>
  <conditionalFormatting sqref="C80">
    <cfRule type="containsText" dxfId="1049" priority="43" operator="containsText" text="F">
      <formula>NOT(ISERROR(SEARCH("F",C80)))</formula>
    </cfRule>
    <cfRule type="containsText" dxfId="1048" priority="44" operator="containsText" text="E">
      <formula>NOT(ISERROR(SEARCH("E",C80)))</formula>
    </cfRule>
    <cfRule type="containsText" dxfId="1047" priority="45" operator="containsText" text="D">
      <formula>NOT(ISERROR(SEARCH("D",C80)))</formula>
    </cfRule>
    <cfRule type="containsText" dxfId="1046" priority="46" operator="containsText" text="C">
      <formula>NOT(ISERROR(SEARCH("C",C80)))</formula>
    </cfRule>
    <cfRule type="containsText" dxfId="1045" priority="47" operator="containsText" text="B">
      <formula>NOT(ISERROR(SEARCH("B",C80)))</formula>
    </cfRule>
    <cfRule type="containsText" dxfId="1044" priority="48" operator="containsText" text="A">
      <formula>NOT(ISERROR(SEARCH("A",C80)))</formula>
    </cfRule>
  </conditionalFormatting>
  <conditionalFormatting sqref="C81">
    <cfRule type="containsText" dxfId="1043" priority="37" operator="containsText" text="F">
      <formula>NOT(ISERROR(SEARCH("F",C81)))</formula>
    </cfRule>
    <cfRule type="containsText" dxfId="1042" priority="38" operator="containsText" text="E">
      <formula>NOT(ISERROR(SEARCH("E",C81)))</formula>
    </cfRule>
    <cfRule type="containsText" dxfId="1041" priority="39" operator="containsText" text="D">
      <formula>NOT(ISERROR(SEARCH("D",C81)))</formula>
    </cfRule>
    <cfRule type="containsText" dxfId="1040" priority="40" operator="containsText" text="C">
      <formula>NOT(ISERROR(SEARCH("C",C81)))</formula>
    </cfRule>
    <cfRule type="containsText" dxfId="1039" priority="41" operator="containsText" text="B">
      <formula>NOT(ISERROR(SEARCH("B",C81)))</formula>
    </cfRule>
    <cfRule type="containsText" dxfId="1038" priority="42" operator="containsText" text="A">
      <formula>NOT(ISERROR(SEARCH("A",C81)))</formula>
    </cfRule>
  </conditionalFormatting>
  <conditionalFormatting sqref="C82">
    <cfRule type="containsText" dxfId="1037" priority="31" operator="containsText" text="F">
      <formula>NOT(ISERROR(SEARCH("F",C82)))</formula>
    </cfRule>
    <cfRule type="containsText" dxfId="1036" priority="32" operator="containsText" text="E">
      <formula>NOT(ISERROR(SEARCH("E",C82)))</formula>
    </cfRule>
    <cfRule type="containsText" dxfId="1035" priority="33" operator="containsText" text="D">
      <formula>NOT(ISERROR(SEARCH("D",C82)))</formula>
    </cfRule>
    <cfRule type="containsText" dxfId="1034" priority="34" operator="containsText" text="C">
      <formula>NOT(ISERROR(SEARCH("C",C82)))</formula>
    </cfRule>
    <cfRule type="containsText" dxfId="1033" priority="35" operator="containsText" text="B">
      <formula>NOT(ISERROR(SEARCH("B",C82)))</formula>
    </cfRule>
    <cfRule type="containsText" dxfId="1032" priority="36" operator="containsText" text="A">
      <formula>NOT(ISERROR(SEARCH("A",C82)))</formula>
    </cfRule>
  </conditionalFormatting>
  <conditionalFormatting sqref="C83">
    <cfRule type="containsText" dxfId="1031" priority="25" operator="containsText" text="F">
      <formula>NOT(ISERROR(SEARCH("F",C83)))</formula>
    </cfRule>
    <cfRule type="containsText" dxfId="1030" priority="26" operator="containsText" text="E">
      <formula>NOT(ISERROR(SEARCH("E",C83)))</formula>
    </cfRule>
    <cfRule type="containsText" dxfId="1029" priority="27" operator="containsText" text="D">
      <formula>NOT(ISERROR(SEARCH("D",C83)))</formula>
    </cfRule>
    <cfRule type="containsText" dxfId="1028" priority="28" operator="containsText" text="C">
      <formula>NOT(ISERROR(SEARCH("C",C83)))</formula>
    </cfRule>
    <cfRule type="containsText" dxfId="1027" priority="29" operator="containsText" text="B">
      <formula>NOT(ISERROR(SEARCH("B",C83)))</formula>
    </cfRule>
    <cfRule type="containsText" dxfId="1026" priority="30" operator="containsText" text="A">
      <formula>NOT(ISERROR(SEARCH("A",C83)))</formula>
    </cfRule>
  </conditionalFormatting>
  <conditionalFormatting sqref="C84">
    <cfRule type="containsText" dxfId="1025" priority="19" operator="containsText" text="F">
      <formula>NOT(ISERROR(SEARCH("F",C84)))</formula>
    </cfRule>
    <cfRule type="containsText" dxfId="1024" priority="20" operator="containsText" text="E">
      <formula>NOT(ISERROR(SEARCH("E",C84)))</formula>
    </cfRule>
    <cfRule type="containsText" dxfId="1023" priority="21" operator="containsText" text="D">
      <formula>NOT(ISERROR(SEARCH("D",C84)))</formula>
    </cfRule>
    <cfRule type="containsText" dxfId="1022" priority="22" operator="containsText" text="C">
      <formula>NOT(ISERROR(SEARCH("C",C84)))</formula>
    </cfRule>
    <cfRule type="containsText" dxfId="1021" priority="23" operator="containsText" text="B">
      <formula>NOT(ISERROR(SEARCH("B",C84)))</formula>
    </cfRule>
    <cfRule type="containsText" dxfId="1020" priority="24" operator="containsText" text="A">
      <formula>NOT(ISERROR(SEARCH("A",C84)))</formula>
    </cfRule>
  </conditionalFormatting>
  <conditionalFormatting sqref="D2">
    <cfRule type="cellIs" dxfId="1019" priority="7" operator="between">
      <formula>0</formula>
      <formula>16.4</formula>
    </cfRule>
    <cfRule type="cellIs" dxfId="1018" priority="8" operator="between">
      <formula>16.5</formula>
      <formula>32.4</formula>
    </cfRule>
    <cfRule type="cellIs" dxfId="1017" priority="9" operator="between">
      <formula>32.5</formula>
      <formula>49.4</formula>
    </cfRule>
    <cfRule type="cellIs" dxfId="1016" priority="10" operator="between">
      <formula>49.5</formula>
      <formula>66.4</formula>
    </cfRule>
    <cfRule type="cellIs" dxfId="1015" priority="11" operator="between">
      <formula>66.5</formula>
      <formula>82.4</formula>
    </cfRule>
    <cfRule type="cellIs" dxfId="1014" priority="12" operator="between">
      <formula>82.5</formula>
      <formula>100</formula>
    </cfRule>
  </conditionalFormatting>
  <conditionalFormatting sqref="D3:D83">
    <cfRule type="cellIs" dxfId="1013" priority="1" operator="between">
      <formula>0</formula>
      <formula>16.4</formula>
    </cfRule>
    <cfRule type="cellIs" dxfId="1012" priority="2" operator="between">
      <formula>16.5</formula>
      <formula>32.4</formula>
    </cfRule>
    <cfRule type="cellIs" dxfId="1011" priority="3" operator="between">
      <formula>32.5</formula>
      <formula>49.4</formula>
    </cfRule>
    <cfRule type="cellIs" dxfId="1010" priority="4" operator="between">
      <formula>49.5</formula>
      <formula>66.4</formula>
    </cfRule>
    <cfRule type="cellIs" dxfId="1009" priority="5" operator="between">
      <formula>66.5</formula>
      <formula>82.4</formula>
    </cfRule>
    <cfRule type="cellIs" dxfId="1008" priority="6" operator="between">
      <formula>82.5</formula>
      <formula>100</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P296"/>
  <sheetViews>
    <sheetView zoomScaleNormal="100" workbookViewId="0">
      <pane ySplit="1" topLeftCell="A2" activePane="bottomLeft" state="frozen"/>
      <selection pane="bottomLeft" activeCell="G3" sqref="G3"/>
    </sheetView>
  </sheetViews>
  <sheetFormatPr defaultColWidth="9.125" defaultRowHeight="17.45"/>
  <cols>
    <col min="1" max="1" width="4.875" style="156" customWidth="1"/>
    <col min="2" max="2" width="52.5" style="157" customWidth="1"/>
    <col min="3" max="4" width="10.875" style="148" customWidth="1"/>
    <col min="5" max="5" width="9.125" style="93"/>
    <col min="6" max="6" width="3.375" style="93" customWidth="1"/>
    <col min="7" max="7" width="3.125" style="93" customWidth="1"/>
    <col min="8" max="8" width="4.375" style="93" customWidth="1"/>
    <col min="9" max="9" width="2.375" style="93" customWidth="1"/>
    <col min="10" max="10" width="4.375" style="93" customWidth="1"/>
    <col min="11" max="11" width="1.625" style="93" customWidth="1"/>
    <col min="12" max="12" width="4.375" style="93" customWidth="1"/>
    <col min="13" max="13" width="4.625" style="93" customWidth="1"/>
    <col min="14" max="14" width="10" style="93" customWidth="1"/>
    <col min="15" max="16384" width="9.125" style="93"/>
  </cols>
  <sheetData>
    <row r="1" spans="1:4" ht="60.75" customHeight="1" thickBot="1">
      <c r="A1" s="90"/>
      <c r="B1" s="91"/>
      <c r="C1" s="92" t="s">
        <v>0</v>
      </c>
      <c r="D1" s="92" t="s">
        <v>1</v>
      </c>
    </row>
    <row r="2" spans="1:4" ht="23.25" customHeight="1" thickBot="1">
      <c r="A2" s="94"/>
      <c r="B2" s="95" t="s">
        <v>2</v>
      </c>
      <c r="C2" s="96" t="s">
        <v>3</v>
      </c>
      <c r="D2" s="97">
        <v>54.896425761235534</v>
      </c>
    </row>
    <row r="3" spans="1:4" ht="23.25" customHeight="1">
      <c r="A3" s="98"/>
      <c r="B3" s="99" t="s">
        <v>4</v>
      </c>
      <c r="C3" s="96" t="s">
        <v>3</v>
      </c>
      <c r="D3" s="97">
        <v>49.96376811594201</v>
      </c>
    </row>
    <row r="4" spans="1:4" ht="12" customHeight="1">
      <c r="A4" s="94" t="s">
        <v>5</v>
      </c>
      <c r="B4" s="100" t="s">
        <v>6</v>
      </c>
      <c r="C4" s="101" t="s">
        <v>3</v>
      </c>
      <c r="D4" s="102">
        <v>58.333333333333336</v>
      </c>
    </row>
    <row r="5" spans="1:4" ht="12" customHeight="1">
      <c r="A5" s="103" t="s">
        <v>171</v>
      </c>
      <c r="B5" s="104" t="s">
        <v>172</v>
      </c>
      <c r="C5" s="105"/>
      <c r="D5" s="106">
        <v>100</v>
      </c>
    </row>
    <row r="6" spans="1:4" ht="12" customHeight="1">
      <c r="A6" s="107" t="s">
        <v>173</v>
      </c>
      <c r="B6" s="108" t="s">
        <v>174</v>
      </c>
      <c r="C6" s="109"/>
      <c r="D6" s="110">
        <v>25</v>
      </c>
    </row>
    <row r="7" spans="1:4" ht="12" customHeight="1">
      <c r="A7" s="112" t="s">
        <v>175</v>
      </c>
      <c r="B7" s="113" t="s">
        <v>176</v>
      </c>
      <c r="C7" s="114"/>
      <c r="D7" s="115">
        <v>50</v>
      </c>
    </row>
    <row r="8" spans="1:4" ht="12" customHeight="1">
      <c r="A8" s="94" t="s">
        <v>7</v>
      </c>
      <c r="B8" s="100" t="s">
        <v>8</v>
      </c>
      <c r="C8" s="101" t="s">
        <v>3</v>
      </c>
      <c r="D8" s="102">
        <v>58.333333333333336</v>
      </c>
    </row>
    <row r="9" spans="1:4" ht="12" customHeight="1">
      <c r="A9" s="103" t="s">
        <v>177</v>
      </c>
      <c r="B9" s="104" t="s">
        <v>178</v>
      </c>
      <c r="C9" s="105"/>
      <c r="D9" s="106">
        <v>100</v>
      </c>
    </row>
    <row r="10" spans="1:4" ht="12" customHeight="1">
      <c r="A10" s="107" t="s">
        <v>179</v>
      </c>
      <c r="B10" s="108" t="s">
        <v>180</v>
      </c>
      <c r="C10" s="109"/>
      <c r="D10" s="110">
        <v>50</v>
      </c>
    </row>
    <row r="11" spans="1:4" ht="12" customHeight="1">
      <c r="A11" s="107" t="s">
        <v>181</v>
      </c>
      <c r="B11" s="108" t="s">
        <v>182</v>
      </c>
      <c r="C11" s="109"/>
      <c r="D11" s="110">
        <v>25</v>
      </c>
    </row>
    <row r="12" spans="1:4" ht="12" customHeight="1">
      <c r="A12" s="107" t="s">
        <v>183</v>
      </c>
      <c r="B12" s="108" t="s">
        <v>184</v>
      </c>
      <c r="C12" s="109"/>
      <c r="D12" s="110">
        <v>75</v>
      </c>
    </row>
    <row r="13" spans="1:4" ht="12" customHeight="1">
      <c r="A13" s="107" t="s">
        <v>185</v>
      </c>
      <c r="B13" s="108" t="s">
        <v>186</v>
      </c>
      <c r="C13" s="109"/>
      <c r="D13" s="110">
        <v>50</v>
      </c>
    </row>
    <row r="14" spans="1:4" ht="12" customHeight="1">
      <c r="A14" s="112" t="s">
        <v>187</v>
      </c>
      <c r="B14" s="113" t="s">
        <v>188</v>
      </c>
      <c r="C14" s="114"/>
      <c r="D14" s="115">
        <v>50</v>
      </c>
    </row>
    <row r="15" spans="1:4" ht="12" customHeight="1">
      <c r="A15" s="94" t="s">
        <v>9</v>
      </c>
      <c r="B15" s="100" t="s">
        <v>10</v>
      </c>
      <c r="C15" s="101" t="s">
        <v>11</v>
      </c>
      <c r="D15" s="102">
        <v>43.75</v>
      </c>
    </row>
    <row r="16" spans="1:4" ht="12" customHeight="1">
      <c r="A16" s="103" t="s">
        <v>189</v>
      </c>
      <c r="B16" s="104" t="s">
        <v>190</v>
      </c>
      <c r="C16" s="105"/>
      <c r="D16" s="106">
        <v>50</v>
      </c>
    </row>
    <row r="17" spans="1:4" ht="12" customHeight="1">
      <c r="A17" s="107" t="s">
        <v>191</v>
      </c>
      <c r="B17" s="108" t="s">
        <v>192</v>
      </c>
      <c r="C17" s="109"/>
      <c r="D17" s="110">
        <v>25</v>
      </c>
    </row>
    <row r="18" spans="1:4" ht="12" customHeight="1">
      <c r="A18" s="107" t="s">
        <v>193</v>
      </c>
      <c r="B18" s="108" t="s">
        <v>194</v>
      </c>
      <c r="C18" s="109"/>
      <c r="D18" s="110">
        <v>50</v>
      </c>
    </row>
    <row r="19" spans="1:4" ht="12" customHeight="1">
      <c r="A19" s="112" t="s">
        <v>195</v>
      </c>
      <c r="B19" s="113" t="s">
        <v>196</v>
      </c>
      <c r="C19" s="114"/>
      <c r="D19" s="115">
        <v>50</v>
      </c>
    </row>
    <row r="20" spans="1:4" ht="12" customHeight="1">
      <c r="A20" s="94" t="s">
        <v>12</v>
      </c>
      <c r="B20" s="100" t="s">
        <v>13</v>
      </c>
      <c r="C20" s="101" t="s">
        <v>3</v>
      </c>
      <c r="D20" s="102">
        <v>58.333333333333336</v>
      </c>
    </row>
    <row r="21" spans="1:4" ht="12" customHeight="1">
      <c r="A21" s="103" t="s">
        <v>197</v>
      </c>
      <c r="B21" s="104" t="s">
        <v>198</v>
      </c>
      <c r="C21" s="105"/>
      <c r="D21" s="106">
        <v>50</v>
      </c>
    </row>
    <row r="22" spans="1:4" ht="12" customHeight="1">
      <c r="A22" s="107" t="s">
        <v>199</v>
      </c>
      <c r="B22" s="108" t="s">
        <v>200</v>
      </c>
      <c r="C22" s="109"/>
      <c r="D22" s="110">
        <v>50</v>
      </c>
    </row>
    <row r="23" spans="1:4" ht="12" customHeight="1">
      <c r="A23" s="112" t="s">
        <v>201</v>
      </c>
      <c r="B23" s="113" t="s">
        <v>202</v>
      </c>
      <c r="C23" s="114"/>
      <c r="D23" s="115">
        <v>75</v>
      </c>
    </row>
    <row r="24" spans="1:4" ht="12" customHeight="1">
      <c r="A24" s="94" t="s">
        <v>14</v>
      </c>
      <c r="B24" s="100" t="s">
        <v>15</v>
      </c>
      <c r="C24" s="101" t="s">
        <v>16</v>
      </c>
      <c r="D24" s="102">
        <v>75</v>
      </c>
    </row>
    <row r="25" spans="1:4" ht="12" customHeight="1">
      <c r="A25" s="103" t="s">
        <v>203</v>
      </c>
      <c r="B25" s="104" t="s">
        <v>204</v>
      </c>
      <c r="C25" s="105"/>
      <c r="D25" s="106">
        <v>100</v>
      </c>
    </row>
    <row r="26" spans="1:4" ht="12" customHeight="1" thickBot="1">
      <c r="A26" s="112" t="s">
        <v>205</v>
      </c>
      <c r="B26" s="113" t="s">
        <v>206</v>
      </c>
      <c r="C26" s="114"/>
      <c r="D26" s="115">
        <v>50</v>
      </c>
    </row>
    <row r="27" spans="1:4" ht="12" customHeight="1" thickBot="1">
      <c r="A27" s="94" t="s">
        <v>17</v>
      </c>
      <c r="B27" s="100" t="s">
        <v>18</v>
      </c>
      <c r="C27" s="101" t="s">
        <v>3</v>
      </c>
      <c r="D27" s="102">
        <v>50</v>
      </c>
    </row>
    <row r="28" spans="1:4" ht="12" customHeight="1">
      <c r="A28" s="103" t="s">
        <v>207</v>
      </c>
      <c r="B28" s="104" t="s">
        <v>208</v>
      </c>
      <c r="C28" s="105"/>
      <c r="D28" s="106">
        <v>50</v>
      </c>
    </row>
    <row r="29" spans="1:4" ht="12" customHeight="1" thickBot="1">
      <c r="A29" s="112" t="s">
        <v>209</v>
      </c>
      <c r="B29" s="113" t="s">
        <v>210</v>
      </c>
      <c r="C29" s="114"/>
      <c r="D29" s="115">
        <v>50</v>
      </c>
    </row>
    <row r="30" spans="1:4" ht="12" customHeight="1" thickBot="1">
      <c r="A30" s="94" t="s">
        <v>19</v>
      </c>
      <c r="B30" s="100" t="s">
        <v>20</v>
      </c>
      <c r="C30" s="101" t="s">
        <v>21</v>
      </c>
      <c r="D30" s="102">
        <v>87.5</v>
      </c>
    </row>
    <row r="31" spans="1:4" ht="12" customHeight="1">
      <c r="A31" s="103" t="s">
        <v>211</v>
      </c>
      <c r="B31" s="104" t="s">
        <v>212</v>
      </c>
      <c r="C31" s="105"/>
      <c r="D31" s="106">
        <v>100</v>
      </c>
    </row>
    <row r="32" spans="1:4" ht="12" customHeight="1" thickBot="1">
      <c r="A32" s="112" t="s">
        <v>213</v>
      </c>
      <c r="B32" s="113" t="s">
        <v>214</v>
      </c>
      <c r="C32" s="116"/>
      <c r="D32" s="115">
        <v>75</v>
      </c>
    </row>
    <row r="33" spans="1:4" ht="12" customHeight="1" thickBot="1">
      <c r="A33" s="94" t="s">
        <v>22</v>
      </c>
      <c r="B33" s="100" t="s">
        <v>23</v>
      </c>
      <c r="C33" s="101" t="s">
        <v>11</v>
      </c>
      <c r="D33" s="102">
        <v>33.333333333333336</v>
      </c>
    </row>
    <row r="34" spans="1:4" ht="12" customHeight="1">
      <c r="A34" s="103" t="s">
        <v>215</v>
      </c>
      <c r="B34" s="104" t="s">
        <v>216</v>
      </c>
      <c r="C34" s="105"/>
      <c r="D34" s="106">
        <v>50</v>
      </c>
    </row>
    <row r="35" spans="1:4" ht="12" customHeight="1">
      <c r="A35" s="107" t="s">
        <v>217</v>
      </c>
      <c r="B35" s="108" t="s">
        <v>218</v>
      </c>
      <c r="C35" s="109"/>
      <c r="D35" s="110">
        <v>0</v>
      </c>
    </row>
    <row r="36" spans="1:4" ht="12" customHeight="1" thickBot="1">
      <c r="A36" s="112" t="s">
        <v>219</v>
      </c>
      <c r="B36" s="113" t="s">
        <v>174</v>
      </c>
      <c r="C36" s="114"/>
      <c r="D36" s="115">
        <v>50</v>
      </c>
    </row>
    <row r="37" spans="1:4" ht="12" customHeight="1" thickBot="1">
      <c r="A37" s="94" t="s">
        <v>24</v>
      </c>
      <c r="B37" s="117" t="s">
        <v>25</v>
      </c>
      <c r="C37" s="101" t="s">
        <v>26</v>
      </c>
      <c r="D37" s="102" t="s">
        <v>27</v>
      </c>
    </row>
    <row r="38" spans="1:4" ht="12" customHeight="1" thickBot="1">
      <c r="A38" s="118">
        <v>9</v>
      </c>
      <c r="B38" s="119" t="s">
        <v>25</v>
      </c>
      <c r="C38" s="120"/>
      <c r="D38" s="121" t="s">
        <v>27</v>
      </c>
    </row>
    <row r="39" spans="1:4" ht="12" customHeight="1" thickBot="1">
      <c r="A39" s="94" t="s">
        <v>28</v>
      </c>
      <c r="B39" s="100" t="s">
        <v>29</v>
      </c>
      <c r="C39" s="101" t="s">
        <v>16</v>
      </c>
      <c r="D39" s="102">
        <v>75</v>
      </c>
    </row>
    <row r="40" spans="1:4" ht="12" customHeight="1">
      <c r="A40" s="103" t="s">
        <v>220</v>
      </c>
      <c r="B40" s="104" t="s">
        <v>221</v>
      </c>
      <c r="C40" s="105"/>
      <c r="D40" s="106">
        <v>100</v>
      </c>
    </row>
    <row r="41" spans="1:4" ht="12" customHeight="1">
      <c r="A41" s="107" t="s">
        <v>222</v>
      </c>
      <c r="B41" s="108" t="s">
        <v>223</v>
      </c>
      <c r="C41" s="109"/>
      <c r="D41" s="110">
        <v>50</v>
      </c>
    </row>
    <row r="42" spans="1:4" ht="12" customHeight="1" thickBot="1">
      <c r="A42" s="112" t="s">
        <v>224</v>
      </c>
      <c r="B42" s="113" t="s">
        <v>225</v>
      </c>
      <c r="C42" s="114"/>
      <c r="D42" s="115">
        <v>75</v>
      </c>
    </row>
    <row r="43" spans="1:4" ht="12" customHeight="1" thickBot="1">
      <c r="A43" s="94" t="s">
        <v>30</v>
      </c>
      <c r="B43" s="100" t="s">
        <v>31</v>
      </c>
      <c r="C43" s="101" t="s">
        <v>16</v>
      </c>
      <c r="D43" s="102">
        <v>66.666666666666671</v>
      </c>
    </row>
    <row r="44" spans="1:4" ht="12" customHeight="1">
      <c r="A44" s="103" t="s">
        <v>226</v>
      </c>
      <c r="B44" s="104" t="s">
        <v>227</v>
      </c>
      <c r="C44" s="105"/>
      <c r="D44" s="106">
        <v>100</v>
      </c>
    </row>
    <row r="45" spans="1:4" ht="12" customHeight="1">
      <c r="A45" s="107" t="s">
        <v>228</v>
      </c>
      <c r="B45" s="108" t="s">
        <v>196</v>
      </c>
      <c r="C45" s="109"/>
      <c r="D45" s="110">
        <v>50</v>
      </c>
    </row>
    <row r="46" spans="1:4" ht="12" customHeight="1" thickBot="1">
      <c r="A46" s="112" t="s">
        <v>229</v>
      </c>
      <c r="B46" s="113" t="s">
        <v>230</v>
      </c>
      <c r="C46" s="114"/>
      <c r="D46" s="115">
        <v>50</v>
      </c>
    </row>
    <row r="47" spans="1:4" ht="12" customHeight="1" thickBot="1">
      <c r="A47" s="94" t="s">
        <v>32</v>
      </c>
      <c r="B47" s="100" t="s">
        <v>33</v>
      </c>
      <c r="C47" s="101" t="s">
        <v>21</v>
      </c>
      <c r="D47" s="102">
        <v>100</v>
      </c>
    </row>
    <row r="48" spans="1:4" ht="12" customHeight="1">
      <c r="A48" s="103" t="s">
        <v>231</v>
      </c>
      <c r="B48" s="104" t="s">
        <v>232</v>
      </c>
      <c r="C48" s="105"/>
      <c r="D48" s="106">
        <v>100</v>
      </c>
    </row>
    <row r="49" spans="1:4" ht="12" customHeight="1" thickBot="1">
      <c r="A49" s="112" t="s">
        <v>233</v>
      </c>
      <c r="B49" s="113" t="s">
        <v>234</v>
      </c>
      <c r="C49" s="116"/>
      <c r="D49" s="115">
        <v>100</v>
      </c>
    </row>
    <row r="50" spans="1:4" ht="12" customHeight="1" thickBot="1">
      <c r="A50" s="94" t="s">
        <v>34</v>
      </c>
      <c r="B50" s="100" t="s">
        <v>35</v>
      </c>
      <c r="C50" s="101" t="s">
        <v>3</v>
      </c>
      <c r="D50" s="102">
        <v>50</v>
      </c>
    </row>
    <row r="51" spans="1:4" ht="12" customHeight="1">
      <c r="A51" s="103" t="s">
        <v>235</v>
      </c>
      <c r="B51" s="104" t="s">
        <v>172</v>
      </c>
      <c r="C51" s="105"/>
      <c r="D51" s="106">
        <v>50</v>
      </c>
    </row>
    <row r="52" spans="1:4" ht="12" customHeight="1" thickBot="1">
      <c r="A52" s="112" t="s">
        <v>236</v>
      </c>
      <c r="B52" s="113" t="s">
        <v>237</v>
      </c>
      <c r="C52" s="114"/>
      <c r="D52" s="115">
        <v>50</v>
      </c>
    </row>
    <row r="53" spans="1:4" ht="12" customHeight="1" thickBot="1">
      <c r="A53" s="94" t="s">
        <v>36</v>
      </c>
      <c r="B53" s="100" t="s">
        <v>37</v>
      </c>
      <c r="C53" s="101" t="s">
        <v>3</v>
      </c>
      <c r="D53" s="102">
        <v>50</v>
      </c>
    </row>
    <row r="54" spans="1:4" ht="12" customHeight="1">
      <c r="A54" s="103" t="s">
        <v>238</v>
      </c>
      <c r="B54" s="104" t="s">
        <v>239</v>
      </c>
      <c r="C54" s="105"/>
      <c r="D54" s="106">
        <v>50</v>
      </c>
    </row>
    <row r="55" spans="1:4" ht="12" customHeight="1">
      <c r="A55" s="107" t="s">
        <v>240</v>
      </c>
      <c r="B55" s="108" t="s">
        <v>232</v>
      </c>
      <c r="C55" s="109"/>
      <c r="D55" s="110">
        <v>50</v>
      </c>
    </row>
    <row r="56" spans="1:4" ht="12" customHeight="1" thickBot="1">
      <c r="A56" s="112" t="s">
        <v>241</v>
      </c>
      <c r="B56" s="113" t="s">
        <v>242</v>
      </c>
      <c r="C56" s="114"/>
      <c r="D56" s="115">
        <v>50</v>
      </c>
    </row>
    <row r="57" spans="1:4" ht="12" customHeight="1" thickBot="1">
      <c r="A57" s="94" t="s">
        <v>38</v>
      </c>
      <c r="B57" s="100" t="s">
        <v>39</v>
      </c>
      <c r="C57" s="101" t="s">
        <v>11</v>
      </c>
      <c r="D57" s="102">
        <v>41.666666666666664</v>
      </c>
    </row>
    <row r="58" spans="1:4" ht="12" customHeight="1">
      <c r="A58" s="103" t="s">
        <v>243</v>
      </c>
      <c r="B58" s="104" t="s">
        <v>196</v>
      </c>
      <c r="C58" s="105"/>
      <c r="D58" s="106">
        <v>25</v>
      </c>
    </row>
    <row r="59" spans="1:4" ht="12" customHeight="1">
      <c r="A59" s="107" t="s">
        <v>244</v>
      </c>
      <c r="B59" s="108" t="s">
        <v>245</v>
      </c>
      <c r="C59" s="109"/>
      <c r="D59" s="110">
        <v>50</v>
      </c>
    </row>
    <row r="60" spans="1:4" ht="12" customHeight="1" thickBot="1">
      <c r="A60" s="112" t="s">
        <v>246</v>
      </c>
      <c r="B60" s="113" t="s">
        <v>247</v>
      </c>
      <c r="C60" s="114"/>
      <c r="D60" s="115">
        <v>50</v>
      </c>
    </row>
    <row r="61" spans="1:4" ht="12" customHeight="1" thickBot="1">
      <c r="A61" s="94" t="s">
        <v>40</v>
      </c>
      <c r="B61" s="100" t="s">
        <v>41</v>
      </c>
      <c r="C61" s="101" t="s">
        <v>42</v>
      </c>
      <c r="D61" s="102">
        <v>0</v>
      </c>
    </row>
    <row r="62" spans="1:4" ht="12" customHeight="1">
      <c r="A62" s="103" t="s">
        <v>248</v>
      </c>
      <c r="B62" s="104" t="s">
        <v>249</v>
      </c>
      <c r="C62" s="105"/>
      <c r="D62" s="106">
        <v>0</v>
      </c>
    </row>
    <row r="63" spans="1:4" ht="12" customHeight="1">
      <c r="A63" s="107" t="s">
        <v>250</v>
      </c>
      <c r="B63" s="108" t="s">
        <v>251</v>
      </c>
      <c r="C63" s="109"/>
      <c r="D63" s="110" t="s">
        <v>104</v>
      </c>
    </row>
    <row r="64" spans="1:4" ht="12" customHeight="1">
      <c r="A64" s="107" t="s">
        <v>252</v>
      </c>
      <c r="B64" s="108" t="s">
        <v>253</v>
      </c>
      <c r="C64" s="109"/>
      <c r="D64" s="110" t="s">
        <v>104</v>
      </c>
    </row>
    <row r="65" spans="1:4" ht="12" customHeight="1" thickBot="1">
      <c r="A65" s="112" t="s">
        <v>254</v>
      </c>
      <c r="B65" s="113" t="s">
        <v>188</v>
      </c>
      <c r="C65" s="114"/>
      <c r="D65" s="115" t="s">
        <v>104</v>
      </c>
    </row>
    <row r="66" spans="1:4" ht="12" customHeight="1" thickBot="1">
      <c r="A66" s="94" t="s">
        <v>43</v>
      </c>
      <c r="B66" s="100" t="s">
        <v>44</v>
      </c>
      <c r="C66" s="101" t="s">
        <v>3</v>
      </c>
      <c r="D66" s="102">
        <v>56.25</v>
      </c>
    </row>
    <row r="67" spans="1:4" ht="12" customHeight="1">
      <c r="A67" s="103" t="s">
        <v>255</v>
      </c>
      <c r="B67" s="104" t="s">
        <v>249</v>
      </c>
      <c r="C67" s="105"/>
      <c r="D67" s="106">
        <v>75</v>
      </c>
    </row>
    <row r="68" spans="1:4" ht="12" customHeight="1">
      <c r="A68" s="107" t="s">
        <v>256</v>
      </c>
      <c r="B68" s="108" t="s">
        <v>218</v>
      </c>
      <c r="C68" s="109"/>
      <c r="D68" s="110">
        <v>25</v>
      </c>
    </row>
    <row r="69" spans="1:4" ht="12" customHeight="1">
      <c r="A69" s="107" t="s">
        <v>257</v>
      </c>
      <c r="B69" s="108" t="s">
        <v>196</v>
      </c>
      <c r="C69" s="109"/>
      <c r="D69" s="110">
        <v>75</v>
      </c>
    </row>
    <row r="70" spans="1:4" ht="12" customHeight="1" thickBot="1">
      <c r="A70" s="112" t="s">
        <v>258</v>
      </c>
      <c r="B70" s="113" t="s">
        <v>188</v>
      </c>
      <c r="C70" s="114"/>
      <c r="D70" s="115">
        <v>50</v>
      </c>
    </row>
    <row r="71" spans="1:4" ht="12" customHeight="1" thickBot="1">
      <c r="A71" s="94" t="s">
        <v>45</v>
      </c>
      <c r="B71" s="100" t="s">
        <v>46</v>
      </c>
      <c r="C71" s="101" t="s">
        <v>11</v>
      </c>
      <c r="D71" s="102">
        <v>45</v>
      </c>
    </row>
    <row r="72" spans="1:4" ht="12" customHeight="1">
      <c r="A72" s="103" t="s">
        <v>259</v>
      </c>
      <c r="B72" s="104" t="s">
        <v>260</v>
      </c>
      <c r="C72" s="105"/>
      <c r="D72" s="106">
        <v>25</v>
      </c>
    </row>
    <row r="73" spans="1:4" ht="12" customHeight="1">
      <c r="A73" s="107" t="s">
        <v>261</v>
      </c>
      <c r="B73" s="108" t="s">
        <v>262</v>
      </c>
      <c r="C73" s="109"/>
      <c r="D73" s="110">
        <v>75</v>
      </c>
    </row>
    <row r="74" spans="1:4" ht="12" customHeight="1">
      <c r="A74" s="107" t="s">
        <v>263</v>
      </c>
      <c r="B74" s="108" t="s">
        <v>264</v>
      </c>
      <c r="C74" s="109"/>
      <c r="D74" s="110">
        <v>75</v>
      </c>
    </row>
    <row r="75" spans="1:4" ht="12" customHeight="1">
      <c r="A75" s="107" t="s">
        <v>265</v>
      </c>
      <c r="B75" s="108" t="s">
        <v>196</v>
      </c>
      <c r="C75" s="109"/>
      <c r="D75" s="110">
        <v>25</v>
      </c>
    </row>
    <row r="76" spans="1:4" ht="12" customHeight="1" thickBot="1">
      <c r="A76" s="112" t="s">
        <v>266</v>
      </c>
      <c r="B76" s="113" t="s">
        <v>267</v>
      </c>
      <c r="C76" s="114"/>
      <c r="D76" s="115">
        <v>25</v>
      </c>
    </row>
    <row r="77" spans="1:4" ht="12" customHeight="1" thickBot="1">
      <c r="A77" s="94" t="s">
        <v>47</v>
      </c>
      <c r="B77" s="100" t="s">
        <v>48</v>
      </c>
      <c r="C77" s="101" t="s">
        <v>42</v>
      </c>
      <c r="D77" s="102">
        <v>0</v>
      </c>
    </row>
    <row r="78" spans="1:4" ht="12" customHeight="1">
      <c r="A78" s="103" t="s">
        <v>268</v>
      </c>
      <c r="B78" s="104" t="s">
        <v>269</v>
      </c>
      <c r="C78" s="105"/>
      <c r="D78" s="106">
        <v>0</v>
      </c>
    </row>
    <row r="79" spans="1:4" ht="12" customHeight="1" thickBot="1">
      <c r="A79" s="112" t="s">
        <v>270</v>
      </c>
      <c r="B79" s="113" t="s">
        <v>271</v>
      </c>
      <c r="C79" s="114"/>
      <c r="D79" s="115">
        <v>0</v>
      </c>
    </row>
    <row r="80" spans="1:4" ht="12" customHeight="1" thickBot="1">
      <c r="A80" s="94" t="s">
        <v>49</v>
      </c>
      <c r="B80" s="100" t="s">
        <v>50</v>
      </c>
      <c r="C80" s="101" t="s">
        <v>16</v>
      </c>
      <c r="D80" s="102">
        <v>66.666666666666671</v>
      </c>
    </row>
    <row r="81" spans="1:4" ht="12" customHeight="1">
      <c r="A81" s="103" t="s">
        <v>272</v>
      </c>
      <c r="B81" s="104" t="s">
        <v>273</v>
      </c>
      <c r="C81" s="105"/>
      <c r="D81" s="106">
        <v>100</v>
      </c>
    </row>
    <row r="82" spans="1:4" ht="12" customHeight="1">
      <c r="A82" s="107" t="s">
        <v>274</v>
      </c>
      <c r="B82" s="108" t="s">
        <v>218</v>
      </c>
      <c r="C82" s="109"/>
      <c r="D82" s="110">
        <v>50</v>
      </c>
    </row>
    <row r="83" spans="1:4" ht="12" customHeight="1" thickBot="1">
      <c r="A83" s="112" t="s">
        <v>275</v>
      </c>
      <c r="B83" s="113" t="s">
        <v>174</v>
      </c>
      <c r="C83" s="114"/>
      <c r="D83" s="115">
        <v>50</v>
      </c>
    </row>
    <row r="84" spans="1:4" ht="12" customHeight="1" thickBot="1">
      <c r="A84" s="94" t="s">
        <v>51</v>
      </c>
      <c r="B84" s="100" t="s">
        <v>52</v>
      </c>
      <c r="C84" s="101" t="s">
        <v>53</v>
      </c>
      <c r="D84" s="102">
        <v>25</v>
      </c>
    </row>
    <row r="85" spans="1:4" ht="12" customHeight="1">
      <c r="A85" s="103" t="s">
        <v>276</v>
      </c>
      <c r="B85" s="104" t="s">
        <v>218</v>
      </c>
      <c r="C85" s="105"/>
      <c r="D85" s="106">
        <v>50</v>
      </c>
    </row>
    <row r="86" spans="1:4" ht="12" customHeight="1" thickBot="1">
      <c r="A86" s="112" t="s">
        <v>277</v>
      </c>
      <c r="B86" s="113" t="s">
        <v>174</v>
      </c>
      <c r="C86" s="114"/>
      <c r="D86" s="122">
        <v>0</v>
      </c>
    </row>
    <row r="87" spans="1:4" ht="12" customHeight="1" thickBot="1">
      <c r="A87" s="94" t="s">
        <v>54</v>
      </c>
      <c r="B87" s="100" t="s">
        <v>55</v>
      </c>
      <c r="C87" s="101" t="s">
        <v>11</v>
      </c>
      <c r="D87" s="102">
        <v>33.333333333333336</v>
      </c>
    </row>
    <row r="88" spans="1:4" ht="12" customHeight="1">
      <c r="A88" s="103" t="s">
        <v>278</v>
      </c>
      <c r="B88" s="104" t="s">
        <v>279</v>
      </c>
      <c r="C88" s="105"/>
      <c r="D88" s="106">
        <v>25</v>
      </c>
    </row>
    <row r="89" spans="1:4" ht="12" customHeight="1">
      <c r="A89" s="107" t="s">
        <v>280</v>
      </c>
      <c r="B89" s="108" t="s">
        <v>281</v>
      </c>
      <c r="C89" s="109"/>
      <c r="D89" s="110">
        <v>25</v>
      </c>
    </row>
    <row r="90" spans="1:4" ht="12" customHeight="1" thickBot="1">
      <c r="A90" s="112" t="s">
        <v>282</v>
      </c>
      <c r="B90" s="113" t="s">
        <v>283</v>
      </c>
      <c r="C90" s="114"/>
      <c r="D90" s="115">
        <v>50</v>
      </c>
    </row>
    <row r="91" spans="1:4" ht="12" customHeight="1" thickBot="1">
      <c r="A91" s="94" t="s">
        <v>56</v>
      </c>
      <c r="B91" s="100" t="s">
        <v>57</v>
      </c>
      <c r="C91" s="101" t="s">
        <v>3</v>
      </c>
      <c r="D91" s="102">
        <v>50</v>
      </c>
    </row>
    <row r="92" spans="1:4" ht="12" customHeight="1">
      <c r="A92" s="103" t="s">
        <v>284</v>
      </c>
      <c r="B92" s="104" t="s">
        <v>285</v>
      </c>
      <c r="C92" s="105"/>
      <c r="D92" s="110">
        <v>50</v>
      </c>
    </row>
    <row r="93" spans="1:4" ht="12" customHeight="1">
      <c r="A93" s="107" t="s">
        <v>286</v>
      </c>
      <c r="B93" s="108" t="s">
        <v>206</v>
      </c>
      <c r="C93" s="109"/>
      <c r="D93" s="110" t="s">
        <v>104</v>
      </c>
    </row>
    <row r="94" spans="1:4" ht="12" customHeight="1" thickBot="1">
      <c r="A94" s="112" t="s">
        <v>287</v>
      </c>
      <c r="B94" s="113" t="s">
        <v>288</v>
      </c>
      <c r="C94" s="109"/>
      <c r="D94" s="115" t="s">
        <v>104</v>
      </c>
    </row>
    <row r="95" spans="1:4" ht="12" customHeight="1" thickBot="1">
      <c r="A95" s="94" t="s">
        <v>58</v>
      </c>
      <c r="B95" s="100" t="s">
        <v>59</v>
      </c>
      <c r="C95" s="101" t="s">
        <v>53</v>
      </c>
      <c r="D95" s="102">
        <v>25</v>
      </c>
    </row>
    <row r="96" spans="1:4" ht="12" customHeight="1">
      <c r="A96" s="123" t="s">
        <v>289</v>
      </c>
      <c r="B96" s="124" t="s">
        <v>260</v>
      </c>
      <c r="C96" s="125"/>
      <c r="D96" s="106">
        <v>50</v>
      </c>
    </row>
    <row r="97" spans="1:42" ht="12" customHeight="1">
      <c r="A97" s="126" t="s">
        <v>290</v>
      </c>
      <c r="B97" s="127" t="s">
        <v>291</v>
      </c>
      <c r="C97" s="128"/>
      <c r="D97" s="110">
        <v>0</v>
      </c>
    </row>
    <row r="98" spans="1:42" ht="12" customHeight="1">
      <c r="A98" s="126" t="s">
        <v>292</v>
      </c>
      <c r="B98" s="108" t="s">
        <v>293</v>
      </c>
      <c r="C98" s="128"/>
      <c r="D98" s="110">
        <v>50</v>
      </c>
    </row>
    <row r="99" spans="1:42" ht="12" customHeight="1" thickBot="1">
      <c r="A99" s="129" t="s">
        <v>294</v>
      </c>
      <c r="B99" s="130" t="s">
        <v>295</v>
      </c>
      <c r="C99" s="131"/>
      <c r="D99" s="115">
        <v>0</v>
      </c>
    </row>
    <row r="100" spans="1:42" ht="24" customHeight="1" thickBot="1">
      <c r="A100" s="94"/>
      <c r="B100" s="95" t="s">
        <v>60</v>
      </c>
      <c r="C100" s="96" t="s">
        <v>3</v>
      </c>
      <c r="D100" s="97">
        <v>60.227272727272727</v>
      </c>
    </row>
    <row r="101" spans="1:42" ht="12" customHeight="1" thickBot="1">
      <c r="A101" s="132" t="s">
        <v>61</v>
      </c>
      <c r="B101" s="133" t="s">
        <v>62</v>
      </c>
      <c r="C101" s="101" t="s">
        <v>3</v>
      </c>
      <c r="D101" s="102">
        <v>50</v>
      </c>
    </row>
    <row r="102" spans="1:42" s="111" customFormat="1" ht="12" customHeight="1">
      <c r="A102" s="134" t="s">
        <v>296</v>
      </c>
      <c r="B102" s="135" t="s">
        <v>297</v>
      </c>
      <c r="C102" s="105"/>
      <c r="D102" s="136">
        <v>50</v>
      </c>
      <c r="E102" s="93"/>
      <c r="F102" s="93"/>
      <c r="G102" s="93"/>
      <c r="H102" s="93"/>
      <c r="I102" s="93"/>
      <c r="J102" s="93"/>
      <c r="K102" s="93"/>
      <c r="L102" s="93"/>
      <c r="M102" s="93"/>
      <c r="N102" s="93"/>
      <c r="O102" s="93"/>
      <c r="P102" s="93"/>
      <c r="Q102" s="93"/>
      <c r="R102" s="93"/>
      <c r="S102" s="93"/>
      <c r="T102" s="93"/>
      <c r="U102" s="93"/>
      <c r="V102" s="93"/>
      <c r="W102" s="93"/>
      <c r="X102" s="93"/>
      <c r="Y102" s="93"/>
      <c r="Z102" s="93"/>
      <c r="AA102" s="93"/>
      <c r="AB102" s="93"/>
      <c r="AC102" s="93"/>
      <c r="AD102" s="93"/>
      <c r="AE102" s="93"/>
      <c r="AF102" s="93"/>
      <c r="AG102" s="93"/>
      <c r="AH102" s="93"/>
      <c r="AI102" s="93"/>
      <c r="AJ102" s="93"/>
      <c r="AK102" s="93"/>
      <c r="AL102" s="93"/>
      <c r="AM102" s="93"/>
      <c r="AN102" s="93"/>
      <c r="AO102" s="93"/>
      <c r="AP102" s="93"/>
    </row>
    <row r="103" spans="1:42" s="111" customFormat="1" ht="12" customHeight="1">
      <c r="A103" s="137" t="s">
        <v>298</v>
      </c>
      <c r="B103" s="138" t="s">
        <v>299</v>
      </c>
      <c r="C103" s="109"/>
      <c r="D103" s="139">
        <v>50</v>
      </c>
      <c r="E103" s="93"/>
      <c r="F103" s="93"/>
      <c r="G103" s="93"/>
      <c r="H103" s="93"/>
      <c r="I103" s="93"/>
      <c r="J103" s="93"/>
      <c r="K103" s="93"/>
      <c r="L103" s="93"/>
      <c r="M103" s="93"/>
      <c r="N103" s="93"/>
      <c r="O103" s="93"/>
      <c r="P103" s="93"/>
      <c r="Q103" s="93"/>
      <c r="R103" s="93"/>
      <c r="S103" s="93"/>
      <c r="T103" s="93"/>
      <c r="U103" s="93"/>
      <c r="V103" s="93"/>
      <c r="W103" s="93"/>
      <c r="X103" s="93"/>
      <c r="Y103" s="93"/>
      <c r="Z103" s="93"/>
      <c r="AA103" s="93"/>
      <c r="AB103" s="93"/>
      <c r="AC103" s="93"/>
      <c r="AD103" s="93"/>
      <c r="AE103" s="93"/>
      <c r="AF103" s="93"/>
      <c r="AG103" s="93"/>
      <c r="AH103" s="93"/>
      <c r="AI103" s="93"/>
      <c r="AJ103" s="93"/>
      <c r="AK103" s="93"/>
      <c r="AL103" s="93"/>
      <c r="AM103" s="93"/>
      <c r="AN103" s="93"/>
      <c r="AO103" s="93"/>
      <c r="AP103" s="93"/>
    </row>
    <row r="104" spans="1:42" s="111" customFormat="1" ht="12" customHeight="1" thickBot="1">
      <c r="A104" s="137" t="s">
        <v>300</v>
      </c>
      <c r="B104" s="138" t="s">
        <v>301</v>
      </c>
      <c r="C104" s="114"/>
      <c r="D104" s="140">
        <v>50</v>
      </c>
      <c r="E104" s="93"/>
      <c r="F104" s="93"/>
      <c r="G104" s="93"/>
      <c r="H104" s="93"/>
      <c r="I104" s="93"/>
      <c r="J104" s="93"/>
      <c r="K104" s="93"/>
      <c r="L104" s="93"/>
      <c r="M104" s="93"/>
      <c r="N104" s="93"/>
      <c r="O104" s="93"/>
      <c r="P104" s="93"/>
      <c r="Q104" s="93"/>
      <c r="R104" s="93"/>
      <c r="S104" s="93"/>
      <c r="T104" s="93"/>
      <c r="U104" s="93"/>
      <c r="V104" s="93"/>
      <c r="W104" s="93"/>
      <c r="X104" s="93"/>
      <c r="Y104" s="93"/>
      <c r="Z104" s="93"/>
      <c r="AA104" s="93"/>
      <c r="AB104" s="93"/>
      <c r="AC104" s="93"/>
      <c r="AD104" s="93"/>
      <c r="AE104" s="93"/>
      <c r="AF104" s="93"/>
      <c r="AG104" s="93"/>
      <c r="AH104" s="93"/>
      <c r="AI104" s="93"/>
      <c r="AJ104" s="93"/>
      <c r="AK104" s="93"/>
      <c r="AL104" s="93"/>
      <c r="AM104" s="93"/>
      <c r="AN104" s="93"/>
      <c r="AO104" s="93"/>
      <c r="AP104" s="93"/>
    </row>
    <row r="105" spans="1:42" s="111" customFormat="1" ht="12" customHeight="1" thickBot="1">
      <c r="A105" s="94" t="s">
        <v>63</v>
      </c>
      <c r="B105" s="100" t="s">
        <v>64</v>
      </c>
      <c r="C105" s="101" t="s">
        <v>21</v>
      </c>
      <c r="D105" s="102">
        <v>83.333333333333329</v>
      </c>
      <c r="E105" s="93"/>
      <c r="F105" s="93"/>
      <c r="G105" s="93"/>
      <c r="H105" s="93"/>
      <c r="I105" s="93"/>
      <c r="J105" s="93"/>
      <c r="K105" s="93"/>
      <c r="L105" s="93"/>
      <c r="M105" s="93"/>
      <c r="N105" s="93"/>
      <c r="O105" s="93"/>
      <c r="P105" s="93"/>
      <c r="Q105" s="93"/>
      <c r="R105" s="93"/>
      <c r="S105" s="93"/>
      <c r="T105" s="93"/>
      <c r="U105" s="93"/>
      <c r="V105" s="93"/>
      <c r="W105" s="93"/>
      <c r="X105" s="93"/>
      <c r="Y105" s="93"/>
      <c r="Z105" s="93"/>
      <c r="AA105" s="93"/>
      <c r="AB105" s="93"/>
      <c r="AC105" s="93"/>
      <c r="AD105" s="93"/>
      <c r="AE105" s="93"/>
      <c r="AF105" s="93"/>
      <c r="AG105" s="93"/>
      <c r="AH105" s="93"/>
      <c r="AI105" s="93"/>
      <c r="AJ105" s="93"/>
      <c r="AK105" s="93"/>
      <c r="AL105" s="93"/>
      <c r="AM105" s="93"/>
      <c r="AN105" s="93"/>
      <c r="AO105" s="93"/>
      <c r="AP105" s="93"/>
    </row>
    <row r="106" spans="1:42" s="111" customFormat="1" ht="12" customHeight="1">
      <c r="A106" s="137" t="s">
        <v>302</v>
      </c>
      <c r="B106" s="138" t="s">
        <v>267</v>
      </c>
      <c r="C106" s="105"/>
      <c r="D106" s="136">
        <v>50</v>
      </c>
      <c r="E106" s="93"/>
      <c r="F106" s="93"/>
      <c r="G106" s="93"/>
      <c r="H106" s="93"/>
      <c r="I106" s="93"/>
      <c r="J106" s="93"/>
      <c r="K106" s="93"/>
      <c r="L106" s="93"/>
      <c r="M106" s="93"/>
      <c r="N106" s="93"/>
      <c r="O106" s="93"/>
      <c r="P106" s="93"/>
      <c r="Q106" s="93"/>
      <c r="R106" s="93"/>
      <c r="S106" s="93"/>
      <c r="T106" s="93"/>
      <c r="U106" s="93"/>
      <c r="V106" s="93"/>
      <c r="W106" s="93"/>
      <c r="X106" s="93"/>
      <c r="Y106" s="93"/>
      <c r="Z106" s="93"/>
      <c r="AA106" s="93"/>
      <c r="AB106" s="93"/>
      <c r="AC106" s="93"/>
      <c r="AD106" s="93"/>
      <c r="AE106" s="93"/>
      <c r="AF106" s="93"/>
      <c r="AG106" s="93"/>
      <c r="AH106" s="93"/>
      <c r="AI106" s="93"/>
      <c r="AJ106" s="93"/>
      <c r="AK106" s="93"/>
      <c r="AL106" s="93"/>
      <c r="AM106" s="93"/>
      <c r="AN106" s="93"/>
      <c r="AO106" s="93"/>
      <c r="AP106" s="93"/>
    </row>
    <row r="107" spans="1:42" s="111" customFormat="1" ht="12" customHeight="1">
      <c r="A107" s="137" t="s">
        <v>303</v>
      </c>
      <c r="B107" s="138" t="s">
        <v>218</v>
      </c>
      <c r="C107" s="109"/>
      <c r="D107" s="139">
        <v>100</v>
      </c>
      <c r="E107" s="93"/>
      <c r="F107" s="93"/>
      <c r="G107" s="93"/>
      <c r="H107" s="93"/>
      <c r="I107" s="93"/>
      <c r="J107" s="93"/>
      <c r="K107" s="93"/>
      <c r="L107" s="93"/>
      <c r="M107" s="93"/>
      <c r="N107" s="93"/>
      <c r="O107" s="93"/>
      <c r="P107" s="93"/>
      <c r="Q107" s="93"/>
      <c r="R107" s="93"/>
      <c r="S107" s="93"/>
      <c r="T107" s="93"/>
      <c r="U107" s="93"/>
      <c r="V107" s="93"/>
      <c r="W107" s="93"/>
      <c r="X107" s="93"/>
      <c r="Y107" s="93"/>
      <c r="Z107" s="93"/>
      <c r="AA107" s="93"/>
      <c r="AB107" s="93"/>
      <c r="AC107" s="93"/>
      <c r="AD107" s="93"/>
      <c r="AE107" s="93"/>
      <c r="AF107" s="93"/>
      <c r="AG107" s="93"/>
      <c r="AH107" s="93"/>
      <c r="AI107" s="93"/>
      <c r="AJ107" s="93"/>
      <c r="AK107" s="93"/>
      <c r="AL107" s="93"/>
      <c r="AM107" s="93"/>
      <c r="AN107" s="93"/>
      <c r="AO107" s="93"/>
      <c r="AP107" s="93"/>
    </row>
    <row r="108" spans="1:42" s="111" customFormat="1" ht="12" customHeight="1" thickBot="1">
      <c r="A108" s="141" t="s">
        <v>304</v>
      </c>
      <c r="B108" s="142" t="s">
        <v>196</v>
      </c>
      <c r="C108" s="114"/>
      <c r="D108" s="140">
        <v>100</v>
      </c>
      <c r="E108" s="93"/>
      <c r="F108" s="93"/>
      <c r="G108" s="93"/>
      <c r="H108" s="93"/>
      <c r="I108" s="93"/>
      <c r="J108" s="93"/>
      <c r="K108" s="93"/>
      <c r="L108" s="93"/>
      <c r="M108" s="93"/>
      <c r="N108" s="93"/>
      <c r="O108" s="93"/>
      <c r="P108" s="93"/>
      <c r="Q108" s="93"/>
      <c r="R108" s="93"/>
      <c r="S108" s="93"/>
      <c r="T108" s="93"/>
      <c r="U108" s="93"/>
      <c r="V108" s="93"/>
      <c r="W108" s="93"/>
      <c r="X108" s="93"/>
      <c r="Y108" s="93"/>
      <c r="Z108" s="93"/>
      <c r="AA108" s="93"/>
      <c r="AB108" s="93"/>
      <c r="AC108" s="93"/>
      <c r="AD108" s="93"/>
      <c r="AE108" s="93"/>
      <c r="AF108" s="93"/>
      <c r="AG108" s="93"/>
      <c r="AH108" s="93"/>
      <c r="AI108" s="93"/>
      <c r="AJ108" s="93"/>
      <c r="AK108" s="93"/>
      <c r="AL108" s="93"/>
      <c r="AM108" s="93"/>
      <c r="AN108" s="93"/>
      <c r="AO108" s="93"/>
      <c r="AP108" s="93"/>
    </row>
    <row r="109" spans="1:42" s="111" customFormat="1" ht="12" customHeight="1" thickBot="1">
      <c r="A109" s="94" t="s">
        <v>65</v>
      </c>
      <c r="B109" s="100" t="s">
        <v>66</v>
      </c>
      <c r="C109" s="101" t="s">
        <v>21</v>
      </c>
      <c r="D109" s="102">
        <v>100</v>
      </c>
      <c r="E109" s="93"/>
      <c r="F109" s="93"/>
      <c r="G109" s="93"/>
      <c r="H109" s="93"/>
      <c r="I109" s="93"/>
      <c r="J109" s="93"/>
      <c r="K109" s="93"/>
      <c r="L109" s="93"/>
      <c r="M109" s="93"/>
      <c r="N109" s="93"/>
      <c r="O109" s="93"/>
      <c r="P109" s="93"/>
      <c r="Q109" s="93"/>
      <c r="R109" s="93"/>
      <c r="S109" s="93"/>
      <c r="T109" s="93"/>
      <c r="U109" s="93"/>
      <c r="V109" s="93"/>
      <c r="W109" s="93"/>
      <c r="X109" s="93"/>
      <c r="Y109" s="93"/>
      <c r="Z109" s="93"/>
      <c r="AA109" s="93"/>
      <c r="AB109" s="93"/>
      <c r="AC109" s="93"/>
      <c r="AD109" s="93"/>
      <c r="AE109" s="93"/>
      <c r="AF109" s="93"/>
      <c r="AG109" s="93"/>
      <c r="AH109" s="93"/>
      <c r="AI109" s="93"/>
      <c r="AJ109" s="93"/>
      <c r="AK109" s="93"/>
      <c r="AL109" s="93"/>
      <c r="AM109" s="93"/>
      <c r="AN109" s="93"/>
      <c r="AO109" s="93"/>
      <c r="AP109" s="93"/>
    </row>
    <row r="110" spans="1:42" s="111" customFormat="1" ht="12" customHeight="1" thickBot="1">
      <c r="A110" s="143">
        <v>26</v>
      </c>
      <c r="B110" s="144" t="s">
        <v>66</v>
      </c>
      <c r="C110" s="109"/>
      <c r="D110" s="145">
        <v>100</v>
      </c>
      <c r="E110" s="93"/>
      <c r="F110" s="93"/>
      <c r="G110" s="93"/>
      <c r="H110" s="93"/>
      <c r="I110" s="93"/>
      <c r="J110" s="93"/>
      <c r="K110" s="93"/>
      <c r="L110" s="93"/>
      <c r="M110" s="93"/>
      <c r="N110" s="93"/>
      <c r="O110" s="93"/>
      <c r="P110" s="93"/>
      <c r="Q110" s="93"/>
      <c r="R110" s="93"/>
      <c r="S110" s="93"/>
      <c r="T110" s="93"/>
      <c r="U110" s="93"/>
      <c r="V110" s="93"/>
      <c r="W110" s="93"/>
      <c r="X110" s="93"/>
      <c r="Y110" s="93"/>
      <c r="Z110" s="93"/>
      <c r="AA110" s="93"/>
      <c r="AB110" s="93"/>
      <c r="AC110" s="93"/>
      <c r="AD110" s="93"/>
      <c r="AE110" s="93"/>
      <c r="AF110" s="93"/>
      <c r="AG110" s="93"/>
      <c r="AH110" s="93"/>
      <c r="AI110" s="93"/>
      <c r="AJ110" s="93"/>
      <c r="AK110" s="93"/>
      <c r="AL110" s="93"/>
      <c r="AM110" s="93"/>
      <c r="AN110" s="93"/>
      <c r="AO110" s="93"/>
      <c r="AP110" s="93"/>
    </row>
    <row r="111" spans="1:42" s="111" customFormat="1" ht="12" customHeight="1" thickBot="1">
      <c r="A111" s="94" t="s">
        <v>67</v>
      </c>
      <c r="B111" s="100" t="s">
        <v>68</v>
      </c>
      <c r="C111" s="101" t="s">
        <v>53</v>
      </c>
      <c r="D111" s="102">
        <v>25</v>
      </c>
      <c r="E111" s="93"/>
      <c r="F111" s="93"/>
      <c r="G111" s="93"/>
      <c r="H111" s="93"/>
      <c r="I111" s="93"/>
      <c r="J111" s="93"/>
      <c r="K111" s="93"/>
      <c r="L111" s="93"/>
      <c r="M111" s="93"/>
      <c r="N111" s="93"/>
      <c r="O111" s="93"/>
      <c r="P111" s="93"/>
      <c r="Q111" s="93"/>
      <c r="R111" s="93"/>
      <c r="S111" s="93"/>
      <c r="T111" s="93"/>
      <c r="U111" s="93"/>
      <c r="V111" s="93"/>
      <c r="W111" s="93"/>
      <c r="X111" s="93"/>
      <c r="Y111" s="93"/>
      <c r="Z111" s="93"/>
      <c r="AA111" s="93"/>
      <c r="AB111" s="93"/>
      <c r="AC111" s="93"/>
      <c r="AD111" s="93"/>
      <c r="AE111" s="93"/>
      <c r="AF111" s="93"/>
      <c r="AG111" s="93"/>
      <c r="AH111" s="93"/>
      <c r="AI111" s="93"/>
      <c r="AJ111" s="93"/>
      <c r="AK111" s="93"/>
      <c r="AL111" s="93"/>
      <c r="AM111" s="93"/>
      <c r="AN111" s="93"/>
      <c r="AO111" s="93"/>
      <c r="AP111" s="93"/>
    </row>
    <row r="112" spans="1:42" ht="12" customHeight="1" thickBot="1">
      <c r="A112" s="146">
        <v>27</v>
      </c>
      <c r="B112" s="147" t="s">
        <v>68</v>
      </c>
      <c r="D112" s="145">
        <v>25</v>
      </c>
    </row>
    <row r="113" spans="1:42" s="111" customFormat="1" ht="12" customHeight="1" thickBot="1">
      <c r="A113" s="94" t="s">
        <v>69</v>
      </c>
      <c r="B113" s="100" t="s">
        <v>70</v>
      </c>
      <c r="C113" s="101" t="s">
        <v>11</v>
      </c>
      <c r="D113" s="102">
        <v>37.5</v>
      </c>
      <c r="E113" s="93"/>
      <c r="F113" s="93"/>
      <c r="G113" s="93"/>
      <c r="H113" s="93"/>
      <c r="I113" s="93"/>
      <c r="J113" s="93"/>
      <c r="K113" s="93"/>
      <c r="L113" s="93"/>
      <c r="M113" s="93"/>
      <c r="N113" s="93"/>
      <c r="O113" s="93"/>
      <c r="P113" s="93"/>
      <c r="Q113" s="93"/>
      <c r="R113" s="93"/>
      <c r="S113" s="93"/>
      <c r="T113" s="93"/>
      <c r="U113" s="93"/>
      <c r="V113" s="93"/>
      <c r="W113" s="93"/>
      <c r="X113" s="93"/>
      <c r="Y113" s="93"/>
      <c r="Z113" s="93"/>
      <c r="AA113" s="93"/>
      <c r="AB113" s="93"/>
      <c r="AC113" s="93"/>
      <c r="AD113" s="93"/>
      <c r="AE113" s="93"/>
      <c r="AF113" s="93"/>
      <c r="AG113" s="93"/>
      <c r="AH113" s="93"/>
      <c r="AI113" s="93"/>
      <c r="AJ113" s="93"/>
      <c r="AK113" s="93"/>
      <c r="AL113" s="93"/>
      <c r="AM113" s="93"/>
      <c r="AN113" s="93"/>
      <c r="AO113" s="93"/>
      <c r="AP113" s="93"/>
    </row>
    <row r="114" spans="1:42" s="111" customFormat="1" ht="12" customHeight="1">
      <c r="A114" s="137" t="s">
        <v>305</v>
      </c>
      <c r="B114" s="138" t="s">
        <v>232</v>
      </c>
      <c r="C114" s="105"/>
      <c r="D114" s="136">
        <v>25</v>
      </c>
      <c r="E114" s="93"/>
      <c r="F114" s="93"/>
      <c r="G114" s="93"/>
      <c r="H114" s="93"/>
      <c r="I114" s="93"/>
      <c r="J114" s="93"/>
      <c r="K114" s="93"/>
      <c r="L114" s="93"/>
      <c r="M114" s="93"/>
      <c r="N114" s="93"/>
      <c r="O114" s="93"/>
      <c r="P114" s="93"/>
      <c r="Q114" s="93"/>
      <c r="R114" s="93"/>
      <c r="S114" s="93"/>
      <c r="T114" s="93"/>
      <c r="U114" s="93"/>
      <c r="V114" s="93"/>
      <c r="W114" s="93"/>
      <c r="X114" s="93"/>
      <c r="Y114" s="93"/>
      <c r="Z114" s="93"/>
      <c r="AA114" s="93"/>
      <c r="AB114" s="93"/>
      <c r="AC114" s="93"/>
      <c r="AD114" s="93"/>
      <c r="AE114" s="93"/>
      <c r="AF114" s="93"/>
      <c r="AG114" s="93"/>
      <c r="AH114" s="93"/>
      <c r="AI114" s="93"/>
      <c r="AJ114" s="93"/>
      <c r="AK114" s="93"/>
      <c r="AL114" s="93"/>
      <c r="AM114" s="93"/>
      <c r="AN114" s="93"/>
      <c r="AO114" s="93"/>
      <c r="AP114" s="93"/>
    </row>
    <row r="115" spans="1:42" s="111" customFormat="1" ht="12" customHeight="1" thickBot="1">
      <c r="A115" s="137" t="s">
        <v>306</v>
      </c>
      <c r="B115" s="138" t="s">
        <v>288</v>
      </c>
      <c r="C115" s="114"/>
      <c r="D115" s="140">
        <v>50</v>
      </c>
      <c r="E115" s="93"/>
      <c r="F115" s="93"/>
      <c r="G115" s="93"/>
      <c r="H115" s="93"/>
      <c r="I115" s="93"/>
      <c r="J115" s="93"/>
      <c r="K115" s="93"/>
      <c r="L115" s="93"/>
      <c r="M115" s="93"/>
      <c r="N115" s="93"/>
      <c r="O115" s="93"/>
      <c r="P115" s="93"/>
      <c r="Q115" s="93"/>
      <c r="R115" s="93"/>
      <c r="S115" s="93"/>
      <c r="T115" s="93"/>
      <c r="U115" s="93"/>
      <c r="V115" s="93"/>
      <c r="W115" s="93"/>
      <c r="X115" s="93"/>
      <c r="Y115" s="93"/>
      <c r="Z115" s="93"/>
      <c r="AA115" s="93"/>
      <c r="AB115" s="93"/>
      <c r="AC115" s="93"/>
      <c r="AD115" s="93"/>
      <c r="AE115" s="93"/>
      <c r="AF115" s="93"/>
      <c r="AG115" s="93"/>
      <c r="AH115" s="93"/>
      <c r="AI115" s="93"/>
      <c r="AJ115" s="93"/>
      <c r="AK115" s="93"/>
      <c r="AL115" s="93"/>
      <c r="AM115" s="93"/>
      <c r="AN115" s="93"/>
      <c r="AO115" s="93"/>
      <c r="AP115" s="93"/>
    </row>
    <row r="116" spans="1:42" s="111" customFormat="1" ht="12" customHeight="1" thickBot="1">
      <c r="A116" s="94" t="s">
        <v>71</v>
      </c>
      <c r="B116" s="100" t="s">
        <v>72</v>
      </c>
      <c r="C116" s="101" t="s">
        <v>16</v>
      </c>
      <c r="D116" s="102">
        <v>66.666666666666671</v>
      </c>
      <c r="E116" s="93"/>
      <c r="F116" s="93"/>
      <c r="G116" s="93"/>
      <c r="H116" s="93"/>
      <c r="I116" s="93"/>
      <c r="J116" s="93"/>
      <c r="K116" s="93"/>
      <c r="L116" s="93"/>
      <c r="M116" s="93"/>
      <c r="N116" s="93"/>
      <c r="O116" s="93"/>
      <c r="P116" s="93"/>
      <c r="Q116" s="93"/>
      <c r="R116" s="93"/>
      <c r="S116" s="93"/>
      <c r="T116" s="93"/>
      <c r="U116" s="93"/>
      <c r="V116" s="93"/>
      <c r="W116" s="93"/>
      <c r="X116" s="93"/>
      <c r="Y116" s="93"/>
      <c r="Z116" s="93"/>
      <c r="AA116" s="93"/>
      <c r="AB116" s="93"/>
      <c r="AC116" s="93"/>
      <c r="AD116" s="93"/>
      <c r="AE116" s="93"/>
      <c r="AF116" s="93"/>
      <c r="AG116" s="93"/>
      <c r="AH116" s="93"/>
      <c r="AI116" s="93"/>
      <c r="AJ116" s="93"/>
      <c r="AK116" s="93"/>
      <c r="AL116" s="93"/>
      <c r="AM116" s="93"/>
      <c r="AN116" s="93"/>
      <c r="AO116" s="93"/>
      <c r="AP116" s="93"/>
    </row>
    <row r="117" spans="1:42" s="111" customFormat="1" ht="12" customHeight="1">
      <c r="A117" s="137" t="s">
        <v>307</v>
      </c>
      <c r="B117" s="138" t="s">
        <v>308</v>
      </c>
      <c r="C117" s="105"/>
      <c r="D117" s="136">
        <v>75</v>
      </c>
      <c r="E117" s="93"/>
      <c r="F117" s="93"/>
      <c r="G117" s="93"/>
      <c r="H117" s="93"/>
      <c r="I117" s="93"/>
      <c r="J117" s="93"/>
      <c r="K117" s="93"/>
      <c r="L117" s="93"/>
      <c r="M117" s="93"/>
      <c r="N117" s="93"/>
      <c r="O117" s="93"/>
      <c r="P117" s="93"/>
      <c r="Q117" s="93"/>
      <c r="R117" s="93"/>
      <c r="S117" s="93"/>
      <c r="T117" s="93"/>
      <c r="U117" s="93"/>
      <c r="V117" s="93"/>
      <c r="W117" s="93"/>
      <c r="X117" s="93"/>
      <c r="Y117" s="93"/>
      <c r="Z117" s="93"/>
      <c r="AA117" s="93"/>
      <c r="AB117" s="93"/>
      <c r="AC117" s="93"/>
      <c r="AD117" s="93"/>
      <c r="AE117" s="93"/>
      <c r="AF117" s="93"/>
      <c r="AG117" s="93"/>
      <c r="AH117" s="93"/>
      <c r="AI117" s="93"/>
      <c r="AJ117" s="93"/>
      <c r="AK117" s="93"/>
      <c r="AL117" s="93"/>
      <c r="AM117" s="93"/>
      <c r="AN117" s="93"/>
      <c r="AO117" s="93"/>
      <c r="AP117" s="93"/>
    </row>
    <row r="118" spans="1:42" s="111" customFormat="1" ht="12" customHeight="1">
      <c r="A118" s="137" t="s">
        <v>309</v>
      </c>
      <c r="B118" s="138" t="s">
        <v>310</v>
      </c>
      <c r="C118" s="109"/>
      <c r="D118" s="139">
        <v>100</v>
      </c>
      <c r="E118" s="93"/>
      <c r="F118" s="93"/>
      <c r="G118" s="93"/>
      <c r="H118" s="93"/>
      <c r="I118" s="93"/>
      <c r="J118" s="93"/>
      <c r="K118" s="93"/>
      <c r="L118" s="93"/>
      <c r="M118" s="93"/>
      <c r="N118" s="93"/>
      <c r="O118" s="93"/>
      <c r="P118" s="93"/>
      <c r="Q118" s="93"/>
      <c r="R118" s="93"/>
      <c r="S118" s="93"/>
      <c r="T118" s="93"/>
      <c r="U118" s="93"/>
      <c r="V118" s="93"/>
      <c r="W118" s="93"/>
      <c r="X118" s="93"/>
      <c r="Y118" s="93"/>
      <c r="Z118" s="93"/>
      <c r="AA118" s="93"/>
      <c r="AB118" s="93"/>
      <c r="AC118" s="93"/>
      <c r="AD118" s="93"/>
      <c r="AE118" s="93"/>
      <c r="AF118" s="93"/>
      <c r="AG118" s="93"/>
      <c r="AH118" s="93"/>
      <c r="AI118" s="93"/>
      <c r="AJ118" s="93"/>
      <c r="AK118" s="93"/>
      <c r="AL118" s="93"/>
      <c r="AM118" s="93"/>
      <c r="AN118" s="93"/>
      <c r="AO118" s="93"/>
      <c r="AP118" s="93"/>
    </row>
    <row r="119" spans="1:42" s="111" customFormat="1" ht="12" customHeight="1" thickBot="1">
      <c r="A119" s="137" t="s">
        <v>311</v>
      </c>
      <c r="B119" s="138" t="s">
        <v>312</v>
      </c>
      <c r="C119" s="114"/>
      <c r="D119" s="140">
        <v>25</v>
      </c>
      <c r="E119" s="93"/>
      <c r="F119" s="93"/>
      <c r="G119" s="93"/>
      <c r="H119" s="93"/>
      <c r="I119" s="93"/>
      <c r="J119" s="93"/>
      <c r="K119" s="93"/>
      <c r="L119" s="93"/>
      <c r="M119" s="93"/>
      <c r="N119" s="93"/>
      <c r="O119" s="93"/>
      <c r="P119" s="93"/>
      <c r="Q119" s="93"/>
      <c r="R119" s="93"/>
      <c r="S119" s="93"/>
      <c r="T119" s="93"/>
      <c r="U119" s="93"/>
      <c r="V119" s="93"/>
      <c r="W119" s="93"/>
      <c r="X119" s="93"/>
      <c r="Y119" s="93"/>
      <c r="Z119" s="93"/>
      <c r="AA119" s="93"/>
      <c r="AB119" s="93"/>
      <c r="AC119" s="93"/>
      <c r="AD119" s="93"/>
      <c r="AE119" s="93"/>
      <c r="AF119" s="93"/>
      <c r="AG119" s="93"/>
      <c r="AH119" s="93"/>
      <c r="AI119" s="93"/>
      <c r="AJ119" s="93"/>
      <c r="AK119" s="93"/>
      <c r="AL119" s="93"/>
      <c r="AM119" s="93"/>
      <c r="AN119" s="93"/>
      <c r="AO119" s="93"/>
      <c r="AP119" s="93"/>
    </row>
    <row r="120" spans="1:42" s="111" customFormat="1" ht="12" customHeight="1" thickBot="1">
      <c r="A120" s="94" t="s">
        <v>73</v>
      </c>
      <c r="B120" s="100" t="s">
        <v>74</v>
      </c>
      <c r="C120" s="101" t="s">
        <v>11</v>
      </c>
      <c r="D120" s="102">
        <v>37.5</v>
      </c>
      <c r="E120" s="93"/>
      <c r="F120" s="93"/>
      <c r="G120" s="93"/>
      <c r="H120" s="93"/>
      <c r="I120" s="93"/>
      <c r="J120" s="93"/>
      <c r="K120" s="93"/>
      <c r="L120" s="93"/>
      <c r="M120" s="93"/>
      <c r="N120" s="93"/>
      <c r="O120" s="93"/>
      <c r="P120" s="93"/>
      <c r="Q120" s="93"/>
      <c r="R120" s="93"/>
      <c r="S120" s="93"/>
      <c r="T120" s="93"/>
      <c r="U120" s="93"/>
      <c r="V120" s="93"/>
      <c r="W120" s="93"/>
      <c r="X120" s="93"/>
      <c r="Y120" s="93"/>
      <c r="Z120" s="93"/>
      <c r="AA120" s="93"/>
      <c r="AB120" s="93"/>
      <c r="AC120" s="93"/>
      <c r="AD120" s="93"/>
      <c r="AE120" s="93"/>
      <c r="AF120" s="93"/>
      <c r="AG120" s="93"/>
      <c r="AH120" s="93"/>
      <c r="AI120" s="93"/>
      <c r="AJ120" s="93"/>
      <c r="AK120" s="93"/>
      <c r="AL120" s="93"/>
      <c r="AM120" s="93"/>
      <c r="AN120" s="93"/>
      <c r="AO120" s="93"/>
      <c r="AP120" s="93"/>
    </row>
    <row r="121" spans="1:42" s="111" customFormat="1" ht="12" customHeight="1">
      <c r="A121" s="137" t="s">
        <v>313</v>
      </c>
      <c r="B121" s="138" t="s">
        <v>260</v>
      </c>
      <c r="C121" s="105"/>
      <c r="D121" s="136">
        <v>75</v>
      </c>
      <c r="E121" s="93"/>
      <c r="F121" s="93"/>
      <c r="G121" s="93"/>
      <c r="H121" s="93"/>
      <c r="I121" s="93"/>
      <c r="J121" s="93"/>
      <c r="K121" s="93"/>
      <c r="L121" s="93"/>
      <c r="M121" s="93"/>
      <c r="N121" s="93"/>
      <c r="O121" s="93"/>
      <c r="P121" s="93"/>
      <c r="Q121" s="93"/>
      <c r="R121" s="93"/>
      <c r="S121" s="93"/>
      <c r="T121" s="93"/>
      <c r="U121" s="93"/>
      <c r="V121" s="93"/>
      <c r="W121" s="93"/>
      <c r="X121" s="93"/>
      <c r="Y121" s="93"/>
      <c r="Z121" s="93"/>
      <c r="AA121" s="93"/>
      <c r="AB121" s="93"/>
      <c r="AC121" s="93"/>
      <c r="AD121" s="93"/>
      <c r="AE121" s="93"/>
      <c r="AF121" s="93"/>
      <c r="AG121" s="93"/>
      <c r="AH121" s="93"/>
      <c r="AI121" s="93"/>
      <c r="AJ121" s="93"/>
      <c r="AK121" s="93"/>
      <c r="AL121" s="93"/>
      <c r="AM121" s="93"/>
      <c r="AN121" s="93"/>
      <c r="AO121" s="93"/>
      <c r="AP121" s="93"/>
    </row>
    <row r="122" spans="1:42" s="111" customFormat="1" ht="12" customHeight="1">
      <c r="A122" s="137" t="s">
        <v>314</v>
      </c>
      <c r="B122" s="138" t="s">
        <v>315</v>
      </c>
      <c r="C122" s="109"/>
      <c r="D122" s="139" t="s">
        <v>27</v>
      </c>
      <c r="E122" s="93"/>
      <c r="F122" s="93"/>
      <c r="G122" s="93"/>
      <c r="H122" s="93"/>
      <c r="I122" s="93"/>
      <c r="J122" s="93"/>
      <c r="K122" s="93"/>
      <c r="L122" s="93"/>
      <c r="M122" s="93"/>
      <c r="N122" s="93"/>
      <c r="O122" s="93"/>
      <c r="P122" s="93"/>
      <c r="Q122" s="93"/>
      <c r="R122" s="93"/>
      <c r="S122" s="93"/>
      <c r="T122" s="93"/>
      <c r="U122" s="93"/>
      <c r="V122" s="93"/>
      <c r="W122" s="93"/>
      <c r="X122" s="93"/>
      <c r="Y122" s="93"/>
      <c r="Z122" s="93"/>
      <c r="AA122" s="93"/>
      <c r="AB122" s="93"/>
      <c r="AC122" s="93"/>
      <c r="AD122" s="93"/>
      <c r="AE122" s="93"/>
      <c r="AF122" s="93"/>
      <c r="AG122" s="93"/>
      <c r="AH122" s="93"/>
      <c r="AI122" s="93"/>
      <c r="AJ122" s="93"/>
      <c r="AK122" s="93"/>
      <c r="AL122" s="93"/>
      <c r="AM122" s="93"/>
      <c r="AN122" s="93"/>
      <c r="AO122" s="93"/>
      <c r="AP122" s="93"/>
    </row>
    <row r="123" spans="1:42" s="111" customFormat="1" ht="12" customHeight="1" thickBot="1">
      <c r="A123" s="137" t="s">
        <v>316</v>
      </c>
      <c r="B123" s="138" t="s">
        <v>174</v>
      </c>
      <c r="C123" s="114"/>
      <c r="D123" s="140">
        <v>0</v>
      </c>
      <c r="E123" s="93"/>
      <c r="F123" s="93"/>
      <c r="G123" s="93"/>
      <c r="H123" s="93"/>
      <c r="I123" s="93"/>
      <c r="J123" s="93"/>
      <c r="K123" s="93"/>
      <c r="L123" s="93"/>
      <c r="M123" s="93"/>
      <c r="N123" s="93"/>
      <c r="O123" s="93"/>
      <c r="P123" s="93"/>
      <c r="Q123" s="93"/>
      <c r="R123" s="93"/>
      <c r="S123" s="93"/>
      <c r="T123" s="93"/>
      <c r="U123" s="93"/>
      <c r="V123" s="93"/>
      <c r="W123" s="93"/>
      <c r="X123" s="93"/>
      <c r="Y123" s="93"/>
      <c r="Z123" s="93"/>
      <c r="AA123" s="93"/>
      <c r="AB123" s="93"/>
      <c r="AC123" s="93"/>
      <c r="AD123" s="93"/>
      <c r="AE123" s="93"/>
      <c r="AF123" s="93"/>
      <c r="AG123" s="93"/>
      <c r="AH123" s="93"/>
      <c r="AI123" s="93"/>
      <c r="AJ123" s="93"/>
      <c r="AK123" s="93"/>
      <c r="AL123" s="93"/>
      <c r="AM123" s="93"/>
      <c r="AN123" s="93"/>
      <c r="AO123" s="93"/>
      <c r="AP123" s="93"/>
    </row>
    <row r="124" spans="1:42" s="111" customFormat="1" ht="12" customHeight="1" thickBot="1">
      <c r="A124" s="94" t="s">
        <v>75</v>
      </c>
      <c r="B124" s="100" t="s">
        <v>76</v>
      </c>
      <c r="C124" s="101" t="s">
        <v>21</v>
      </c>
      <c r="D124" s="102">
        <v>100</v>
      </c>
      <c r="E124" s="93"/>
      <c r="F124" s="93"/>
      <c r="G124" s="93"/>
      <c r="H124" s="93"/>
      <c r="I124" s="93"/>
      <c r="J124" s="93"/>
      <c r="K124" s="93"/>
      <c r="L124" s="93"/>
      <c r="M124" s="93"/>
      <c r="N124" s="93"/>
      <c r="O124" s="93"/>
      <c r="P124" s="93"/>
      <c r="Q124" s="93"/>
      <c r="R124" s="93"/>
      <c r="S124" s="93"/>
      <c r="T124" s="93"/>
      <c r="U124" s="93"/>
      <c r="V124" s="93"/>
      <c r="W124" s="93"/>
      <c r="X124" s="93"/>
      <c r="Y124" s="93"/>
      <c r="Z124" s="93"/>
      <c r="AA124" s="93"/>
      <c r="AB124" s="93"/>
      <c r="AC124" s="93"/>
      <c r="AD124" s="93"/>
      <c r="AE124" s="93"/>
      <c r="AF124" s="93"/>
      <c r="AG124" s="93"/>
      <c r="AH124" s="93"/>
      <c r="AI124" s="93"/>
      <c r="AJ124" s="93"/>
      <c r="AK124" s="93"/>
      <c r="AL124" s="93"/>
      <c r="AM124" s="93"/>
      <c r="AN124" s="93"/>
      <c r="AO124" s="93"/>
      <c r="AP124" s="93"/>
    </row>
    <row r="125" spans="1:42" s="111" customFormat="1" ht="12" customHeight="1">
      <c r="A125" s="137" t="s">
        <v>317</v>
      </c>
      <c r="B125" s="138" t="s">
        <v>318</v>
      </c>
      <c r="C125" s="105"/>
      <c r="D125" s="136">
        <v>100</v>
      </c>
      <c r="E125" s="93"/>
      <c r="F125" s="93"/>
      <c r="G125" s="93"/>
      <c r="H125" s="93"/>
      <c r="I125" s="93"/>
      <c r="J125" s="93"/>
      <c r="K125" s="93"/>
      <c r="L125" s="93"/>
      <c r="M125" s="93"/>
      <c r="N125" s="93"/>
      <c r="O125" s="93"/>
      <c r="P125" s="93"/>
      <c r="Q125" s="93"/>
      <c r="R125" s="93"/>
      <c r="S125" s="93"/>
      <c r="T125" s="93"/>
      <c r="U125" s="93"/>
      <c r="V125" s="93"/>
      <c r="W125" s="93"/>
      <c r="X125" s="93"/>
      <c r="Y125" s="93"/>
      <c r="Z125" s="93"/>
      <c r="AA125" s="93"/>
      <c r="AB125" s="93"/>
      <c r="AC125" s="93"/>
      <c r="AD125" s="93"/>
      <c r="AE125" s="93"/>
      <c r="AF125" s="93"/>
      <c r="AG125" s="93"/>
      <c r="AH125" s="93"/>
      <c r="AI125" s="93"/>
      <c r="AJ125" s="93"/>
      <c r="AK125" s="93"/>
      <c r="AL125" s="93"/>
      <c r="AM125" s="93"/>
      <c r="AN125" s="93"/>
      <c r="AO125" s="93"/>
      <c r="AP125" s="93"/>
    </row>
    <row r="126" spans="1:42" s="111" customFormat="1" ht="12" customHeight="1" thickBot="1">
      <c r="A126" s="137" t="s">
        <v>319</v>
      </c>
      <c r="B126" s="138" t="s">
        <v>196</v>
      </c>
      <c r="C126" s="114"/>
      <c r="D126" s="140" t="s">
        <v>104</v>
      </c>
      <c r="E126" s="93"/>
      <c r="F126" s="93"/>
      <c r="G126" s="93"/>
      <c r="H126" s="93"/>
      <c r="I126" s="93"/>
      <c r="J126" s="93"/>
      <c r="K126" s="93"/>
      <c r="L126" s="93"/>
      <c r="M126" s="93"/>
      <c r="N126" s="93"/>
      <c r="O126" s="93"/>
      <c r="P126" s="93"/>
      <c r="Q126" s="93"/>
      <c r="R126" s="93"/>
      <c r="S126" s="93"/>
      <c r="T126" s="93"/>
      <c r="U126" s="93"/>
      <c r="V126" s="93"/>
      <c r="W126" s="93"/>
      <c r="X126" s="93"/>
      <c r="Y126" s="93"/>
      <c r="Z126" s="93"/>
      <c r="AA126" s="93"/>
      <c r="AB126" s="93"/>
      <c r="AC126" s="93"/>
      <c r="AD126" s="93"/>
      <c r="AE126" s="93"/>
      <c r="AF126" s="93"/>
      <c r="AG126" s="93"/>
      <c r="AH126" s="93"/>
      <c r="AI126" s="93"/>
      <c r="AJ126" s="93"/>
      <c r="AK126" s="93"/>
      <c r="AL126" s="93"/>
      <c r="AM126" s="93"/>
      <c r="AN126" s="93"/>
      <c r="AO126" s="93"/>
      <c r="AP126" s="93"/>
    </row>
    <row r="127" spans="1:42" s="111" customFormat="1" ht="12" customHeight="1" thickBot="1">
      <c r="A127" s="94" t="s">
        <v>77</v>
      </c>
      <c r="B127" s="100" t="s">
        <v>78</v>
      </c>
      <c r="C127" s="101" t="s">
        <v>16</v>
      </c>
      <c r="D127" s="102">
        <v>75</v>
      </c>
      <c r="E127" s="93"/>
      <c r="F127" s="93"/>
      <c r="G127" s="93"/>
      <c r="H127" s="93"/>
      <c r="I127" s="93"/>
      <c r="J127" s="93"/>
      <c r="K127" s="93"/>
      <c r="L127" s="93"/>
      <c r="M127" s="93"/>
      <c r="N127" s="93"/>
      <c r="O127" s="93"/>
      <c r="P127" s="93"/>
      <c r="Q127" s="93"/>
      <c r="R127" s="93"/>
      <c r="S127" s="93"/>
      <c r="T127" s="93"/>
      <c r="U127" s="93"/>
      <c r="V127" s="93"/>
      <c r="W127" s="93"/>
      <c r="X127" s="93"/>
      <c r="Y127" s="93"/>
      <c r="Z127" s="93"/>
      <c r="AA127" s="93"/>
      <c r="AB127" s="93"/>
      <c r="AC127" s="93"/>
      <c r="AD127" s="93"/>
      <c r="AE127" s="93"/>
      <c r="AF127" s="93"/>
      <c r="AG127" s="93"/>
      <c r="AH127" s="93"/>
      <c r="AI127" s="93"/>
      <c r="AJ127" s="93"/>
      <c r="AK127" s="93"/>
      <c r="AL127" s="93"/>
      <c r="AM127" s="93"/>
      <c r="AN127" s="93"/>
      <c r="AO127" s="93"/>
      <c r="AP127" s="93"/>
    </row>
    <row r="128" spans="1:42" s="111" customFormat="1" ht="12" customHeight="1">
      <c r="A128" s="137" t="s">
        <v>320</v>
      </c>
      <c r="B128" s="138" t="s">
        <v>321</v>
      </c>
      <c r="C128" s="105"/>
      <c r="D128" s="136">
        <v>75</v>
      </c>
      <c r="E128" s="93"/>
      <c r="F128" s="93"/>
      <c r="G128" s="93"/>
      <c r="H128" s="93"/>
      <c r="I128" s="93"/>
      <c r="J128" s="93"/>
      <c r="K128" s="93"/>
      <c r="L128" s="93"/>
      <c r="M128" s="93"/>
      <c r="N128" s="93"/>
      <c r="O128" s="93"/>
      <c r="P128" s="93"/>
      <c r="Q128" s="93"/>
      <c r="R128" s="93"/>
      <c r="S128" s="93"/>
      <c r="T128" s="93"/>
      <c r="U128" s="93"/>
      <c r="V128" s="93"/>
      <c r="W128" s="93"/>
      <c r="X128" s="93"/>
      <c r="Y128" s="93"/>
      <c r="Z128" s="93"/>
      <c r="AA128" s="93"/>
      <c r="AB128" s="93"/>
      <c r="AC128" s="93"/>
      <c r="AD128" s="93"/>
      <c r="AE128" s="93"/>
      <c r="AF128" s="93"/>
      <c r="AG128" s="93"/>
      <c r="AH128" s="93"/>
      <c r="AI128" s="93"/>
      <c r="AJ128" s="93"/>
      <c r="AK128" s="93"/>
      <c r="AL128" s="93"/>
      <c r="AM128" s="93"/>
      <c r="AN128" s="93"/>
      <c r="AO128" s="93"/>
      <c r="AP128" s="93"/>
    </row>
    <row r="129" spans="1:42" s="111" customFormat="1" ht="12" customHeight="1" thickBot="1">
      <c r="A129" s="137" t="s">
        <v>322</v>
      </c>
      <c r="B129" s="138" t="s">
        <v>196</v>
      </c>
      <c r="C129" s="114"/>
      <c r="D129" s="140" t="s">
        <v>104</v>
      </c>
      <c r="E129" s="93"/>
      <c r="F129" s="93"/>
      <c r="G129" s="93"/>
      <c r="H129" s="93"/>
      <c r="I129" s="93"/>
      <c r="J129" s="93"/>
      <c r="K129" s="93"/>
      <c r="L129" s="93"/>
      <c r="M129" s="93"/>
      <c r="N129" s="93"/>
      <c r="O129" s="93"/>
      <c r="P129" s="93"/>
      <c r="Q129" s="93"/>
      <c r="R129" s="93"/>
      <c r="S129" s="93"/>
      <c r="T129" s="93"/>
      <c r="U129" s="93"/>
      <c r="V129" s="93"/>
      <c r="W129" s="93"/>
      <c r="X129" s="93"/>
      <c r="Y129" s="93"/>
      <c r="Z129" s="93"/>
      <c r="AA129" s="93"/>
      <c r="AB129" s="93"/>
      <c r="AC129" s="93"/>
      <c r="AD129" s="93"/>
      <c r="AE129" s="93"/>
      <c r="AF129" s="93"/>
      <c r="AG129" s="93"/>
      <c r="AH129" s="93"/>
      <c r="AI129" s="93"/>
      <c r="AJ129" s="93"/>
      <c r="AK129" s="93"/>
      <c r="AL129" s="93"/>
      <c r="AM129" s="93"/>
      <c r="AN129" s="93"/>
      <c r="AO129" s="93"/>
      <c r="AP129" s="93"/>
    </row>
    <row r="130" spans="1:42" s="111" customFormat="1" ht="12" customHeight="1" thickBot="1">
      <c r="A130" s="94" t="s">
        <v>79</v>
      </c>
      <c r="B130" s="100" t="s">
        <v>80</v>
      </c>
      <c r="C130" s="101" t="s">
        <v>3</v>
      </c>
      <c r="D130" s="102">
        <v>50</v>
      </c>
      <c r="E130" s="93"/>
      <c r="F130" s="93"/>
      <c r="G130" s="93"/>
      <c r="H130" s="93"/>
      <c r="I130" s="93"/>
      <c r="J130" s="93"/>
      <c r="K130" s="93"/>
      <c r="L130" s="93"/>
      <c r="M130" s="93"/>
      <c r="N130" s="93"/>
      <c r="O130" s="93"/>
      <c r="P130" s="93"/>
      <c r="Q130" s="93"/>
      <c r="R130" s="93"/>
      <c r="S130" s="93"/>
      <c r="T130" s="93"/>
      <c r="U130" s="93"/>
      <c r="V130" s="93"/>
      <c r="W130" s="93"/>
      <c r="X130" s="93"/>
      <c r="Y130" s="93"/>
      <c r="Z130" s="93"/>
      <c r="AA130" s="93"/>
      <c r="AB130" s="93"/>
      <c r="AC130" s="93"/>
      <c r="AD130" s="93"/>
      <c r="AE130" s="93"/>
      <c r="AF130" s="93"/>
      <c r="AG130" s="93"/>
      <c r="AH130" s="93"/>
      <c r="AI130" s="93"/>
      <c r="AJ130" s="93"/>
      <c r="AK130" s="93"/>
      <c r="AL130" s="93"/>
      <c r="AM130" s="93"/>
      <c r="AN130" s="93"/>
      <c r="AO130" s="93"/>
      <c r="AP130" s="93"/>
    </row>
    <row r="131" spans="1:42" s="111" customFormat="1" ht="12" customHeight="1">
      <c r="A131" s="137" t="s">
        <v>323</v>
      </c>
      <c r="B131" s="138" t="s">
        <v>324</v>
      </c>
      <c r="C131" s="105"/>
      <c r="D131" s="136">
        <v>50</v>
      </c>
      <c r="E131" s="93"/>
      <c r="F131" s="93"/>
      <c r="G131" s="93"/>
      <c r="H131" s="93"/>
      <c r="I131" s="93"/>
      <c r="J131" s="93"/>
      <c r="K131" s="93"/>
      <c r="L131" s="93"/>
      <c r="M131" s="93"/>
      <c r="N131" s="93"/>
      <c r="O131" s="93"/>
      <c r="P131" s="93"/>
      <c r="Q131" s="93"/>
      <c r="R131" s="93"/>
      <c r="S131" s="93"/>
      <c r="T131" s="93"/>
      <c r="U131" s="93"/>
      <c r="V131" s="93"/>
      <c r="W131" s="93"/>
      <c r="X131" s="93"/>
      <c r="Y131" s="93"/>
      <c r="Z131" s="93"/>
      <c r="AA131" s="93"/>
      <c r="AB131" s="93"/>
      <c r="AC131" s="93"/>
      <c r="AD131" s="93"/>
      <c r="AE131" s="93"/>
      <c r="AF131" s="93"/>
      <c r="AG131" s="93"/>
      <c r="AH131" s="93"/>
      <c r="AI131" s="93"/>
      <c r="AJ131" s="93"/>
      <c r="AK131" s="93"/>
      <c r="AL131" s="93"/>
      <c r="AM131" s="93"/>
      <c r="AN131" s="93"/>
      <c r="AO131" s="93"/>
      <c r="AP131" s="93"/>
    </row>
    <row r="132" spans="1:42" s="111" customFormat="1" ht="12" customHeight="1" thickBot="1">
      <c r="A132" s="141" t="s">
        <v>325</v>
      </c>
      <c r="B132" s="142" t="s">
        <v>312</v>
      </c>
      <c r="C132" s="109"/>
      <c r="D132" s="140">
        <v>50</v>
      </c>
      <c r="E132" s="93"/>
      <c r="F132" s="93"/>
      <c r="G132" s="93"/>
      <c r="H132" s="93"/>
      <c r="I132" s="93"/>
      <c r="J132" s="93"/>
      <c r="K132" s="93"/>
      <c r="L132" s="93"/>
      <c r="M132" s="93"/>
      <c r="N132" s="93"/>
      <c r="O132" s="93"/>
      <c r="P132" s="93"/>
      <c r="Q132" s="93"/>
      <c r="R132" s="93"/>
      <c r="S132" s="93"/>
      <c r="T132" s="93"/>
      <c r="U132" s="93"/>
      <c r="V132" s="93"/>
      <c r="W132" s="93"/>
      <c r="X132" s="93"/>
      <c r="Y132" s="93"/>
      <c r="Z132" s="93"/>
      <c r="AA132" s="93"/>
      <c r="AB132" s="93"/>
      <c r="AC132" s="93"/>
      <c r="AD132" s="93"/>
      <c r="AE132" s="93"/>
      <c r="AF132" s="93"/>
      <c r="AG132" s="93"/>
      <c r="AH132" s="93"/>
      <c r="AI132" s="93"/>
      <c r="AJ132" s="93"/>
      <c r="AK132" s="93"/>
      <c r="AL132" s="93"/>
      <c r="AM132" s="93"/>
      <c r="AN132" s="93"/>
      <c r="AO132" s="93"/>
      <c r="AP132" s="93"/>
    </row>
    <row r="133" spans="1:42" ht="12" customHeight="1" thickBot="1">
      <c r="A133" s="94" t="s">
        <v>81</v>
      </c>
      <c r="B133" s="100" t="s">
        <v>82</v>
      </c>
      <c r="C133" s="101" t="s">
        <v>11</v>
      </c>
      <c r="D133" s="102">
        <v>37.5</v>
      </c>
    </row>
    <row r="134" spans="1:42" ht="12" customHeight="1">
      <c r="A134" s="137" t="s">
        <v>326</v>
      </c>
      <c r="B134" s="149" t="s">
        <v>239</v>
      </c>
      <c r="C134" s="125"/>
      <c r="D134" s="106">
        <v>50</v>
      </c>
    </row>
    <row r="135" spans="1:42" ht="10.5">
      <c r="A135" s="137" t="s">
        <v>327</v>
      </c>
      <c r="B135" s="149" t="s">
        <v>232</v>
      </c>
      <c r="C135" s="128"/>
      <c r="D135" s="110">
        <v>50</v>
      </c>
    </row>
    <row r="136" spans="1:42" ht="10.5">
      <c r="A136" s="137" t="s">
        <v>328</v>
      </c>
      <c r="B136" s="149" t="s">
        <v>234</v>
      </c>
      <c r="C136" s="128"/>
      <c r="D136" s="110">
        <v>50</v>
      </c>
    </row>
    <row r="137" spans="1:42" ht="11.1" thickBot="1">
      <c r="A137" s="141" t="s">
        <v>329</v>
      </c>
      <c r="B137" s="150" t="s">
        <v>330</v>
      </c>
      <c r="C137" s="131"/>
      <c r="D137" s="115">
        <v>0</v>
      </c>
    </row>
    <row r="138" spans="1:42" ht="26.25" customHeight="1" thickBot="1">
      <c r="A138" s="94"/>
      <c r="B138" s="95" t="s">
        <v>83</v>
      </c>
      <c r="C138" s="96" t="s">
        <v>3</v>
      </c>
      <c r="D138" s="97">
        <v>59.244791666666664</v>
      </c>
    </row>
    <row r="139" spans="1:42" s="111" customFormat="1" ht="12" customHeight="1" thickBot="1">
      <c r="A139" s="94" t="s">
        <v>84</v>
      </c>
      <c r="B139" s="100" t="s">
        <v>85</v>
      </c>
      <c r="C139" s="101" t="s">
        <v>21</v>
      </c>
      <c r="D139" s="102">
        <v>83.333333333333329</v>
      </c>
      <c r="E139" s="93"/>
      <c r="F139" s="93"/>
      <c r="G139" s="93"/>
      <c r="H139" s="93"/>
      <c r="I139" s="93"/>
      <c r="J139" s="93"/>
      <c r="K139" s="93"/>
      <c r="L139" s="93"/>
      <c r="M139" s="93"/>
      <c r="N139" s="93"/>
      <c r="O139" s="93"/>
      <c r="P139" s="93"/>
      <c r="Q139" s="93"/>
      <c r="R139" s="93"/>
      <c r="S139" s="93"/>
      <c r="T139" s="93"/>
      <c r="U139" s="93"/>
      <c r="V139" s="93"/>
      <c r="W139" s="93"/>
      <c r="X139" s="93"/>
      <c r="Y139" s="93"/>
      <c r="Z139" s="93"/>
      <c r="AA139" s="93"/>
      <c r="AB139" s="93"/>
      <c r="AC139" s="93"/>
      <c r="AD139" s="93"/>
      <c r="AE139" s="93"/>
      <c r="AF139" s="93"/>
      <c r="AG139" s="93"/>
      <c r="AH139" s="93"/>
      <c r="AI139" s="93"/>
      <c r="AJ139" s="93"/>
      <c r="AK139" s="93"/>
      <c r="AL139" s="93"/>
      <c r="AM139" s="93"/>
      <c r="AN139" s="93"/>
      <c r="AO139" s="93"/>
      <c r="AP139" s="93"/>
    </row>
    <row r="140" spans="1:42" ht="12" customHeight="1">
      <c r="A140" s="107" t="s">
        <v>331</v>
      </c>
      <c r="B140" s="108" t="s">
        <v>332</v>
      </c>
      <c r="C140" s="105"/>
      <c r="D140" s="106">
        <v>100</v>
      </c>
    </row>
    <row r="141" spans="1:42" ht="12" customHeight="1">
      <c r="A141" s="107" t="s">
        <v>333</v>
      </c>
      <c r="B141" s="108" t="s">
        <v>334</v>
      </c>
      <c r="C141" s="109"/>
      <c r="D141" s="151">
        <v>100</v>
      </c>
    </row>
    <row r="142" spans="1:42" ht="12" customHeight="1" thickBot="1">
      <c r="A142" s="107" t="s">
        <v>335</v>
      </c>
      <c r="B142" s="108" t="s">
        <v>336</v>
      </c>
      <c r="C142" s="114"/>
      <c r="D142" s="152">
        <v>50</v>
      </c>
    </row>
    <row r="143" spans="1:42" ht="12" customHeight="1" thickBot="1">
      <c r="A143" s="94" t="s">
        <v>86</v>
      </c>
      <c r="B143" s="100" t="s">
        <v>87</v>
      </c>
      <c r="C143" s="101" t="s">
        <v>16</v>
      </c>
      <c r="D143" s="102">
        <v>75</v>
      </c>
    </row>
    <row r="144" spans="1:42" ht="12" customHeight="1">
      <c r="A144" s="107" t="s">
        <v>337</v>
      </c>
      <c r="B144" s="108" t="s">
        <v>338</v>
      </c>
      <c r="C144" s="105"/>
      <c r="D144" s="106">
        <v>100</v>
      </c>
    </row>
    <row r="145" spans="1:4" ht="12" customHeight="1" thickBot="1">
      <c r="A145" s="107" t="s">
        <v>339</v>
      </c>
      <c r="B145" s="108" t="s">
        <v>340</v>
      </c>
      <c r="C145" s="114"/>
      <c r="D145" s="152">
        <v>50</v>
      </c>
    </row>
    <row r="146" spans="1:4" ht="12" customHeight="1" thickBot="1">
      <c r="A146" s="94" t="s">
        <v>88</v>
      </c>
      <c r="B146" s="100" t="s">
        <v>89</v>
      </c>
      <c r="C146" s="101" t="s">
        <v>42</v>
      </c>
      <c r="D146" s="102">
        <v>8.3333333333333339</v>
      </c>
    </row>
    <row r="147" spans="1:4" ht="12" customHeight="1">
      <c r="A147" s="107" t="s">
        <v>341</v>
      </c>
      <c r="B147" s="108" t="s">
        <v>342</v>
      </c>
      <c r="C147" s="105"/>
      <c r="D147" s="106">
        <v>0</v>
      </c>
    </row>
    <row r="148" spans="1:4" ht="12" customHeight="1">
      <c r="A148" s="107" t="s">
        <v>343</v>
      </c>
      <c r="B148" s="108" t="s">
        <v>344</v>
      </c>
      <c r="C148" s="109"/>
      <c r="D148" s="151">
        <v>25</v>
      </c>
    </row>
    <row r="149" spans="1:4" ht="12" customHeight="1" thickBot="1">
      <c r="A149" s="107" t="s">
        <v>345</v>
      </c>
      <c r="B149" s="108" t="s">
        <v>174</v>
      </c>
      <c r="C149" s="114"/>
      <c r="D149" s="152">
        <v>0</v>
      </c>
    </row>
    <row r="150" spans="1:4" ht="12" customHeight="1" thickBot="1">
      <c r="A150" s="94" t="s">
        <v>90</v>
      </c>
      <c r="B150" s="100" t="s">
        <v>91</v>
      </c>
      <c r="C150" s="101" t="s">
        <v>42</v>
      </c>
      <c r="D150" s="102">
        <v>0</v>
      </c>
    </row>
    <row r="151" spans="1:4" ht="12" customHeight="1">
      <c r="A151" s="107" t="s">
        <v>346</v>
      </c>
      <c r="B151" s="108" t="s">
        <v>347</v>
      </c>
      <c r="C151" s="105"/>
      <c r="D151" s="106">
        <v>0</v>
      </c>
    </row>
    <row r="152" spans="1:4" ht="12" customHeight="1">
      <c r="A152" s="107" t="s">
        <v>348</v>
      </c>
      <c r="B152" s="108" t="s">
        <v>349</v>
      </c>
      <c r="C152" s="109"/>
      <c r="D152" s="151" t="s">
        <v>104</v>
      </c>
    </row>
    <row r="153" spans="1:4" ht="12" customHeight="1" thickBot="1">
      <c r="A153" s="107" t="s">
        <v>350</v>
      </c>
      <c r="B153" s="108" t="s">
        <v>351</v>
      </c>
      <c r="C153" s="114"/>
      <c r="D153" s="152" t="s">
        <v>104</v>
      </c>
    </row>
    <row r="154" spans="1:4" ht="12" customHeight="1" thickBot="1">
      <c r="A154" s="94" t="s">
        <v>92</v>
      </c>
      <c r="B154" s="100" t="s">
        <v>93</v>
      </c>
      <c r="C154" s="101" t="s">
        <v>11</v>
      </c>
      <c r="D154" s="102">
        <v>41.666666666666664</v>
      </c>
    </row>
    <row r="155" spans="1:4" ht="12" customHeight="1">
      <c r="A155" s="107" t="s">
        <v>352</v>
      </c>
      <c r="B155" s="108" t="s">
        <v>353</v>
      </c>
      <c r="C155" s="105"/>
      <c r="D155" s="106">
        <v>75</v>
      </c>
    </row>
    <row r="156" spans="1:4" ht="12" customHeight="1">
      <c r="A156" s="107" t="s">
        <v>354</v>
      </c>
      <c r="B156" s="108" t="s">
        <v>196</v>
      </c>
      <c r="C156" s="109"/>
      <c r="D156" s="151">
        <v>50</v>
      </c>
    </row>
    <row r="157" spans="1:4" ht="12" customHeight="1" thickBot="1">
      <c r="A157" s="107" t="s">
        <v>355</v>
      </c>
      <c r="B157" s="108" t="s">
        <v>356</v>
      </c>
      <c r="C157" s="114"/>
      <c r="D157" s="152">
        <v>0</v>
      </c>
    </row>
    <row r="158" spans="1:4" ht="12" customHeight="1" thickBot="1">
      <c r="A158" s="94" t="s">
        <v>94</v>
      </c>
      <c r="B158" s="100" t="s">
        <v>95</v>
      </c>
      <c r="C158" s="101" t="s">
        <v>3</v>
      </c>
      <c r="D158" s="102">
        <v>50</v>
      </c>
    </row>
    <row r="159" spans="1:4" ht="12" customHeight="1">
      <c r="A159" s="107" t="s">
        <v>357</v>
      </c>
      <c r="B159" s="108" t="s">
        <v>358</v>
      </c>
      <c r="C159" s="105"/>
      <c r="D159" s="106">
        <v>100</v>
      </c>
    </row>
    <row r="160" spans="1:4" ht="12" customHeight="1" thickBot="1">
      <c r="A160" s="107" t="s">
        <v>359</v>
      </c>
      <c r="B160" s="108" t="s">
        <v>360</v>
      </c>
      <c r="C160" s="114"/>
      <c r="D160" s="152">
        <v>0</v>
      </c>
    </row>
    <row r="161" spans="1:4" ht="12" customHeight="1" thickBot="1">
      <c r="A161" s="94" t="s">
        <v>96</v>
      </c>
      <c r="B161" s="100" t="s">
        <v>97</v>
      </c>
      <c r="C161" s="101" t="s">
        <v>21</v>
      </c>
      <c r="D161" s="102">
        <v>83.333333333333329</v>
      </c>
    </row>
    <row r="162" spans="1:4" ht="12" customHeight="1">
      <c r="A162" s="107" t="s">
        <v>361</v>
      </c>
      <c r="B162" s="108" t="s">
        <v>234</v>
      </c>
      <c r="C162" s="105"/>
      <c r="D162" s="106">
        <v>75</v>
      </c>
    </row>
    <row r="163" spans="1:4" ht="12" customHeight="1">
      <c r="A163" s="107" t="s">
        <v>362</v>
      </c>
      <c r="B163" s="108" t="s">
        <v>353</v>
      </c>
      <c r="C163" s="109"/>
      <c r="D163" s="151">
        <v>75</v>
      </c>
    </row>
    <row r="164" spans="1:4" ht="12" customHeight="1" thickBot="1">
      <c r="A164" s="107" t="s">
        <v>363</v>
      </c>
      <c r="B164" s="108" t="s">
        <v>196</v>
      </c>
      <c r="C164" s="114"/>
      <c r="D164" s="152">
        <v>100</v>
      </c>
    </row>
    <row r="165" spans="1:4" ht="12" customHeight="1" thickBot="1">
      <c r="A165" s="94" t="s">
        <v>98</v>
      </c>
      <c r="B165" s="100" t="s">
        <v>99</v>
      </c>
      <c r="C165" s="101" t="s">
        <v>53</v>
      </c>
      <c r="D165" s="102">
        <v>25</v>
      </c>
    </row>
    <row r="166" spans="1:4" ht="12" customHeight="1">
      <c r="A166" s="107" t="s">
        <v>364</v>
      </c>
      <c r="B166" s="108" t="s">
        <v>365</v>
      </c>
      <c r="C166" s="105"/>
      <c r="D166" s="106">
        <v>25</v>
      </c>
    </row>
    <row r="167" spans="1:4" ht="12" customHeight="1">
      <c r="A167" s="107" t="s">
        <v>366</v>
      </c>
      <c r="B167" s="108" t="s">
        <v>267</v>
      </c>
      <c r="C167" s="109"/>
      <c r="D167" s="151">
        <v>50</v>
      </c>
    </row>
    <row r="168" spans="1:4" ht="12" customHeight="1" thickBot="1">
      <c r="A168" s="107" t="s">
        <v>367</v>
      </c>
      <c r="B168" s="108" t="s">
        <v>196</v>
      </c>
      <c r="C168" s="114"/>
      <c r="D168" s="152">
        <v>0</v>
      </c>
    </row>
    <row r="169" spans="1:4" ht="12" customHeight="1" thickBot="1">
      <c r="A169" s="94" t="s">
        <v>100</v>
      </c>
      <c r="B169" s="100" t="s">
        <v>101</v>
      </c>
      <c r="C169" s="101" t="s">
        <v>3</v>
      </c>
      <c r="D169" s="102">
        <v>50</v>
      </c>
    </row>
    <row r="170" spans="1:4" ht="12" customHeight="1">
      <c r="A170" s="107" t="s">
        <v>368</v>
      </c>
      <c r="B170" s="108" t="s">
        <v>365</v>
      </c>
      <c r="C170" s="105"/>
      <c r="D170" s="106">
        <v>50</v>
      </c>
    </row>
    <row r="171" spans="1:4" ht="12" customHeight="1">
      <c r="A171" s="107" t="s">
        <v>369</v>
      </c>
      <c r="B171" s="108" t="s">
        <v>370</v>
      </c>
      <c r="C171" s="109"/>
      <c r="D171" s="151">
        <v>50</v>
      </c>
    </row>
    <row r="172" spans="1:4" ht="12" customHeight="1">
      <c r="A172" s="107" t="s">
        <v>371</v>
      </c>
      <c r="B172" s="108" t="s">
        <v>232</v>
      </c>
      <c r="C172" s="109"/>
      <c r="D172" s="151">
        <v>50</v>
      </c>
    </row>
    <row r="173" spans="1:4" ht="12" customHeight="1" thickBot="1">
      <c r="A173" s="107" t="s">
        <v>372</v>
      </c>
      <c r="B173" s="108" t="s">
        <v>373</v>
      </c>
      <c r="C173" s="114"/>
      <c r="D173" s="152">
        <v>50</v>
      </c>
    </row>
    <row r="174" spans="1:4" ht="12" customHeight="1" thickBot="1">
      <c r="A174" s="94" t="s">
        <v>102</v>
      </c>
      <c r="B174" s="100" t="s">
        <v>103</v>
      </c>
      <c r="C174" s="101" t="s">
        <v>26</v>
      </c>
      <c r="D174" s="102" t="s">
        <v>104</v>
      </c>
    </row>
    <row r="175" spans="1:4" ht="12" customHeight="1">
      <c r="A175" s="107" t="s">
        <v>374</v>
      </c>
      <c r="B175" s="108" t="s">
        <v>375</v>
      </c>
      <c r="C175" s="105"/>
      <c r="D175" s="106" t="s">
        <v>104</v>
      </c>
    </row>
    <row r="176" spans="1:4" ht="12" customHeight="1">
      <c r="A176" s="107" t="s">
        <v>376</v>
      </c>
      <c r="B176" s="108" t="s">
        <v>338</v>
      </c>
      <c r="C176" s="109"/>
      <c r="D176" s="151" t="s">
        <v>104</v>
      </c>
    </row>
    <row r="177" spans="1:4" ht="12" customHeight="1" thickBot="1">
      <c r="A177" s="107" t="s">
        <v>377</v>
      </c>
      <c r="B177" s="108" t="s">
        <v>340</v>
      </c>
      <c r="C177" s="114"/>
      <c r="D177" s="152" t="s">
        <v>104</v>
      </c>
    </row>
    <row r="178" spans="1:4" ht="12" customHeight="1" thickBot="1">
      <c r="A178" s="94" t="s">
        <v>105</v>
      </c>
      <c r="B178" s="100" t="s">
        <v>106</v>
      </c>
      <c r="C178" s="101" t="s">
        <v>16</v>
      </c>
      <c r="D178" s="102">
        <v>66.666666666666671</v>
      </c>
    </row>
    <row r="179" spans="1:4" ht="12" customHeight="1">
      <c r="A179" s="107" t="s">
        <v>378</v>
      </c>
      <c r="B179" s="108" t="s">
        <v>375</v>
      </c>
      <c r="C179" s="105"/>
      <c r="D179" s="106">
        <v>100</v>
      </c>
    </row>
    <row r="180" spans="1:4" ht="12" customHeight="1">
      <c r="A180" s="107" t="s">
        <v>379</v>
      </c>
      <c r="B180" s="108" t="s">
        <v>338</v>
      </c>
      <c r="C180" s="109"/>
      <c r="D180" s="151">
        <v>100</v>
      </c>
    </row>
    <row r="181" spans="1:4" ht="12" customHeight="1" thickBot="1">
      <c r="A181" s="107" t="s">
        <v>380</v>
      </c>
      <c r="B181" s="108" t="s">
        <v>340</v>
      </c>
      <c r="C181" s="114"/>
      <c r="D181" s="152">
        <v>0</v>
      </c>
    </row>
    <row r="182" spans="1:4" ht="12" customHeight="1" thickBot="1">
      <c r="A182" s="94" t="s">
        <v>107</v>
      </c>
      <c r="B182" s="100" t="s">
        <v>108</v>
      </c>
      <c r="C182" s="101" t="s">
        <v>21</v>
      </c>
      <c r="D182" s="102">
        <v>100</v>
      </c>
    </row>
    <row r="183" spans="1:4" ht="12" customHeight="1" thickBot="1">
      <c r="A183" s="107">
        <v>45</v>
      </c>
      <c r="B183" s="108" t="s">
        <v>108</v>
      </c>
      <c r="C183" s="120"/>
      <c r="D183" s="121">
        <v>100</v>
      </c>
    </row>
    <row r="184" spans="1:4" ht="12" customHeight="1" thickBot="1">
      <c r="A184" s="94" t="s">
        <v>109</v>
      </c>
      <c r="B184" s="100" t="s">
        <v>110</v>
      </c>
      <c r="C184" s="101" t="s">
        <v>16</v>
      </c>
      <c r="D184" s="102">
        <v>68.75</v>
      </c>
    </row>
    <row r="185" spans="1:4" ht="12" customHeight="1">
      <c r="A185" s="107" t="s">
        <v>381</v>
      </c>
      <c r="B185" s="108" t="s">
        <v>382</v>
      </c>
      <c r="C185" s="105"/>
      <c r="D185" s="106">
        <v>50</v>
      </c>
    </row>
    <row r="186" spans="1:4" ht="12" customHeight="1">
      <c r="A186" s="107" t="s">
        <v>383</v>
      </c>
      <c r="B186" s="108" t="s">
        <v>196</v>
      </c>
      <c r="C186" s="109"/>
      <c r="D186" s="151">
        <v>75</v>
      </c>
    </row>
    <row r="187" spans="1:4" ht="12" customHeight="1">
      <c r="A187" s="107" t="s">
        <v>384</v>
      </c>
      <c r="B187" s="108" t="s">
        <v>340</v>
      </c>
      <c r="C187" s="109"/>
      <c r="D187" s="151">
        <v>50</v>
      </c>
    </row>
    <row r="188" spans="1:4" ht="12" customHeight="1" thickBot="1">
      <c r="A188" s="107" t="s">
        <v>385</v>
      </c>
      <c r="B188" s="108" t="s">
        <v>386</v>
      </c>
      <c r="C188" s="114"/>
      <c r="D188" s="152">
        <v>100</v>
      </c>
    </row>
    <row r="189" spans="1:4" ht="12" customHeight="1" thickBot="1">
      <c r="A189" s="94" t="s">
        <v>111</v>
      </c>
      <c r="B189" s="100" t="s">
        <v>112</v>
      </c>
      <c r="C189" s="101" t="s">
        <v>16</v>
      </c>
      <c r="D189" s="102">
        <v>75</v>
      </c>
    </row>
    <row r="190" spans="1:4" ht="12" customHeight="1">
      <c r="A190" s="107" t="s">
        <v>387</v>
      </c>
      <c r="B190" s="108" t="s">
        <v>382</v>
      </c>
      <c r="C190" s="105"/>
      <c r="D190" s="106">
        <v>50</v>
      </c>
    </row>
    <row r="191" spans="1:4" ht="12" customHeight="1">
      <c r="A191" s="107" t="s">
        <v>388</v>
      </c>
      <c r="B191" s="108" t="s">
        <v>196</v>
      </c>
      <c r="C191" s="109"/>
      <c r="D191" s="151">
        <v>100</v>
      </c>
    </row>
    <row r="192" spans="1:4" ht="12" customHeight="1">
      <c r="A192" s="107" t="s">
        <v>389</v>
      </c>
      <c r="B192" s="108" t="s">
        <v>340</v>
      </c>
      <c r="C192" s="109"/>
      <c r="D192" s="151">
        <v>50</v>
      </c>
    </row>
    <row r="193" spans="1:4" ht="12" customHeight="1" thickBot="1">
      <c r="A193" s="107" t="s">
        <v>390</v>
      </c>
      <c r="B193" s="108" t="s">
        <v>386</v>
      </c>
      <c r="C193" s="114"/>
      <c r="D193" s="152">
        <v>100</v>
      </c>
    </row>
    <row r="194" spans="1:4" ht="12" customHeight="1" thickBot="1">
      <c r="A194" s="94" t="s">
        <v>113</v>
      </c>
      <c r="B194" s="100" t="s">
        <v>114</v>
      </c>
      <c r="C194" s="101" t="s">
        <v>21</v>
      </c>
      <c r="D194" s="102">
        <v>100</v>
      </c>
    </row>
    <row r="195" spans="1:4" ht="12" customHeight="1">
      <c r="A195" s="107" t="s">
        <v>391</v>
      </c>
      <c r="B195" s="108" t="s">
        <v>232</v>
      </c>
      <c r="C195" s="105"/>
      <c r="D195" s="106">
        <v>100</v>
      </c>
    </row>
    <row r="196" spans="1:4" ht="12" customHeight="1">
      <c r="A196" s="107" t="s">
        <v>392</v>
      </c>
      <c r="B196" s="108" t="s">
        <v>223</v>
      </c>
      <c r="C196" s="109"/>
      <c r="D196" s="151">
        <v>100</v>
      </c>
    </row>
    <row r="197" spans="1:4" ht="12" customHeight="1" thickBot="1">
      <c r="A197" s="107" t="s">
        <v>393</v>
      </c>
      <c r="B197" s="108" t="s">
        <v>394</v>
      </c>
      <c r="C197" s="114"/>
      <c r="D197" s="152">
        <v>100</v>
      </c>
    </row>
    <row r="198" spans="1:4" ht="12" customHeight="1" thickBot="1">
      <c r="A198" s="94" t="s">
        <v>115</v>
      </c>
      <c r="B198" s="100" t="s">
        <v>116</v>
      </c>
      <c r="C198" s="101" t="s">
        <v>3</v>
      </c>
      <c r="D198" s="102">
        <v>58.333333333333336</v>
      </c>
    </row>
    <row r="199" spans="1:4" ht="12" customHeight="1">
      <c r="A199" s="107" t="s">
        <v>395</v>
      </c>
      <c r="B199" s="108" t="s">
        <v>375</v>
      </c>
      <c r="C199" s="105"/>
      <c r="D199" s="106">
        <v>75</v>
      </c>
    </row>
    <row r="200" spans="1:4" ht="12" customHeight="1">
      <c r="A200" s="107" t="s">
        <v>396</v>
      </c>
      <c r="B200" s="108" t="s">
        <v>196</v>
      </c>
      <c r="C200" s="109"/>
      <c r="D200" s="151">
        <v>50</v>
      </c>
    </row>
    <row r="201" spans="1:4" ht="12" customHeight="1" thickBot="1">
      <c r="A201" s="107" t="s">
        <v>397</v>
      </c>
      <c r="B201" s="108" t="s">
        <v>174</v>
      </c>
      <c r="C201" s="114"/>
      <c r="D201" s="152">
        <v>50</v>
      </c>
    </row>
    <row r="202" spans="1:4" ht="12" customHeight="1" thickBot="1">
      <c r="A202" s="94" t="s">
        <v>117</v>
      </c>
      <c r="B202" s="100" t="s">
        <v>118</v>
      </c>
      <c r="C202" s="101" t="s">
        <v>3</v>
      </c>
      <c r="D202" s="102">
        <v>62.5</v>
      </c>
    </row>
    <row r="203" spans="1:4" ht="12" customHeight="1">
      <c r="A203" s="107" t="s">
        <v>398</v>
      </c>
      <c r="B203" s="108" t="s">
        <v>260</v>
      </c>
      <c r="C203" s="105"/>
      <c r="D203" s="106">
        <v>100</v>
      </c>
    </row>
    <row r="204" spans="1:4" ht="12" customHeight="1">
      <c r="A204" s="107" t="s">
        <v>399</v>
      </c>
      <c r="B204" s="108" t="s">
        <v>340</v>
      </c>
      <c r="C204" s="109"/>
      <c r="D204" s="151">
        <v>25</v>
      </c>
    </row>
    <row r="205" spans="1:4" ht="12" customHeight="1" thickBot="1">
      <c r="A205" s="112" t="s">
        <v>400</v>
      </c>
      <c r="B205" s="113" t="s">
        <v>312</v>
      </c>
      <c r="C205" s="109"/>
      <c r="D205" s="152" t="s">
        <v>401</v>
      </c>
    </row>
    <row r="206" spans="1:4" ht="24.75" customHeight="1" thickBot="1">
      <c r="A206" s="94"/>
      <c r="B206" s="95" t="s">
        <v>119</v>
      </c>
      <c r="C206" s="96" t="s">
        <v>3</v>
      </c>
      <c r="D206" s="97">
        <v>52.5</v>
      </c>
    </row>
    <row r="207" spans="1:4" ht="12" customHeight="1" thickBot="1">
      <c r="A207" s="94" t="s">
        <v>120</v>
      </c>
      <c r="B207" s="100" t="s">
        <v>121</v>
      </c>
      <c r="C207" s="101" t="s">
        <v>42</v>
      </c>
      <c r="D207" s="102">
        <v>0</v>
      </c>
    </row>
    <row r="208" spans="1:4" ht="12" customHeight="1">
      <c r="A208" s="107" t="s">
        <v>402</v>
      </c>
      <c r="B208" s="108" t="s">
        <v>403</v>
      </c>
      <c r="C208" s="105"/>
      <c r="D208" s="106">
        <v>0</v>
      </c>
    </row>
    <row r="209" spans="1:4" ht="12" customHeight="1" thickBot="1">
      <c r="A209" s="107" t="s">
        <v>404</v>
      </c>
      <c r="B209" s="108" t="s">
        <v>196</v>
      </c>
      <c r="C209" s="114"/>
      <c r="D209" s="152" t="s">
        <v>104</v>
      </c>
    </row>
    <row r="210" spans="1:4" ht="12" customHeight="1" thickBot="1">
      <c r="A210" s="94" t="s">
        <v>122</v>
      </c>
      <c r="B210" s="100" t="s">
        <v>123</v>
      </c>
      <c r="C210" s="101" t="s">
        <v>21</v>
      </c>
      <c r="D210" s="102">
        <v>100</v>
      </c>
    </row>
    <row r="211" spans="1:4" ht="12" customHeight="1" thickBot="1">
      <c r="A211" s="107">
        <v>52</v>
      </c>
      <c r="B211" s="108" t="s">
        <v>123</v>
      </c>
      <c r="C211" s="120"/>
      <c r="D211" s="121">
        <v>100</v>
      </c>
    </row>
    <row r="212" spans="1:4" ht="12" customHeight="1" thickBot="1">
      <c r="A212" s="94" t="s">
        <v>124</v>
      </c>
      <c r="B212" s="100" t="s">
        <v>125</v>
      </c>
      <c r="C212" s="101" t="s">
        <v>16</v>
      </c>
      <c r="D212" s="102">
        <v>75</v>
      </c>
    </row>
    <row r="213" spans="1:4" ht="12" customHeight="1">
      <c r="A213" s="107" t="s">
        <v>405</v>
      </c>
      <c r="B213" s="108" t="s">
        <v>406</v>
      </c>
      <c r="C213" s="105"/>
      <c r="D213" s="106">
        <v>100</v>
      </c>
    </row>
    <row r="214" spans="1:4" ht="12" customHeight="1" thickBot="1">
      <c r="A214" s="107" t="s">
        <v>407</v>
      </c>
      <c r="B214" s="108" t="s">
        <v>408</v>
      </c>
      <c r="C214" s="114"/>
      <c r="D214" s="152">
        <v>50</v>
      </c>
    </row>
    <row r="215" spans="1:4" ht="12" customHeight="1" thickBot="1">
      <c r="A215" s="94" t="s">
        <v>126</v>
      </c>
      <c r="B215" s="100" t="s">
        <v>127</v>
      </c>
      <c r="C215" s="101" t="s">
        <v>42</v>
      </c>
      <c r="D215" s="102">
        <v>12.5</v>
      </c>
    </row>
    <row r="216" spans="1:4" ht="12" customHeight="1">
      <c r="A216" s="107" t="s">
        <v>409</v>
      </c>
      <c r="B216" s="108" t="s">
        <v>410</v>
      </c>
      <c r="C216" s="105"/>
      <c r="D216" s="106">
        <v>0</v>
      </c>
    </row>
    <row r="217" spans="1:4" ht="12" customHeight="1">
      <c r="A217" s="107" t="s">
        <v>411</v>
      </c>
      <c r="B217" s="108" t="s">
        <v>412</v>
      </c>
      <c r="C217" s="109"/>
      <c r="D217" s="151">
        <v>25</v>
      </c>
    </row>
    <row r="218" spans="1:4" ht="12" customHeight="1" thickBot="1">
      <c r="A218" s="107" t="s">
        <v>413</v>
      </c>
      <c r="B218" s="108" t="s">
        <v>196</v>
      </c>
      <c r="C218" s="109"/>
      <c r="D218" s="152" t="s">
        <v>104</v>
      </c>
    </row>
    <row r="219" spans="1:4" ht="12" customHeight="1" thickBot="1">
      <c r="A219" s="94" t="s">
        <v>128</v>
      </c>
      <c r="B219" s="100" t="s">
        <v>129</v>
      </c>
      <c r="C219" s="101" t="s">
        <v>16</v>
      </c>
      <c r="D219" s="102">
        <v>75</v>
      </c>
    </row>
    <row r="220" spans="1:4" ht="12" customHeight="1">
      <c r="A220" s="107" t="s">
        <v>414</v>
      </c>
      <c r="B220" s="108" t="s">
        <v>232</v>
      </c>
      <c r="C220" s="105"/>
      <c r="D220" s="106">
        <v>100</v>
      </c>
    </row>
    <row r="221" spans="1:4" ht="12" customHeight="1" thickBot="1">
      <c r="A221" s="107" t="s">
        <v>415</v>
      </c>
      <c r="B221" s="108" t="s">
        <v>386</v>
      </c>
      <c r="C221" s="114"/>
      <c r="D221" s="152">
        <v>50</v>
      </c>
    </row>
    <row r="222" spans="1:4" ht="12" customHeight="1" thickBot="1">
      <c r="A222" s="94" t="s">
        <v>130</v>
      </c>
      <c r="B222" s="100" t="s">
        <v>131</v>
      </c>
      <c r="C222" s="101" t="s">
        <v>26</v>
      </c>
      <c r="D222" s="102" t="s">
        <v>27</v>
      </c>
    </row>
    <row r="223" spans="1:4" ht="12" customHeight="1">
      <c r="A223" s="107" t="s">
        <v>416</v>
      </c>
      <c r="B223" s="108" t="s">
        <v>417</v>
      </c>
      <c r="C223" s="105"/>
      <c r="D223" s="106" t="s">
        <v>27</v>
      </c>
    </row>
    <row r="224" spans="1:4" ht="12" customHeight="1">
      <c r="A224" s="107" t="s">
        <v>418</v>
      </c>
      <c r="B224" s="108" t="s">
        <v>267</v>
      </c>
      <c r="C224" s="109"/>
      <c r="D224" s="151" t="s">
        <v>27</v>
      </c>
    </row>
    <row r="225" spans="1:4" ht="12" customHeight="1" thickBot="1">
      <c r="A225" s="107" t="s">
        <v>419</v>
      </c>
      <c r="B225" s="108" t="s">
        <v>340</v>
      </c>
      <c r="C225" s="109"/>
      <c r="D225" s="152" t="s">
        <v>27</v>
      </c>
    </row>
    <row r="226" spans="1:4" ht="24.75" customHeight="1" thickBot="1">
      <c r="A226" s="94"/>
      <c r="B226" s="95" t="s">
        <v>132</v>
      </c>
      <c r="C226" s="96" t="s">
        <v>3</v>
      </c>
      <c r="D226" s="97">
        <v>52.546296296296298</v>
      </c>
    </row>
    <row r="227" spans="1:4" ht="12" customHeight="1" thickBot="1">
      <c r="A227" s="94" t="s">
        <v>133</v>
      </c>
      <c r="B227" s="100" t="s">
        <v>134</v>
      </c>
      <c r="C227" s="101" t="s">
        <v>3</v>
      </c>
      <c r="D227" s="102">
        <v>62.5</v>
      </c>
    </row>
    <row r="228" spans="1:4" ht="12" customHeight="1">
      <c r="A228" s="107" t="s">
        <v>420</v>
      </c>
      <c r="B228" s="108" t="s">
        <v>260</v>
      </c>
      <c r="C228" s="105"/>
      <c r="D228" s="106" t="s">
        <v>27</v>
      </c>
    </row>
    <row r="229" spans="1:4" ht="12" customHeight="1">
      <c r="A229" s="107" t="s">
        <v>421</v>
      </c>
      <c r="B229" s="108" t="s">
        <v>422</v>
      </c>
      <c r="C229" s="109"/>
      <c r="D229" s="151">
        <v>100</v>
      </c>
    </row>
    <row r="230" spans="1:4" ht="12" customHeight="1" thickBot="1">
      <c r="A230" s="107" t="s">
        <v>423</v>
      </c>
      <c r="B230" s="108" t="s">
        <v>174</v>
      </c>
      <c r="C230" s="109"/>
      <c r="D230" s="152">
        <v>25</v>
      </c>
    </row>
    <row r="231" spans="1:4" ht="12" customHeight="1" thickBot="1">
      <c r="A231" s="94" t="s">
        <v>135</v>
      </c>
      <c r="B231" s="100" t="s">
        <v>136</v>
      </c>
      <c r="C231" s="101" t="s">
        <v>3</v>
      </c>
      <c r="D231" s="102">
        <v>58.333333333333336</v>
      </c>
    </row>
    <row r="232" spans="1:4" ht="12" customHeight="1">
      <c r="A232" s="107" t="s">
        <v>424</v>
      </c>
      <c r="B232" s="108" t="s">
        <v>425</v>
      </c>
      <c r="C232" s="105"/>
      <c r="D232" s="106">
        <v>100</v>
      </c>
    </row>
    <row r="233" spans="1:4" ht="12" customHeight="1">
      <c r="A233" s="107" t="s">
        <v>426</v>
      </c>
      <c r="B233" s="108" t="s">
        <v>196</v>
      </c>
      <c r="C233" s="109"/>
      <c r="D233" s="151">
        <v>25</v>
      </c>
    </row>
    <row r="234" spans="1:4" ht="12" customHeight="1" thickBot="1">
      <c r="A234" s="107" t="s">
        <v>427</v>
      </c>
      <c r="B234" s="108" t="s">
        <v>428</v>
      </c>
      <c r="C234" s="109"/>
      <c r="D234" s="152">
        <v>50</v>
      </c>
    </row>
    <row r="235" spans="1:4" ht="12" customHeight="1" thickBot="1">
      <c r="A235" s="94" t="s">
        <v>137</v>
      </c>
      <c r="B235" s="100" t="s">
        <v>138</v>
      </c>
      <c r="C235" s="101" t="s">
        <v>16</v>
      </c>
      <c r="D235" s="102">
        <v>66.666666666666671</v>
      </c>
    </row>
    <row r="236" spans="1:4" ht="12" customHeight="1">
      <c r="A236" s="107" t="s">
        <v>429</v>
      </c>
      <c r="B236" s="108" t="s">
        <v>218</v>
      </c>
      <c r="C236" s="105"/>
      <c r="D236" s="106">
        <v>75</v>
      </c>
    </row>
    <row r="237" spans="1:4" ht="12" customHeight="1">
      <c r="A237" s="107" t="s">
        <v>430</v>
      </c>
      <c r="B237" s="108" t="s">
        <v>174</v>
      </c>
      <c r="C237" s="109"/>
      <c r="D237" s="151">
        <v>50</v>
      </c>
    </row>
    <row r="238" spans="1:4" ht="12" customHeight="1" thickBot="1">
      <c r="A238" s="107" t="s">
        <v>431</v>
      </c>
      <c r="B238" s="108" t="s">
        <v>196</v>
      </c>
      <c r="C238" s="109"/>
      <c r="D238" s="152">
        <v>75</v>
      </c>
    </row>
    <row r="239" spans="1:4" ht="12" customHeight="1" thickBot="1">
      <c r="A239" s="94" t="s">
        <v>139</v>
      </c>
      <c r="B239" s="100" t="s">
        <v>140</v>
      </c>
      <c r="C239" s="101" t="s">
        <v>3</v>
      </c>
      <c r="D239" s="102">
        <v>62.5</v>
      </c>
    </row>
    <row r="240" spans="1:4" ht="12" customHeight="1">
      <c r="A240" s="107" t="s">
        <v>432</v>
      </c>
      <c r="B240" s="108" t="s">
        <v>417</v>
      </c>
      <c r="C240" s="105"/>
      <c r="D240" s="106">
        <v>75</v>
      </c>
    </row>
    <row r="241" spans="1:4" ht="12" customHeight="1" thickBot="1">
      <c r="A241" s="107" t="s">
        <v>433</v>
      </c>
      <c r="B241" s="108" t="s">
        <v>434</v>
      </c>
      <c r="C241" s="114"/>
      <c r="D241" s="152">
        <v>50</v>
      </c>
    </row>
    <row r="242" spans="1:4" ht="12" customHeight="1" thickBot="1">
      <c r="A242" s="94" t="s">
        <v>141</v>
      </c>
      <c r="B242" s="100" t="s">
        <v>142</v>
      </c>
      <c r="C242" s="101" t="s">
        <v>3</v>
      </c>
      <c r="D242" s="102">
        <v>62.5</v>
      </c>
    </row>
    <row r="243" spans="1:4" ht="12" customHeight="1">
      <c r="A243" s="107" t="s">
        <v>435</v>
      </c>
      <c r="B243" s="108" t="s">
        <v>232</v>
      </c>
      <c r="C243" s="105"/>
      <c r="D243" s="106">
        <v>75</v>
      </c>
    </row>
    <row r="244" spans="1:4" ht="12" customHeight="1" thickBot="1">
      <c r="A244" s="107" t="s">
        <v>436</v>
      </c>
      <c r="B244" s="108" t="s">
        <v>437</v>
      </c>
      <c r="C244" s="114"/>
      <c r="D244" s="152">
        <v>50</v>
      </c>
    </row>
    <row r="245" spans="1:4" ht="12" customHeight="1" thickBot="1">
      <c r="A245" s="94" t="s">
        <v>143</v>
      </c>
      <c r="B245" s="100" t="s">
        <v>144</v>
      </c>
      <c r="C245" s="101" t="s">
        <v>11</v>
      </c>
      <c r="D245" s="102">
        <v>37.5</v>
      </c>
    </row>
    <row r="246" spans="1:4" ht="12" customHeight="1">
      <c r="A246" s="107" t="s">
        <v>438</v>
      </c>
      <c r="B246" s="108" t="s">
        <v>439</v>
      </c>
      <c r="C246" s="105"/>
      <c r="D246" s="106">
        <v>25</v>
      </c>
    </row>
    <row r="247" spans="1:4" ht="12" customHeight="1" thickBot="1">
      <c r="A247" s="107" t="s">
        <v>440</v>
      </c>
      <c r="B247" s="108" t="s">
        <v>441</v>
      </c>
      <c r="C247" s="114"/>
      <c r="D247" s="152">
        <v>50</v>
      </c>
    </row>
    <row r="248" spans="1:4" ht="12" customHeight="1" thickBot="1">
      <c r="A248" s="94" t="s">
        <v>145</v>
      </c>
      <c r="B248" s="100" t="s">
        <v>146</v>
      </c>
      <c r="C248" s="101" t="s">
        <v>16</v>
      </c>
      <c r="D248" s="102">
        <v>75</v>
      </c>
    </row>
    <row r="249" spans="1:4" ht="12" customHeight="1">
      <c r="A249" s="107" t="s">
        <v>442</v>
      </c>
      <c r="B249" s="108" t="s">
        <v>443</v>
      </c>
      <c r="C249" s="105"/>
      <c r="D249" s="106">
        <v>75</v>
      </c>
    </row>
    <row r="250" spans="1:4" ht="12" customHeight="1">
      <c r="A250" s="107" t="s">
        <v>444</v>
      </c>
      <c r="B250" s="108" t="s">
        <v>267</v>
      </c>
      <c r="C250" s="109"/>
      <c r="D250" s="151">
        <v>50</v>
      </c>
    </row>
    <row r="251" spans="1:4" ht="12" customHeight="1" thickBot="1">
      <c r="A251" s="107" t="s">
        <v>445</v>
      </c>
      <c r="B251" s="108" t="s">
        <v>446</v>
      </c>
      <c r="C251" s="109"/>
      <c r="D251" s="152">
        <v>100</v>
      </c>
    </row>
    <row r="252" spans="1:4" ht="12" customHeight="1" thickBot="1">
      <c r="A252" s="94" t="s">
        <v>147</v>
      </c>
      <c r="B252" s="100" t="s">
        <v>148</v>
      </c>
      <c r="C252" s="101" t="s">
        <v>11</v>
      </c>
      <c r="D252" s="102">
        <v>37.5</v>
      </c>
    </row>
    <row r="253" spans="1:4" ht="12" customHeight="1">
      <c r="A253" s="107" t="s">
        <v>447</v>
      </c>
      <c r="B253" s="108" t="s">
        <v>448</v>
      </c>
      <c r="C253" s="105"/>
      <c r="D253" s="110">
        <v>25</v>
      </c>
    </row>
    <row r="254" spans="1:4" ht="12" customHeight="1" thickBot="1">
      <c r="A254" s="107" t="s">
        <v>449</v>
      </c>
      <c r="B254" s="108" t="s">
        <v>450</v>
      </c>
      <c r="C254" s="114"/>
      <c r="D254" s="153">
        <v>50</v>
      </c>
    </row>
    <row r="255" spans="1:4" ht="12" customHeight="1" thickBot="1">
      <c r="A255" s="94" t="s">
        <v>149</v>
      </c>
      <c r="B255" s="100" t="s">
        <v>150</v>
      </c>
      <c r="C255" s="101" t="s">
        <v>3</v>
      </c>
      <c r="D255" s="102">
        <v>50</v>
      </c>
    </row>
    <row r="256" spans="1:4" ht="12" customHeight="1">
      <c r="A256" s="107" t="s">
        <v>451</v>
      </c>
      <c r="B256" s="108" t="s">
        <v>452</v>
      </c>
      <c r="C256" s="105"/>
      <c r="D256" s="110">
        <v>50</v>
      </c>
    </row>
    <row r="257" spans="1:4" ht="12" customHeight="1">
      <c r="A257" s="107" t="s">
        <v>453</v>
      </c>
      <c r="B257" s="108" t="s">
        <v>454</v>
      </c>
      <c r="C257" s="109"/>
      <c r="D257" s="151">
        <v>0</v>
      </c>
    </row>
    <row r="258" spans="1:4" ht="12" customHeight="1">
      <c r="A258" s="107" t="s">
        <v>455</v>
      </c>
      <c r="B258" s="108" t="s">
        <v>196</v>
      </c>
      <c r="C258" s="109"/>
      <c r="D258" s="151">
        <v>100</v>
      </c>
    </row>
    <row r="259" spans="1:4" ht="12" customHeight="1" thickBot="1">
      <c r="A259" s="107" t="s">
        <v>456</v>
      </c>
      <c r="B259" s="154" t="s">
        <v>267</v>
      </c>
      <c r="C259" s="114"/>
      <c r="D259" s="153">
        <v>50</v>
      </c>
    </row>
    <row r="260" spans="1:4" ht="12" customHeight="1" thickBot="1">
      <c r="A260" s="94" t="s">
        <v>151</v>
      </c>
      <c r="B260" s="100" t="s">
        <v>152</v>
      </c>
      <c r="C260" s="101" t="s">
        <v>16</v>
      </c>
      <c r="D260" s="102">
        <v>75</v>
      </c>
    </row>
    <row r="261" spans="1:4" ht="12" customHeight="1">
      <c r="A261" s="107" t="s">
        <v>457</v>
      </c>
      <c r="B261" s="108" t="s">
        <v>260</v>
      </c>
      <c r="C261" s="105"/>
      <c r="D261" s="110">
        <v>100</v>
      </c>
    </row>
    <row r="262" spans="1:4" ht="12" customHeight="1">
      <c r="A262" s="107" t="s">
        <v>458</v>
      </c>
      <c r="B262" s="108" t="s">
        <v>338</v>
      </c>
      <c r="C262" s="109"/>
      <c r="D262" s="151">
        <v>100</v>
      </c>
    </row>
    <row r="263" spans="1:4" ht="12" customHeight="1">
      <c r="A263" s="107" t="s">
        <v>459</v>
      </c>
      <c r="B263" s="108" t="s">
        <v>340</v>
      </c>
      <c r="C263" s="109"/>
      <c r="D263" s="151">
        <v>50</v>
      </c>
    </row>
    <row r="264" spans="1:4" ht="12" customHeight="1" thickBot="1">
      <c r="A264" s="107" t="s">
        <v>460</v>
      </c>
      <c r="B264" s="108" t="s">
        <v>386</v>
      </c>
      <c r="C264" s="114"/>
      <c r="D264" s="153">
        <v>50</v>
      </c>
    </row>
    <row r="265" spans="1:4" ht="12" customHeight="1" thickBot="1">
      <c r="A265" s="94" t="s">
        <v>153</v>
      </c>
      <c r="B265" s="100" t="s">
        <v>154</v>
      </c>
      <c r="C265" s="101" t="s">
        <v>16</v>
      </c>
      <c r="D265" s="102">
        <v>75</v>
      </c>
    </row>
    <row r="266" spans="1:4" ht="12" customHeight="1">
      <c r="A266" s="107" t="s">
        <v>461</v>
      </c>
      <c r="B266" s="108" t="s">
        <v>462</v>
      </c>
      <c r="C266" s="105"/>
      <c r="D266" s="110">
        <v>100</v>
      </c>
    </row>
    <row r="267" spans="1:4" ht="12" customHeight="1">
      <c r="A267" s="107" t="s">
        <v>463</v>
      </c>
      <c r="B267" s="108" t="s">
        <v>196</v>
      </c>
      <c r="C267" s="109"/>
      <c r="D267" s="151">
        <v>25</v>
      </c>
    </row>
    <row r="268" spans="1:4" ht="12" customHeight="1">
      <c r="A268" s="107" t="s">
        <v>464</v>
      </c>
      <c r="B268" s="108" t="s">
        <v>465</v>
      </c>
      <c r="C268" s="109"/>
      <c r="D268" s="151">
        <v>100</v>
      </c>
    </row>
    <row r="269" spans="1:4" ht="12" customHeight="1" thickBot="1">
      <c r="A269" s="107" t="s">
        <v>466</v>
      </c>
      <c r="B269" s="108" t="s">
        <v>340</v>
      </c>
      <c r="C269" s="114"/>
      <c r="D269" s="153">
        <v>75</v>
      </c>
    </row>
    <row r="270" spans="1:4" ht="12" customHeight="1" thickBot="1">
      <c r="A270" s="94" t="s">
        <v>155</v>
      </c>
      <c r="B270" s="100" t="s">
        <v>156</v>
      </c>
      <c r="C270" s="101" t="s">
        <v>21</v>
      </c>
      <c r="D270" s="102">
        <v>87.5</v>
      </c>
    </row>
    <row r="271" spans="1:4" ht="12" customHeight="1">
      <c r="A271" s="107" t="s">
        <v>467</v>
      </c>
      <c r="B271" s="108" t="s">
        <v>468</v>
      </c>
      <c r="C271" s="105"/>
      <c r="D271" s="110">
        <v>75</v>
      </c>
    </row>
    <row r="272" spans="1:4" ht="12" customHeight="1">
      <c r="A272" s="107" t="s">
        <v>469</v>
      </c>
      <c r="B272" s="108" t="s">
        <v>470</v>
      </c>
      <c r="C272" s="109"/>
      <c r="D272" s="151" t="s">
        <v>471</v>
      </c>
    </row>
    <row r="273" spans="1:4" ht="12" customHeight="1" thickBot="1">
      <c r="A273" s="107" t="s">
        <v>472</v>
      </c>
      <c r="B273" s="108" t="s">
        <v>473</v>
      </c>
      <c r="C273" s="109"/>
      <c r="D273" s="153">
        <v>100</v>
      </c>
    </row>
    <row r="274" spans="1:4" ht="12" customHeight="1" thickBot="1">
      <c r="A274" s="94" t="s">
        <v>157</v>
      </c>
      <c r="B274" s="100" t="s">
        <v>158</v>
      </c>
      <c r="C274" s="101" t="s">
        <v>3</v>
      </c>
      <c r="D274" s="102">
        <v>50</v>
      </c>
    </row>
    <row r="275" spans="1:4" ht="12" customHeight="1">
      <c r="A275" s="107" t="s">
        <v>474</v>
      </c>
      <c r="B275" s="108" t="s">
        <v>338</v>
      </c>
      <c r="C275" s="105"/>
      <c r="D275" s="110">
        <v>100</v>
      </c>
    </row>
    <row r="276" spans="1:4" ht="12" customHeight="1">
      <c r="A276" s="107" t="s">
        <v>475</v>
      </c>
      <c r="B276" s="108" t="s">
        <v>476</v>
      </c>
      <c r="C276" s="109"/>
      <c r="D276" s="151">
        <v>50</v>
      </c>
    </row>
    <row r="277" spans="1:4" ht="12" customHeight="1" thickBot="1">
      <c r="A277" s="107" t="s">
        <v>477</v>
      </c>
      <c r="B277" s="108" t="s">
        <v>478</v>
      </c>
      <c r="C277" s="109"/>
      <c r="D277" s="153">
        <v>0</v>
      </c>
    </row>
    <row r="278" spans="1:4" ht="12" customHeight="1" thickBot="1">
      <c r="A278" s="94" t="s">
        <v>159</v>
      </c>
      <c r="B278" s="100" t="s">
        <v>160</v>
      </c>
      <c r="C278" s="101" t="s">
        <v>53</v>
      </c>
      <c r="D278" s="102">
        <v>25</v>
      </c>
    </row>
    <row r="279" spans="1:4" ht="12" customHeight="1">
      <c r="A279" s="107" t="s">
        <v>479</v>
      </c>
      <c r="B279" s="108" t="s">
        <v>260</v>
      </c>
      <c r="C279" s="105"/>
      <c r="D279" s="110">
        <v>50</v>
      </c>
    </row>
    <row r="280" spans="1:4" ht="12" customHeight="1" thickBot="1">
      <c r="A280" s="107" t="s">
        <v>480</v>
      </c>
      <c r="B280" s="108" t="s">
        <v>481</v>
      </c>
      <c r="C280" s="114"/>
      <c r="D280" s="153">
        <v>0</v>
      </c>
    </row>
    <row r="281" spans="1:4" ht="12" customHeight="1" thickBot="1">
      <c r="A281" s="94" t="s">
        <v>161</v>
      </c>
      <c r="B281" s="100" t="s">
        <v>162</v>
      </c>
      <c r="C281" s="101" t="s">
        <v>11</v>
      </c>
      <c r="D281" s="102">
        <v>33.333333333333336</v>
      </c>
    </row>
    <row r="282" spans="1:4" ht="12" customHeight="1">
      <c r="A282" s="107" t="s">
        <v>482</v>
      </c>
      <c r="B282" s="108" t="s">
        <v>483</v>
      </c>
      <c r="C282" s="105"/>
      <c r="D282" s="110">
        <v>50</v>
      </c>
    </row>
    <row r="283" spans="1:4" ht="12" customHeight="1">
      <c r="A283" s="107" t="s">
        <v>484</v>
      </c>
      <c r="B283" s="108" t="s">
        <v>196</v>
      </c>
      <c r="C283" s="109"/>
      <c r="D283" s="151">
        <v>50</v>
      </c>
    </row>
    <row r="284" spans="1:4" ht="12" customHeight="1">
      <c r="A284" s="107" t="s">
        <v>485</v>
      </c>
      <c r="B284" s="108" t="s">
        <v>465</v>
      </c>
      <c r="C284" s="109"/>
      <c r="D284" s="151">
        <v>0</v>
      </c>
    </row>
    <row r="285" spans="1:4" ht="12" customHeight="1" thickBot="1">
      <c r="A285" s="107" t="s">
        <v>486</v>
      </c>
      <c r="B285" s="108" t="s">
        <v>340</v>
      </c>
      <c r="C285" s="114"/>
      <c r="D285" s="153" t="s">
        <v>401</v>
      </c>
    </row>
    <row r="286" spans="1:4" ht="12" customHeight="1" thickBot="1">
      <c r="A286" s="94" t="s">
        <v>163</v>
      </c>
      <c r="B286" s="100" t="s">
        <v>164</v>
      </c>
      <c r="C286" s="101" t="s">
        <v>42</v>
      </c>
      <c r="D286" s="102">
        <v>0</v>
      </c>
    </row>
    <row r="287" spans="1:4" ht="12" customHeight="1" thickBot="1">
      <c r="A287" s="107">
        <v>72</v>
      </c>
      <c r="B287" s="108"/>
      <c r="D287" s="121">
        <v>0</v>
      </c>
    </row>
    <row r="288" spans="1:4" ht="12" customHeight="1" thickBot="1">
      <c r="A288" s="94" t="s">
        <v>165</v>
      </c>
      <c r="B288" s="100" t="s">
        <v>166</v>
      </c>
      <c r="C288" s="101" t="s">
        <v>3</v>
      </c>
      <c r="D288" s="102">
        <v>62.5</v>
      </c>
    </row>
    <row r="289" spans="1:4" ht="12" customHeight="1">
      <c r="A289" s="107" t="s">
        <v>487</v>
      </c>
      <c r="B289" s="108" t="s">
        <v>417</v>
      </c>
      <c r="C289" s="105"/>
      <c r="D289" s="110">
        <v>75</v>
      </c>
    </row>
    <row r="290" spans="1:4" ht="12" customHeight="1" thickBot="1">
      <c r="A290" s="107" t="s">
        <v>488</v>
      </c>
      <c r="B290" s="108" t="s">
        <v>340</v>
      </c>
      <c r="C290" s="114"/>
      <c r="D290" s="153">
        <v>50</v>
      </c>
    </row>
    <row r="291" spans="1:4" ht="12" customHeight="1" thickBot="1">
      <c r="A291" s="94" t="s">
        <v>167</v>
      </c>
      <c r="B291" s="100" t="s">
        <v>168</v>
      </c>
      <c r="C291" s="101" t="s">
        <v>53</v>
      </c>
      <c r="D291" s="102">
        <v>25</v>
      </c>
    </row>
    <row r="292" spans="1:4" ht="12" customHeight="1" thickBot="1">
      <c r="A292" s="107">
        <v>74</v>
      </c>
      <c r="B292" s="108"/>
      <c r="D292" s="121">
        <v>25</v>
      </c>
    </row>
    <row r="293" spans="1:4" ht="12" customHeight="1" thickBot="1">
      <c r="A293" s="94" t="s">
        <v>169</v>
      </c>
      <c r="B293" s="100" t="s">
        <v>170</v>
      </c>
      <c r="C293" s="101" t="s">
        <v>26</v>
      </c>
      <c r="D293" s="102" t="s">
        <v>27</v>
      </c>
    </row>
    <row r="294" spans="1:4" ht="12" customHeight="1">
      <c r="A294" s="103" t="s">
        <v>489</v>
      </c>
      <c r="B294" s="104" t="s">
        <v>490</v>
      </c>
      <c r="C294" s="109"/>
      <c r="D294" s="110" t="s">
        <v>27</v>
      </c>
    </row>
    <row r="295" spans="1:4" ht="12" customHeight="1">
      <c r="A295" s="107" t="s">
        <v>491</v>
      </c>
      <c r="B295" s="108" t="s">
        <v>492</v>
      </c>
      <c r="C295" s="109"/>
      <c r="D295" s="151" t="s">
        <v>27</v>
      </c>
    </row>
    <row r="296" spans="1:4" ht="12" customHeight="1">
      <c r="A296" s="107" t="s">
        <v>493</v>
      </c>
      <c r="B296" s="108" t="s">
        <v>494</v>
      </c>
      <c r="C296" s="155"/>
      <c r="D296" s="151" t="s">
        <v>27</v>
      </c>
    </row>
  </sheetData>
  <conditionalFormatting sqref="C32">
    <cfRule type="containsText" dxfId="1007" priority="1003" operator="containsText" text="F">
      <formula>NOT(ISERROR(SEARCH("F",C32)))</formula>
    </cfRule>
    <cfRule type="containsText" dxfId="1006" priority="1004" operator="containsText" text="E">
      <formula>NOT(ISERROR(SEARCH("E",C32)))</formula>
    </cfRule>
    <cfRule type="containsText" dxfId="1005" priority="1005" operator="containsText" text="D">
      <formula>NOT(ISERROR(SEARCH("D",C32)))</formula>
    </cfRule>
    <cfRule type="containsText" dxfId="1004" priority="1006" operator="containsText" text="C">
      <formula>NOT(ISERROR(SEARCH("C",C32)))</formula>
    </cfRule>
    <cfRule type="containsText" dxfId="1003" priority="1007" operator="containsText" text="B">
      <formula>NOT(ISERROR(SEARCH("B",C32)))</formula>
    </cfRule>
    <cfRule type="containsText" dxfId="1002" priority="1008" operator="containsText" text="A">
      <formula>NOT(ISERROR(SEARCH("A",C32)))</formula>
    </cfRule>
  </conditionalFormatting>
  <conditionalFormatting sqref="C49">
    <cfRule type="containsText" dxfId="1001" priority="997" operator="containsText" text="F">
      <formula>NOT(ISERROR(SEARCH("F",C49)))</formula>
    </cfRule>
    <cfRule type="containsText" dxfId="1000" priority="998" operator="containsText" text="E">
      <formula>NOT(ISERROR(SEARCH("E",C49)))</formula>
    </cfRule>
    <cfRule type="containsText" dxfId="999" priority="999" operator="containsText" text="D">
      <formula>NOT(ISERROR(SEARCH("D",C49)))</formula>
    </cfRule>
    <cfRule type="containsText" dxfId="998" priority="1000" operator="containsText" text="C">
      <formula>NOT(ISERROR(SEARCH("C",C49)))</formula>
    </cfRule>
    <cfRule type="containsText" dxfId="997" priority="1001" operator="containsText" text="B">
      <formula>NOT(ISERROR(SEARCH("B",C49)))</formula>
    </cfRule>
    <cfRule type="containsText" dxfId="996" priority="1002" operator="containsText" text="A">
      <formula>NOT(ISERROR(SEARCH("A",C49)))</formula>
    </cfRule>
  </conditionalFormatting>
  <conditionalFormatting sqref="D2">
    <cfRule type="cellIs" dxfId="995" priority="991" operator="between">
      <formula>0</formula>
      <formula>16.4</formula>
    </cfRule>
    <cfRule type="cellIs" dxfId="994" priority="992" operator="between">
      <formula>16.5</formula>
      <formula>32.4</formula>
    </cfRule>
    <cfRule type="cellIs" dxfId="993" priority="993" operator="between">
      <formula>32.5</formula>
      <formula>49.4</formula>
    </cfRule>
    <cfRule type="cellIs" dxfId="992" priority="994" operator="between">
      <formula>49.5</formula>
      <formula>66.4</formula>
    </cfRule>
    <cfRule type="cellIs" dxfId="991" priority="995" operator="between">
      <formula>66.5</formula>
      <formula>82.4</formula>
    </cfRule>
    <cfRule type="cellIs" dxfId="990" priority="996" operator="greaterThanOrEqual">
      <formula>82.5</formula>
    </cfRule>
  </conditionalFormatting>
  <conditionalFormatting sqref="D3">
    <cfRule type="cellIs" dxfId="989" priority="985" operator="between">
      <formula>0</formula>
      <formula>16.4</formula>
    </cfRule>
    <cfRule type="cellIs" dxfId="988" priority="986" operator="between">
      <formula>16.5</formula>
      <formula>32.4</formula>
    </cfRule>
    <cfRule type="cellIs" dxfId="987" priority="987" operator="between">
      <formula>32.5</formula>
      <formula>49.4</formula>
    </cfRule>
    <cfRule type="cellIs" dxfId="986" priority="988" operator="between">
      <formula>49.5</formula>
      <formula>66.4</formula>
    </cfRule>
    <cfRule type="cellIs" dxfId="985" priority="989" operator="between">
      <formula>66.5</formula>
      <formula>82.4</formula>
    </cfRule>
    <cfRule type="cellIs" dxfId="984" priority="990" operator="greaterThanOrEqual">
      <formula>82.5</formula>
    </cfRule>
  </conditionalFormatting>
  <conditionalFormatting sqref="D100">
    <cfRule type="cellIs" dxfId="983" priority="979" operator="between">
      <formula>0</formula>
      <formula>16.4</formula>
    </cfRule>
    <cfRule type="cellIs" dxfId="982" priority="980" operator="between">
      <formula>16.5</formula>
      <formula>32.4</formula>
    </cfRule>
    <cfRule type="cellIs" dxfId="981" priority="981" operator="between">
      <formula>32.5</formula>
      <formula>49.4</formula>
    </cfRule>
    <cfRule type="cellIs" dxfId="980" priority="982" operator="between">
      <formula>49.5</formula>
      <formula>66.4</formula>
    </cfRule>
    <cfRule type="cellIs" dxfId="979" priority="983" operator="between">
      <formula>66.5</formula>
      <formula>82.4</formula>
    </cfRule>
    <cfRule type="cellIs" dxfId="978" priority="984" operator="greaterThanOrEqual">
      <formula>82.5</formula>
    </cfRule>
  </conditionalFormatting>
  <conditionalFormatting sqref="D138">
    <cfRule type="cellIs" dxfId="977" priority="973" operator="between">
      <formula>0</formula>
      <formula>16.4</formula>
    </cfRule>
    <cfRule type="cellIs" dxfId="976" priority="974" operator="between">
      <formula>16.5</formula>
      <formula>32.4</formula>
    </cfRule>
    <cfRule type="cellIs" dxfId="975" priority="975" operator="between">
      <formula>32.5</formula>
      <formula>49.4</formula>
    </cfRule>
    <cfRule type="cellIs" dxfId="974" priority="976" operator="between">
      <formula>49.5</formula>
      <formula>66.4</formula>
    </cfRule>
    <cfRule type="cellIs" dxfId="973" priority="977" operator="between">
      <formula>66.5</formula>
      <formula>82.4</formula>
    </cfRule>
    <cfRule type="cellIs" dxfId="972" priority="978" operator="greaterThanOrEqual">
      <formula>82.5</formula>
    </cfRule>
  </conditionalFormatting>
  <conditionalFormatting sqref="D206">
    <cfRule type="cellIs" dxfId="971" priority="967" operator="between">
      <formula>0</formula>
      <formula>16.4</formula>
    </cfRule>
    <cfRule type="cellIs" dxfId="970" priority="968" operator="between">
      <formula>16.5</formula>
      <formula>32.4</formula>
    </cfRule>
    <cfRule type="cellIs" dxfId="969" priority="969" operator="between">
      <formula>32.5</formula>
      <formula>49.4</formula>
    </cfRule>
    <cfRule type="cellIs" dxfId="968" priority="970" operator="between">
      <formula>49.5</formula>
      <formula>66.4</formula>
    </cfRule>
    <cfRule type="cellIs" dxfId="967" priority="971" operator="between">
      <formula>66.5</formula>
      <formula>82.4</formula>
    </cfRule>
    <cfRule type="cellIs" dxfId="966" priority="972" operator="greaterThanOrEqual">
      <formula>82.5</formula>
    </cfRule>
  </conditionalFormatting>
  <conditionalFormatting sqref="D226">
    <cfRule type="cellIs" dxfId="965" priority="961" operator="between">
      <formula>0</formula>
      <formula>16.4</formula>
    </cfRule>
    <cfRule type="cellIs" dxfId="964" priority="962" operator="between">
      <formula>16.5</formula>
      <formula>32.4</formula>
    </cfRule>
    <cfRule type="cellIs" dxfId="963" priority="963" operator="between">
      <formula>32.5</formula>
      <formula>49.4</formula>
    </cfRule>
    <cfRule type="cellIs" dxfId="962" priority="964" operator="between">
      <formula>49.5</formula>
      <formula>66.4</formula>
    </cfRule>
    <cfRule type="cellIs" dxfId="961" priority="965" operator="between">
      <formula>66.5</formula>
      <formula>82.4</formula>
    </cfRule>
    <cfRule type="cellIs" dxfId="960" priority="966" operator="greaterThanOrEqual">
      <formula>82.5</formula>
    </cfRule>
  </conditionalFormatting>
  <conditionalFormatting sqref="C2">
    <cfRule type="containsText" dxfId="959" priority="955" operator="containsText" text="F">
      <formula>NOT(ISERROR(SEARCH("F",C2)))</formula>
    </cfRule>
    <cfRule type="containsText" dxfId="958" priority="956" operator="containsText" text="E">
      <formula>NOT(ISERROR(SEARCH("E",C2)))</formula>
    </cfRule>
    <cfRule type="containsText" dxfId="957" priority="957" operator="containsText" text="D">
      <formula>NOT(ISERROR(SEARCH("D",C2)))</formula>
    </cfRule>
    <cfRule type="containsText" dxfId="956" priority="958" operator="containsText" text="C">
      <formula>NOT(ISERROR(SEARCH("C",C2)))</formula>
    </cfRule>
    <cfRule type="containsText" dxfId="955" priority="959" operator="containsText" text="B">
      <formula>NOT(ISERROR(SEARCH("B",C2)))</formula>
    </cfRule>
    <cfRule type="containsText" dxfId="954" priority="960" operator="containsText" text="A">
      <formula>NOT(ISERROR(SEARCH("A",C2)))</formula>
    </cfRule>
  </conditionalFormatting>
  <conditionalFormatting sqref="C3">
    <cfRule type="containsText" dxfId="953" priority="949" operator="containsText" text="F">
      <formula>NOT(ISERROR(SEARCH("F",C3)))</formula>
    </cfRule>
    <cfRule type="containsText" dxfId="952" priority="950" operator="containsText" text="E">
      <formula>NOT(ISERROR(SEARCH("E",C3)))</formula>
    </cfRule>
    <cfRule type="containsText" dxfId="951" priority="951" operator="containsText" text="D">
      <formula>NOT(ISERROR(SEARCH("D",C3)))</formula>
    </cfRule>
    <cfRule type="containsText" dxfId="950" priority="952" operator="containsText" text="C">
      <formula>NOT(ISERROR(SEARCH("C",C3)))</formula>
    </cfRule>
    <cfRule type="containsText" dxfId="949" priority="953" operator="containsText" text="B">
      <formula>NOT(ISERROR(SEARCH("B",C3)))</formula>
    </cfRule>
    <cfRule type="containsText" dxfId="948" priority="954" operator="containsText" text="A">
      <formula>NOT(ISERROR(SEARCH("A",C3)))</formula>
    </cfRule>
  </conditionalFormatting>
  <conditionalFormatting sqref="C100">
    <cfRule type="containsText" dxfId="947" priority="943" operator="containsText" text="F">
      <formula>NOT(ISERROR(SEARCH("F",C100)))</formula>
    </cfRule>
    <cfRule type="containsText" dxfId="946" priority="944" operator="containsText" text="E">
      <formula>NOT(ISERROR(SEARCH("E",C100)))</formula>
    </cfRule>
    <cfRule type="containsText" dxfId="945" priority="945" operator="containsText" text="D">
      <formula>NOT(ISERROR(SEARCH("D",C100)))</formula>
    </cfRule>
    <cfRule type="containsText" dxfId="944" priority="946" operator="containsText" text="C">
      <formula>NOT(ISERROR(SEARCH("C",C100)))</formula>
    </cfRule>
    <cfRule type="containsText" dxfId="943" priority="947" operator="containsText" text="B">
      <formula>NOT(ISERROR(SEARCH("B",C100)))</formula>
    </cfRule>
    <cfRule type="containsText" dxfId="942" priority="948" operator="containsText" text="A">
      <formula>NOT(ISERROR(SEARCH("A",C100)))</formula>
    </cfRule>
  </conditionalFormatting>
  <conditionalFormatting sqref="C138">
    <cfRule type="containsText" dxfId="941" priority="937" operator="containsText" text="F">
      <formula>NOT(ISERROR(SEARCH("F",C138)))</formula>
    </cfRule>
    <cfRule type="containsText" dxfId="940" priority="938" operator="containsText" text="E">
      <formula>NOT(ISERROR(SEARCH("E",C138)))</formula>
    </cfRule>
    <cfRule type="containsText" dxfId="939" priority="939" operator="containsText" text="D">
      <formula>NOT(ISERROR(SEARCH("D",C138)))</formula>
    </cfRule>
    <cfRule type="containsText" dxfId="938" priority="940" operator="containsText" text="C">
      <formula>NOT(ISERROR(SEARCH("C",C138)))</formula>
    </cfRule>
    <cfRule type="containsText" dxfId="937" priority="941" operator="containsText" text="B">
      <formula>NOT(ISERROR(SEARCH("B",C138)))</formula>
    </cfRule>
    <cfRule type="containsText" dxfId="936" priority="942" operator="containsText" text="A">
      <formula>NOT(ISERROR(SEARCH("A",C138)))</formula>
    </cfRule>
  </conditionalFormatting>
  <conditionalFormatting sqref="C206">
    <cfRule type="containsText" dxfId="935" priority="931" operator="containsText" text="F">
      <formula>NOT(ISERROR(SEARCH("F",C206)))</formula>
    </cfRule>
    <cfRule type="containsText" dxfId="934" priority="932" operator="containsText" text="E">
      <formula>NOT(ISERROR(SEARCH("E",C206)))</formula>
    </cfRule>
    <cfRule type="containsText" dxfId="933" priority="933" operator="containsText" text="D">
      <formula>NOT(ISERROR(SEARCH("D",C206)))</formula>
    </cfRule>
    <cfRule type="containsText" dxfId="932" priority="934" operator="containsText" text="C">
      <formula>NOT(ISERROR(SEARCH("C",C206)))</formula>
    </cfRule>
    <cfRule type="containsText" dxfId="931" priority="935" operator="containsText" text="B">
      <formula>NOT(ISERROR(SEARCH("B",C206)))</formula>
    </cfRule>
    <cfRule type="containsText" dxfId="930" priority="936" operator="containsText" text="A">
      <formula>NOT(ISERROR(SEARCH("A",C206)))</formula>
    </cfRule>
  </conditionalFormatting>
  <conditionalFormatting sqref="C226">
    <cfRule type="containsText" dxfId="929" priority="925" operator="containsText" text="F">
      <formula>NOT(ISERROR(SEARCH("F",C226)))</formula>
    </cfRule>
    <cfRule type="containsText" dxfId="928" priority="926" operator="containsText" text="E">
      <formula>NOT(ISERROR(SEARCH("E",C226)))</formula>
    </cfRule>
    <cfRule type="containsText" dxfId="927" priority="927" operator="containsText" text="D">
      <formula>NOT(ISERROR(SEARCH("D",C226)))</formula>
    </cfRule>
    <cfRule type="containsText" dxfId="926" priority="928" operator="containsText" text="C">
      <formula>NOT(ISERROR(SEARCH("C",C226)))</formula>
    </cfRule>
    <cfRule type="containsText" dxfId="925" priority="929" operator="containsText" text="B">
      <formula>NOT(ISERROR(SEARCH("B",C226)))</formula>
    </cfRule>
    <cfRule type="containsText" dxfId="924" priority="930" operator="containsText" text="A">
      <formula>NOT(ISERROR(SEARCH("A",C226)))</formula>
    </cfRule>
  </conditionalFormatting>
  <conditionalFormatting sqref="C286">
    <cfRule type="containsText" dxfId="923" priority="919" operator="containsText" text="F">
      <formula>NOT(ISERROR(SEARCH("F",C286)))</formula>
    </cfRule>
    <cfRule type="containsText" dxfId="922" priority="920" operator="containsText" text="E">
      <formula>NOT(ISERROR(SEARCH("E",C286)))</formula>
    </cfRule>
    <cfRule type="containsText" dxfId="921" priority="921" operator="containsText" text="D">
      <formula>NOT(ISERROR(SEARCH("D",C286)))</formula>
    </cfRule>
    <cfRule type="containsText" dxfId="920" priority="922" operator="containsText" text="C">
      <formula>NOT(ISERROR(SEARCH("C",C286)))</formula>
    </cfRule>
    <cfRule type="containsText" dxfId="919" priority="923" operator="containsText" text="B">
      <formula>NOT(ISERROR(SEARCH("B",C286)))</formula>
    </cfRule>
    <cfRule type="containsText" dxfId="918" priority="924" operator="containsText" text="A">
      <formula>NOT(ISERROR(SEARCH("A",C286)))</formula>
    </cfRule>
  </conditionalFormatting>
  <conditionalFormatting sqref="D174">
    <cfRule type="cellIs" dxfId="917" priority="913" operator="between">
      <formula>0</formula>
      <formula>16.4</formula>
    </cfRule>
    <cfRule type="cellIs" dxfId="916" priority="914" operator="between">
      <formula>16.5</formula>
      <formula>32.4</formula>
    </cfRule>
    <cfRule type="cellIs" dxfId="915" priority="915" operator="between">
      <formula>32.5</formula>
      <formula>49.4</formula>
    </cfRule>
    <cfRule type="cellIs" dxfId="914" priority="916" operator="between">
      <formula>49.5</formula>
      <formula>66.4</formula>
    </cfRule>
    <cfRule type="cellIs" dxfId="913" priority="917" operator="between">
      <formula>66.5</formula>
      <formula>82.4</formula>
    </cfRule>
    <cfRule type="cellIs" dxfId="912" priority="918" operator="between">
      <formula>82.5</formula>
      <formula>100</formula>
    </cfRule>
  </conditionalFormatting>
  <conditionalFormatting sqref="D4">
    <cfRule type="cellIs" dxfId="911" priority="907" operator="between">
      <formula>0</formula>
      <formula>16.4</formula>
    </cfRule>
    <cfRule type="cellIs" dxfId="910" priority="908" operator="between">
      <formula>16.5</formula>
      <formula>32.4</formula>
    </cfRule>
    <cfRule type="cellIs" dxfId="909" priority="909" operator="between">
      <formula>32.5</formula>
      <formula>49.4</formula>
    </cfRule>
    <cfRule type="cellIs" dxfId="908" priority="910" operator="between">
      <formula>49.5</formula>
      <formula>66.4</formula>
    </cfRule>
    <cfRule type="cellIs" dxfId="907" priority="911" operator="between">
      <formula>66.5</formula>
      <formula>82.4</formula>
    </cfRule>
    <cfRule type="cellIs" dxfId="906" priority="912" operator="between">
      <formula>82.5</formula>
      <formula>100</formula>
    </cfRule>
  </conditionalFormatting>
  <conditionalFormatting sqref="D8">
    <cfRule type="cellIs" dxfId="905" priority="901" operator="between">
      <formula>0</formula>
      <formula>16.4</formula>
    </cfRule>
    <cfRule type="cellIs" dxfId="904" priority="902" operator="between">
      <formula>16.5</formula>
      <formula>32.4</formula>
    </cfRule>
    <cfRule type="cellIs" dxfId="903" priority="903" operator="between">
      <formula>32.5</formula>
      <formula>49.4</formula>
    </cfRule>
    <cfRule type="cellIs" dxfId="902" priority="904" operator="between">
      <formula>49.5</formula>
      <formula>66.4</formula>
    </cfRule>
    <cfRule type="cellIs" dxfId="901" priority="905" operator="between">
      <formula>66.5</formula>
      <formula>82.4</formula>
    </cfRule>
    <cfRule type="cellIs" dxfId="900" priority="906" operator="between">
      <formula>82.5</formula>
      <formula>100</formula>
    </cfRule>
  </conditionalFormatting>
  <conditionalFormatting sqref="D15">
    <cfRule type="cellIs" dxfId="899" priority="895" operator="between">
      <formula>0</formula>
      <formula>16.4</formula>
    </cfRule>
    <cfRule type="cellIs" dxfId="898" priority="896" operator="between">
      <formula>16.5</formula>
      <formula>32.4</formula>
    </cfRule>
    <cfRule type="cellIs" dxfId="897" priority="897" operator="between">
      <formula>32.5</formula>
      <formula>49.4</formula>
    </cfRule>
    <cfRule type="cellIs" dxfId="896" priority="898" operator="between">
      <formula>49.5</formula>
      <formula>66.4</formula>
    </cfRule>
    <cfRule type="cellIs" dxfId="895" priority="899" operator="between">
      <formula>66.5</formula>
      <formula>82.4</formula>
    </cfRule>
    <cfRule type="cellIs" dxfId="894" priority="900" operator="between">
      <formula>82.5</formula>
      <formula>100</formula>
    </cfRule>
  </conditionalFormatting>
  <conditionalFormatting sqref="D20">
    <cfRule type="cellIs" dxfId="893" priority="889" operator="between">
      <formula>0</formula>
      <formula>16.4</formula>
    </cfRule>
    <cfRule type="cellIs" dxfId="892" priority="890" operator="between">
      <formula>16.5</formula>
      <formula>32.4</formula>
    </cfRule>
    <cfRule type="cellIs" dxfId="891" priority="891" operator="between">
      <formula>32.5</formula>
      <formula>49.4</formula>
    </cfRule>
    <cfRule type="cellIs" dxfId="890" priority="892" operator="between">
      <formula>49.5</formula>
      <formula>66.4</formula>
    </cfRule>
    <cfRule type="cellIs" dxfId="889" priority="893" operator="between">
      <formula>66.5</formula>
      <formula>82.4</formula>
    </cfRule>
    <cfRule type="cellIs" dxfId="888" priority="894" operator="between">
      <formula>82.5</formula>
      <formula>100</formula>
    </cfRule>
  </conditionalFormatting>
  <conditionalFormatting sqref="D24">
    <cfRule type="cellIs" dxfId="887" priority="883" operator="between">
      <formula>0</formula>
      <formula>16.4</formula>
    </cfRule>
    <cfRule type="cellIs" dxfId="886" priority="884" operator="between">
      <formula>16.5</formula>
      <formula>32.4</formula>
    </cfRule>
    <cfRule type="cellIs" dxfId="885" priority="885" operator="between">
      <formula>32.5</formula>
      <formula>49.4</formula>
    </cfRule>
    <cfRule type="cellIs" dxfId="884" priority="886" operator="between">
      <formula>49.5</formula>
      <formula>66.4</formula>
    </cfRule>
    <cfRule type="cellIs" dxfId="883" priority="887" operator="between">
      <formula>66.5</formula>
      <formula>82.4</formula>
    </cfRule>
    <cfRule type="cellIs" dxfId="882" priority="888" operator="between">
      <formula>82.5</formula>
      <formula>100</formula>
    </cfRule>
  </conditionalFormatting>
  <conditionalFormatting sqref="D27">
    <cfRule type="cellIs" dxfId="881" priority="877" operator="between">
      <formula>0</formula>
      <formula>16.4</formula>
    </cfRule>
    <cfRule type="cellIs" dxfId="880" priority="878" operator="between">
      <formula>16.5</formula>
      <formula>32.4</formula>
    </cfRule>
    <cfRule type="cellIs" dxfId="879" priority="879" operator="between">
      <formula>32.5</formula>
      <formula>49.4</formula>
    </cfRule>
    <cfRule type="cellIs" dxfId="878" priority="880" operator="between">
      <formula>49.5</formula>
      <formula>66.4</formula>
    </cfRule>
    <cfRule type="cellIs" dxfId="877" priority="881" operator="between">
      <formula>66.5</formula>
      <formula>82.4</formula>
    </cfRule>
    <cfRule type="cellIs" dxfId="876" priority="882" operator="between">
      <formula>82.5</formula>
      <formula>100</formula>
    </cfRule>
  </conditionalFormatting>
  <conditionalFormatting sqref="D30">
    <cfRule type="cellIs" dxfId="875" priority="871" operator="between">
      <formula>0</formula>
      <formula>16.4</formula>
    </cfRule>
    <cfRule type="cellIs" dxfId="874" priority="872" operator="between">
      <formula>16.5</formula>
      <formula>32.4</formula>
    </cfRule>
    <cfRule type="cellIs" dxfId="873" priority="873" operator="between">
      <formula>32.5</formula>
      <formula>49.4</formula>
    </cfRule>
    <cfRule type="cellIs" dxfId="872" priority="874" operator="between">
      <formula>49.5</formula>
      <formula>66.4</formula>
    </cfRule>
    <cfRule type="cellIs" dxfId="871" priority="875" operator="between">
      <formula>66.5</formula>
      <formula>82.4</formula>
    </cfRule>
    <cfRule type="cellIs" dxfId="870" priority="876" operator="between">
      <formula>82.5</formula>
      <formula>100</formula>
    </cfRule>
  </conditionalFormatting>
  <conditionalFormatting sqref="D33">
    <cfRule type="cellIs" dxfId="869" priority="865" operator="between">
      <formula>0</formula>
      <formula>16.4</formula>
    </cfRule>
    <cfRule type="cellIs" dxfId="868" priority="866" operator="between">
      <formula>16.5</formula>
      <formula>32.4</formula>
    </cfRule>
    <cfRule type="cellIs" dxfId="867" priority="867" operator="between">
      <formula>32.5</formula>
      <formula>49.4</formula>
    </cfRule>
    <cfRule type="cellIs" dxfId="866" priority="868" operator="between">
      <formula>49.5</formula>
      <formula>66.4</formula>
    </cfRule>
    <cfRule type="cellIs" dxfId="865" priority="869" operator="between">
      <formula>66.5</formula>
      <formula>82.4</formula>
    </cfRule>
    <cfRule type="cellIs" dxfId="864" priority="870" operator="between">
      <formula>82.5</formula>
      <formula>100</formula>
    </cfRule>
  </conditionalFormatting>
  <conditionalFormatting sqref="D39">
    <cfRule type="cellIs" dxfId="863" priority="859" operator="between">
      <formula>0</formula>
      <formula>16.4</formula>
    </cfRule>
    <cfRule type="cellIs" dxfId="862" priority="860" operator="between">
      <formula>16.5</formula>
      <formula>32.4</formula>
    </cfRule>
    <cfRule type="cellIs" dxfId="861" priority="861" operator="between">
      <formula>32.5</formula>
      <formula>49.4</formula>
    </cfRule>
    <cfRule type="cellIs" dxfId="860" priority="862" operator="between">
      <formula>49.5</formula>
      <formula>66.4</formula>
    </cfRule>
    <cfRule type="cellIs" dxfId="859" priority="863" operator="between">
      <formula>66.5</formula>
      <formula>82.4</formula>
    </cfRule>
    <cfRule type="cellIs" dxfId="858" priority="864" operator="between">
      <formula>82.5</formula>
      <formula>100</formula>
    </cfRule>
  </conditionalFormatting>
  <conditionalFormatting sqref="D43">
    <cfRule type="cellIs" dxfId="857" priority="853" operator="between">
      <formula>0</formula>
      <formula>16.4</formula>
    </cfRule>
    <cfRule type="cellIs" dxfId="856" priority="854" operator="between">
      <formula>16.5</formula>
      <formula>32.4</formula>
    </cfRule>
    <cfRule type="cellIs" dxfId="855" priority="855" operator="between">
      <formula>32.5</formula>
      <formula>49.4</formula>
    </cfRule>
    <cfRule type="cellIs" dxfId="854" priority="856" operator="between">
      <formula>49.5</formula>
      <formula>66.4</formula>
    </cfRule>
    <cfRule type="cellIs" dxfId="853" priority="857" operator="between">
      <formula>66.5</formula>
      <formula>82.4</formula>
    </cfRule>
    <cfRule type="cellIs" dxfId="852" priority="858" operator="between">
      <formula>82.5</formula>
      <formula>100</formula>
    </cfRule>
  </conditionalFormatting>
  <conditionalFormatting sqref="D47">
    <cfRule type="cellIs" dxfId="851" priority="847" operator="between">
      <formula>0</formula>
      <formula>16.4</formula>
    </cfRule>
    <cfRule type="cellIs" dxfId="850" priority="848" operator="between">
      <formula>16.5</formula>
      <formula>32.4</formula>
    </cfRule>
    <cfRule type="cellIs" dxfId="849" priority="849" operator="between">
      <formula>32.5</formula>
      <formula>49.4</formula>
    </cfRule>
    <cfRule type="cellIs" dxfId="848" priority="850" operator="between">
      <formula>49.5</formula>
      <formula>66.4</formula>
    </cfRule>
    <cfRule type="cellIs" dxfId="847" priority="851" operator="between">
      <formula>66.5</formula>
      <formula>82.4</formula>
    </cfRule>
    <cfRule type="cellIs" dxfId="846" priority="852" operator="between">
      <formula>82.5</formula>
      <formula>100</formula>
    </cfRule>
  </conditionalFormatting>
  <conditionalFormatting sqref="D50">
    <cfRule type="cellIs" dxfId="845" priority="841" operator="between">
      <formula>0</formula>
      <formula>16.4</formula>
    </cfRule>
    <cfRule type="cellIs" dxfId="844" priority="842" operator="between">
      <formula>16.5</formula>
      <formula>32.4</formula>
    </cfRule>
    <cfRule type="cellIs" dxfId="843" priority="843" operator="between">
      <formula>32.5</formula>
      <formula>49.4</formula>
    </cfRule>
    <cfRule type="cellIs" dxfId="842" priority="844" operator="between">
      <formula>49.5</formula>
      <formula>66.4</formula>
    </cfRule>
    <cfRule type="cellIs" dxfId="841" priority="845" operator="between">
      <formula>66.5</formula>
      <formula>82.4</formula>
    </cfRule>
    <cfRule type="cellIs" dxfId="840" priority="846" operator="between">
      <formula>82.5</formula>
      <formula>100</formula>
    </cfRule>
  </conditionalFormatting>
  <conditionalFormatting sqref="D53">
    <cfRule type="cellIs" dxfId="839" priority="835" operator="between">
      <formula>0</formula>
      <formula>16.4</formula>
    </cfRule>
    <cfRule type="cellIs" dxfId="838" priority="836" operator="between">
      <formula>16.5</formula>
      <formula>32.4</formula>
    </cfRule>
    <cfRule type="cellIs" dxfId="837" priority="837" operator="between">
      <formula>32.5</formula>
      <formula>49.4</formula>
    </cfRule>
    <cfRule type="cellIs" dxfId="836" priority="838" operator="between">
      <formula>49.5</formula>
      <formula>66.4</formula>
    </cfRule>
    <cfRule type="cellIs" dxfId="835" priority="839" operator="between">
      <formula>66.5</formula>
      <formula>82.4</formula>
    </cfRule>
    <cfRule type="cellIs" dxfId="834" priority="840" operator="between">
      <formula>82.5</formula>
      <formula>100</formula>
    </cfRule>
  </conditionalFormatting>
  <conditionalFormatting sqref="D57">
    <cfRule type="cellIs" dxfId="833" priority="829" operator="between">
      <formula>0</formula>
      <formula>16.4</formula>
    </cfRule>
    <cfRule type="cellIs" dxfId="832" priority="830" operator="between">
      <formula>16.5</formula>
      <formula>32.4</formula>
    </cfRule>
    <cfRule type="cellIs" dxfId="831" priority="831" operator="between">
      <formula>32.5</formula>
      <formula>49.4</formula>
    </cfRule>
    <cfRule type="cellIs" dxfId="830" priority="832" operator="between">
      <formula>49.5</formula>
      <formula>66.4</formula>
    </cfRule>
    <cfRule type="cellIs" dxfId="829" priority="833" operator="between">
      <formula>66.5</formula>
      <formula>82.4</formula>
    </cfRule>
    <cfRule type="cellIs" dxfId="828" priority="834" operator="between">
      <formula>82.5</formula>
      <formula>100</formula>
    </cfRule>
  </conditionalFormatting>
  <conditionalFormatting sqref="D61">
    <cfRule type="cellIs" dxfId="827" priority="823" operator="between">
      <formula>0</formula>
      <formula>16.4</formula>
    </cfRule>
    <cfRule type="cellIs" dxfId="826" priority="824" operator="between">
      <formula>16.5</formula>
      <formula>32.4</formula>
    </cfRule>
    <cfRule type="cellIs" dxfId="825" priority="825" operator="between">
      <formula>32.5</formula>
      <formula>49.4</formula>
    </cfRule>
    <cfRule type="cellIs" dxfId="824" priority="826" operator="between">
      <formula>49.5</formula>
      <formula>66.4</formula>
    </cfRule>
    <cfRule type="cellIs" dxfId="823" priority="827" operator="between">
      <formula>66.5</formula>
      <formula>82.4</formula>
    </cfRule>
    <cfRule type="cellIs" dxfId="822" priority="828" operator="between">
      <formula>82.5</formula>
      <formula>100</formula>
    </cfRule>
  </conditionalFormatting>
  <conditionalFormatting sqref="D66">
    <cfRule type="cellIs" dxfId="821" priority="817" operator="between">
      <formula>0</formula>
      <formula>16.4</formula>
    </cfRule>
    <cfRule type="cellIs" dxfId="820" priority="818" operator="between">
      <formula>16.5</formula>
      <formula>32.4</formula>
    </cfRule>
    <cfRule type="cellIs" dxfId="819" priority="819" operator="between">
      <formula>32.5</formula>
      <formula>49.4</formula>
    </cfRule>
    <cfRule type="cellIs" dxfId="818" priority="820" operator="between">
      <formula>49.5</formula>
      <formula>66.4</formula>
    </cfRule>
    <cfRule type="cellIs" dxfId="817" priority="821" operator="between">
      <formula>66.5</formula>
      <formula>82.4</formula>
    </cfRule>
    <cfRule type="cellIs" dxfId="816" priority="822" operator="between">
      <formula>82.5</formula>
      <formula>100</formula>
    </cfRule>
  </conditionalFormatting>
  <conditionalFormatting sqref="D71">
    <cfRule type="cellIs" dxfId="815" priority="811" operator="between">
      <formula>0</formula>
      <formula>16.4</formula>
    </cfRule>
    <cfRule type="cellIs" dxfId="814" priority="812" operator="between">
      <formula>16.5</formula>
      <formula>32.4</formula>
    </cfRule>
    <cfRule type="cellIs" dxfId="813" priority="813" operator="between">
      <formula>32.5</formula>
      <formula>49.4</formula>
    </cfRule>
    <cfRule type="cellIs" dxfId="812" priority="814" operator="between">
      <formula>49.5</formula>
      <formula>66.4</formula>
    </cfRule>
    <cfRule type="cellIs" dxfId="811" priority="815" operator="between">
      <formula>66.5</formula>
      <formula>82.4</formula>
    </cfRule>
    <cfRule type="cellIs" dxfId="810" priority="816" operator="between">
      <formula>82.5</formula>
      <formula>100</formula>
    </cfRule>
  </conditionalFormatting>
  <conditionalFormatting sqref="D77">
    <cfRule type="cellIs" dxfId="809" priority="805" operator="between">
      <formula>0</formula>
      <formula>16.4</formula>
    </cfRule>
    <cfRule type="cellIs" dxfId="808" priority="806" operator="between">
      <formula>16.5</formula>
      <formula>32.4</formula>
    </cfRule>
    <cfRule type="cellIs" dxfId="807" priority="807" operator="between">
      <formula>32.5</formula>
      <formula>49.4</formula>
    </cfRule>
    <cfRule type="cellIs" dxfId="806" priority="808" operator="between">
      <formula>49.5</formula>
      <formula>66.4</formula>
    </cfRule>
    <cfRule type="cellIs" dxfId="805" priority="809" operator="between">
      <formula>66.5</formula>
      <formula>82.4</formula>
    </cfRule>
    <cfRule type="cellIs" dxfId="804" priority="810" operator="between">
      <formula>82.5</formula>
      <formula>100</formula>
    </cfRule>
  </conditionalFormatting>
  <conditionalFormatting sqref="D80">
    <cfRule type="cellIs" dxfId="803" priority="799" operator="between">
      <formula>0</formula>
      <formula>16.4</formula>
    </cfRule>
    <cfRule type="cellIs" dxfId="802" priority="800" operator="between">
      <formula>16.5</formula>
      <formula>32.4</formula>
    </cfRule>
    <cfRule type="cellIs" dxfId="801" priority="801" operator="between">
      <formula>32.5</formula>
      <formula>49.4</formula>
    </cfRule>
    <cfRule type="cellIs" dxfId="800" priority="802" operator="between">
      <formula>49.5</formula>
      <formula>66.4</formula>
    </cfRule>
    <cfRule type="cellIs" dxfId="799" priority="803" operator="between">
      <formula>66.5</formula>
      <formula>82.4</formula>
    </cfRule>
    <cfRule type="cellIs" dxfId="798" priority="804" operator="between">
      <formula>82.5</formula>
      <formula>100</formula>
    </cfRule>
  </conditionalFormatting>
  <conditionalFormatting sqref="D84">
    <cfRule type="cellIs" dxfId="797" priority="793" operator="between">
      <formula>0</formula>
      <formula>16.4</formula>
    </cfRule>
    <cfRule type="cellIs" dxfId="796" priority="794" operator="between">
      <formula>16.5</formula>
      <formula>32.4</formula>
    </cfRule>
    <cfRule type="cellIs" dxfId="795" priority="795" operator="between">
      <formula>32.5</formula>
      <formula>49.4</formula>
    </cfRule>
    <cfRule type="cellIs" dxfId="794" priority="796" operator="between">
      <formula>49.5</formula>
      <formula>66.4</formula>
    </cfRule>
    <cfRule type="cellIs" dxfId="793" priority="797" operator="between">
      <formula>66.5</formula>
      <formula>82.4</formula>
    </cfRule>
    <cfRule type="cellIs" dxfId="792" priority="798" operator="between">
      <formula>82.5</formula>
      <formula>100</formula>
    </cfRule>
  </conditionalFormatting>
  <conditionalFormatting sqref="D87">
    <cfRule type="cellIs" dxfId="791" priority="787" operator="between">
      <formula>0</formula>
      <formula>16.4</formula>
    </cfRule>
    <cfRule type="cellIs" dxfId="790" priority="788" operator="between">
      <formula>16.5</formula>
      <formula>32.4</formula>
    </cfRule>
    <cfRule type="cellIs" dxfId="789" priority="789" operator="between">
      <formula>32.5</formula>
      <formula>49.4</formula>
    </cfRule>
    <cfRule type="cellIs" dxfId="788" priority="790" operator="between">
      <formula>49.5</formula>
      <formula>66.4</formula>
    </cfRule>
    <cfRule type="cellIs" dxfId="787" priority="791" operator="between">
      <formula>66.5</formula>
      <formula>82.4</formula>
    </cfRule>
    <cfRule type="cellIs" dxfId="786" priority="792" operator="between">
      <formula>82.5</formula>
      <formula>100</formula>
    </cfRule>
  </conditionalFormatting>
  <conditionalFormatting sqref="D91">
    <cfRule type="cellIs" dxfId="785" priority="781" operator="between">
      <formula>0</formula>
      <formula>16.4</formula>
    </cfRule>
    <cfRule type="cellIs" dxfId="784" priority="782" operator="between">
      <formula>16.5</formula>
      <formula>32.4</formula>
    </cfRule>
    <cfRule type="cellIs" dxfId="783" priority="783" operator="between">
      <formula>32.5</formula>
      <formula>49.4</formula>
    </cfRule>
    <cfRule type="cellIs" dxfId="782" priority="784" operator="between">
      <formula>49.5</formula>
      <formula>66.4</formula>
    </cfRule>
    <cfRule type="cellIs" dxfId="781" priority="785" operator="between">
      <formula>66.5</formula>
      <formula>82.4</formula>
    </cfRule>
    <cfRule type="cellIs" dxfId="780" priority="786" operator="between">
      <formula>82.5</formula>
      <formula>100</formula>
    </cfRule>
  </conditionalFormatting>
  <conditionalFormatting sqref="D95">
    <cfRule type="cellIs" dxfId="779" priority="775" operator="between">
      <formula>0</formula>
      <formula>16.4</formula>
    </cfRule>
    <cfRule type="cellIs" dxfId="778" priority="776" operator="between">
      <formula>16.5</formula>
      <formula>32.4</formula>
    </cfRule>
    <cfRule type="cellIs" dxfId="777" priority="777" operator="between">
      <formula>32.5</formula>
      <formula>49.4</formula>
    </cfRule>
    <cfRule type="cellIs" dxfId="776" priority="778" operator="between">
      <formula>49.5</formula>
      <formula>66.4</formula>
    </cfRule>
    <cfRule type="cellIs" dxfId="775" priority="779" operator="between">
      <formula>66.5</formula>
      <formula>82.4</formula>
    </cfRule>
    <cfRule type="cellIs" dxfId="774" priority="780" operator="between">
      <formula>82.5</formula>
      <formula>100</formula>
    </cfRule>
  </conditionalFormatting>
  <conditionalFormatting sqref="D101">
    <cfRule type="cellIs" dxfId="773" priority="769" operator="between">
      <formula>0</formula>
      <formula>16.4</formula>
    </cfRule>
    <cfRule type="cellIs" dxfId="772" priority="770" operator="between">
      <formula>16.5</formula>
      <formula>32.4</formula>
    </cfRule>
    <cfRule type="cellIs" dxfId="771" priority="771" operator="between">
      <formula>32.5</formula>
      <formula>49.4</formula>
    </cfRule>
    <cfRule type="cellIs" dxfId="770" priority="772" operator="between">
      <formula>49.5</formula>
      <formula>66.4</formula>
    </cfRule>
    <cfRule type="cellIs" dxfId="769" priority="773" operator="between">
      <formula>66.5</formula>
      <formula>82.4</formula>
    </cfRule>
    <cfRule type="cellIs" dxfId="768" priority="774" operator="between">
      <formula>82.5</formula>
      <formula>100</formula>
    </cfRule>
  </conditionalFormatting>
  <conditionalFormatting sqref="D105">
    <cfRule type="cellIs" dxfId="767" priority="763" operator="between">
      <formula>0</formula>
      <formula>16.4</formula>
    </cfRule>
    <cfRule type="cellIs" dxfId="766" priority="764" operator="between">
      <formula>16.5</formula>
      <formula>32.4</formula>
    </cfRule>
    <cfRule type="cellIs" dxfId="765" priority="765" operator="between">
      <formula>32.5</formula>
      <formula>49.4</formula>
    </cfRule>
    <cfRule type="cellIs" dxfId="764" priority="766" operator="between">
      <formula>49.5</formula>
      <formula>66.4</formula>
    </cfRule>
    <cfRule type="cellIs" dxfId="763" priority="767" operator="between">
      <formula>66.5</formula>
      <formula>82.4</formula>
    </cfRule>
    <cfRule type="cellIs" dxfId="762" priority="768" operator="between">
      <formula>82.5</formula>
      <formula>100</formula>
    </cfRule>
  </conditionalFormatting>
  <conditionalFormatting sqref="D109">
    <cfRule type="cellIs" dxfId="761" priority="757" operator="between">
      <formula>0</formula>
      <formula>16.4</formula>
    </cfRule>
    <cfRule type="cellIs" dxfId="760" priority="758" operator="between">
      <formula>16.5</formula>
      <formula>32.4</formula>
    </cfRule>
    <cfRule type="cellIs" dxfId="759" priority="759" operator="between">
      <formula>32.5</formula>
      <formula>49.4</formula>
    </cfRule>
    <cfRule type="cellIs" dxfId="758" priority="760" operator="between">
      <formula>49.5</formula>
      <formula>66.4</formula>
    </cfRule>
    <cfRule type="cellIs" dxfId="757" priority="761" operator="between">
      <formula>66.5</formula>
      <formula>82.4</formula>
    </cfRule>
    <cfRule type="cellIs" dxfId="756" priority="762" operator="between">
      <formula>82.5</formula>
      <formula>100</formula>
    </cfRule>
  </conditionalFormatting>
  <conditionalFormatting sqref="D111">
    <cfRule type="cellIs" dxfId="755" priority="751" operator="between">
      <formula>0</formula>
      <formula>16.4</formula>
    </cfRule>
    <cfRule type="cellIs" dxfId="754" priority="752" operator="between">
      <formula>16.5</formula>
      <formula>32.4</formula>
    </cfRule>
    <cfRule type="cellIs" dxfId="753" priority="753" operator="between">
      <formula>32.5</formula>
      <formula>49.4</formula>
    </cfRule>
    <cfRule type="cellIs" dxfId="752" priority="754" operator="between">
      <formula>49.5</formula>
      <formula>66.4</formula>
    </cfRule>
    <cfRule type="cellIs" dxfId="751" priority="755" operator="between">
      <formula>66.5</formula>
      <formula>82.4</formula>
    </cfRule>
    <cfRule type="cellIs" dxfId="750" priority="756" operator="between">
      <formula>82.5</formula>
      <formula>100</formula>
    </cfRule>
  </conditionalFormatting>
  <conditionalFormatting sqref="D113">
    <cfRule type="cellIs" dxfId="749" priority="745" operator="between">
      <formula>0</formula>
      <formula>16.4</formula>
    </cfRule>
    <cfRule type="cellIs" dxfId="748" priority="746" operator="between">
      <formula>16.5</formula>
      <formula>32.4</formula>
    </cfRule>
    <cfRule type="cellIs" dxfId="747" priority="747" operator="between">
      <formula>32.5</formula>
      <formula>49.4</formula>
    </cfRule>
    <cfRule type="cellIs" dxfId="746" priority="748" operator="between">
      <formula>49.5</formula>
      <formula>66.4</formula>
    </cfRule>
    <cfRule type="cellIs" dxfId="745" priority="749" operator="between">
      <formula>66.5</formula>
      <formula>82.4</formula>
    </cfRule>
    <cfRule type="cellIs" dxfId="744" priority="750" operator="between">
      <formula>82.5</formula>
      <formula>100</formula>
    </cfRule>
  </conditionalFormatting>
  <conditionalFormatting sqref="D116">
    <cfRule type="cellIs" dxfId="743" priority="739" operator="between">
      <formula>0</formula>
      <formula>16.4</formula>
    </cfRule>
    <cfRule type="cellIs" dxfId="742" priority="740" operator="between">
      <formula>16.5</formula>
      <formula>32.4</formula>
    </cfRule>
    <cfRule type="cellIs" dxfId="741" priority="741" operator="between">
      <formula>32.5</formula>
      <formula>49.4</formula>
    </cfRule>
    <cfRule type="cellIs" dxfId="740" priority="742" operator="between">
      <formula>49.5</formula>
      <formula>66.4</formula>
    </cfRule>
    <cfRule type="cellIs" dxfId="739" priority="743" operator="between">
      <formula>66.5</formula>
      <formula>82.4</formula>
    </cfRule>
    <cfRule type="cellIs" dxfId="738" priority="744" operator="between">
      <formula>82.5</formula>
      <formula>100</formula>
    </cfRule>
  </conditionalFormatting>
  <conditionalFormatting sqref="D120">
    <cfRule type="cellIs" dxfId="737" priority="733" operator="between">
      <formula>0</formula>
      <formula>16.4</formula>
    </cfRule>
    <cfRule type="cellIs" dxfId="736" priority="734" operator="between">
      <formula>16.5</formula>
      <formula>32.4</formula>
    </cfRule>
    <cfRule type="cellIs" dxfId="735" priority="735" operator="between">
      <formula>32.5</formula>
      <formula>49.4</formula>
    </cfRule>
    <cfRule type="cellIs" dxfId="734" priority="736" operator="between">
      <formula>49.5</formula>
      <formula>66.4</formula>
    </cfRule>
    <cfRule type="cellIs" dxfId="733" priority="737" operator="between">
      <formula>66.5</formula>
      <formula>82.4</formula>
    </cfRule>
    <cfRule type="cellIs" dxfId="732" priority="738" operator="between">
      <formula>82.5</formula>
      <formula>100</formula>
    </cfRule>
  </conditionalFormatting>
  <conditionalFormatting sqref="D124">
    <cfRule type="cellIs" dxfId="731" priority="727" operator="between">
      <formula>0</formula>
      <formula>16.4</formula>
    </cfRule>
    <cfRule type="cellIs" dxfId="730" priority="728" operator="between">
      <formula>16.5</formula>
      <formula>32.4</formula>
    </cfRule>
    <cfRule type="cellIs" dxfId="729" priority="729" operator="between">
      <formula>32.5</formula>
      <formula>49.4</formula>
    </cfRule>
    <cfRule type="cellIs" dxfId="728" priority="730" operator="between">
      <formula>49.5</formula>
      <formula>66.4</formula>
    </cfRule>
    <cfRule type="cellIs" dxfId="727" priority="731" operator="between">
      <formula>66.5</formula>
      <formula>82.4</formula>
    </cfRule>
    <cfRule type="cellIs" dxfId="726" priority="732" operator="between">
      <formula>82.5</formula>
      <formula>100</formula>
    </cfRule>
  </conditionalFormatting>
  <conditionalFormatting sqref="D127">
    <cfRule type="cellIs" dxfId="725" priority="721" operator="between">
      <formula>0</formula>
      <formula>16.4</formula>
    </cfRule>
    <cfRule type="cellIs" dxfId="724" priority="722" operator="between">
      <formula>16.5</formula>
      <formula>32.4</formula>
    </cfRule>
    <cfRule type="cellIs" dxfId="723" priority="723" operator="between">
      <formula>32.5</formula>
      <formula>49.4</formula>
    </cfRule>
    <cfRule type="cellIs" dxfId="722" priority="724" operator="between">
      <formula>49.5</formula>
      <formula>66.4</formula>
    </cfRule>
    <cfRule type="cellIs" dxfId="721" priority="725" operator="between">
      <formula>66.5</formula>
      <formula>82.4</formula>
    </cfRule>
    <cfRule type="cellIs" dxfId="720" priority="726" operator="between">
      <formula>82.5</formula>
      <formula>100</formula>
    </cfRule>
  </conditionalFormatting>
  <conditionalFormatting sqref="D130">
    <cfRule type="cellIs" dxfId="719" priority="715" operator="between">
      <formula>0</formula>
      <formula>16.4</formula>
    </cfRule>
    <cfRule type="cellIs" dxfId="718" priority="716" operator="between">
      <formula>16.5</formula>
      <formula>32.4</formula>
    </cfRule>
    <cfRule type="cellIs" dxfId="717" priority="717" operator="between">
      <formula>32.5</formula>
      <formula>49.4</formula>
    </cfRule>
    <cfRule type="cellIs" dxfId="716" priority="718" operator="between">
      <formula>49.5</formula>
      <formula>66.4</formula>
    </cfRule>
    <cfRule type="cellIs" dxfId="715" priority="719" operator="between">
      <formula>66.5</formula>
      <formula>82.4</formula>
    </cfRule>
    <cfRule type="cellIs" dxfId="714" priority="720" operator="between">
      <formula>82.5</formula>
      <formula>100</formula>
    </cfRule>
  </conditionalFormatting>
  <conditionalFormatting sqref="D133">
    <cfRule type="cellIs" dxfId="713" priority="709" operator="between">
      <formula>0</formula>
      <formula>16.4</formula>
    </cfRule>
    <cfRule type="cellIs" dxfId="712" priority="710" operator="between">
      <formula>16.5</formula>
      <formula>32.4</formula>
    </cfRule>
    <cfRule type="cellIs" dxfId="711" priority="711" operator="between">
      <formula>32.5</formula>
      <formula>49.4</formula>
    </cfRule>
    <cfRule type="cellIs" dxfId="710" priority="712" operator="between">
      <formula>49.5</formula>
      <formula>66.4</formula>
    </cfRule>
    <cfRule type="cellIs" dxfId="709" priority="713" operator="between">
      <formula>66.5</formula>
      <formula>82.4</formula>
    </cfRule>
    <cfRule type="cellIs" dxfId="708" priority="714" operator="between">
      <formula>82.5</formula>
      <formula>100</formula>
    </cfRule>
  </conditionalFormatting>
  <conditionalFormatting sqref="D139">
    <cfRule type="cellIs" dxfId="707" priority="703" operator="between">
      <formula>0</formula>
      <formula>16.4</formula>
    </cfRule>
    <cfRule type="cellIs" dxfId="706" priority="704" operator="between">
      <formula>16.5</formula>
      <formula>32.4</formula>
    </cfRule>
    <cfRule type="cellIs" dxfId="705" priority="705" operator="between">
      <formula>32.5</formula>
      <formula>49.4</formula>
    </cfRule>
    <cfRule type="cellIs" dxfId="704" priority="706" operator="between">
      <formula>49.5</formula>
      <formula>66.4</formula>
    </cfRule>
    <cfRule type="cellIs" dxfId="703" priority="707" operator="between">
      <formula>66.5</formula>
      <formula>82.4</formula>
    </cfRule>
    <cfRule type="cellIs" dxfId="702" priority="708" operator="between">
      <formula>82.5</formula>
      <formula>100</formula>
    </cfRule>
  </conditionalFormatting>
  <conditionalFormatting sqref="D143">
    <cfRule type="cellIs" dxfId="701" priority="697" operator="between">
      <formula>0</formula>
      <formula>16.4</formula>
    </cfRule>
    <cfRule type="cellIs" dxfId="700" priority="698" operator="between">
      <formula>16.5</formula>
      <formula>32.4</formula>
    </cfRule>
    <cfRule type="cellIs" dxfId="699" priority="699" operator="between">
      <formula>32.5</formula>
      <formula>49.4</formula>
    </cfRule>
    <cfRule type="cellIs" dxfId="698" priority="700" operator="between">
      <formula>49.5</formula>
      <formula>66.4</formula>
    </cfRule>
    <cfRule type="cellIs" dxfId="697" priority="701" operator="between">
      <formula>66.5</formula>
      <formula>82.4</formula>
    </cfRule>
    <cfRule type="cellIs" dxfId="696" priority="702" operator="between">
      <formula>82.5</formula>
      <formula>100</formula>
    </cfRule>
  </conditionalFormatting>
  <conditionalFormatting sqref="D146">
    <cfRule type="cellIs" dxfId="695" priority="691" operator="between">
      <formula>0</formula>
      <formula>16.4</formula>
    </cfRule>
    <cfRule type="cellIs" dxfId="694" priority="692" operator="between">
      <formula>16.5</formula>
      <formula>32.4</formula>
    </cfRule>
    <cfRule type="cellIs" dxfId="693" priority="693" operator="between">
      <formula>32.5</formula>
      <formula>49.4</formula>
    </cfRule>
    <cfRule type="cellIs" dxfId="692" priority="694" operator="between">
      <formula>49.5</formula>
      <formula>66.4</formula>
    </cfRule>
    <cfRule type="cellIs" dxfId="691" priority="695" operator="between">
      <formula>66.5</formula>
      <formula>82.4</formula>
    </cfRule>
    <cfRule type="cellIs" dxfId="690" priority="696" operator="between">
      <formula>82.5</formula>
      <formula>100</formula>
    </cfRule>
  </conditionalFormatting>
  <conditionalFormatting sqref="D150">
    <cfRule type="cellIs" dxfId="689" priority="685" operator="between">
      <formula>0</formula>
      <formula>16.4</formula>
    </cfRule>
    <cfRule type="cellIs" dxfId="688" priority="686" operator="between">
      <formula>16.5</formula>
      <formula>32.4</formula>
    </cfRule>
    <cfRule type="cellIs" dxfId="687" priority="687" operator="between">
      <formula>32.5</formula>
      <formula>49.4</formula>
    </cfRule>
    <cfRule type="cellIs" dxfId="686" priority="688" operator="between">
      <formula>49.5</formula>
      <formula>66.4</formula>
    </cfRule>
    <cfRule type="cellIs" dxfId="685" priority="689" operator="between">
      <formula>66.5</formula>
      <formula>82.4</formula>
    </cfRule>
    <cfRule type="cellIs" dxfId="684" priority="690" operator="between">
      <formula>82.5</formula>
      <formula>100</formula>
    </cfRule>
  </conditionalFormatting>
  <conditionalFormatting sqref="D154">
    <cfRule type="cellIs" dxfId="683" priority="679" operator="between">
      <formula>0</formula>
      <formula>16.4</formula>
    </cfRule>
    <cfRule type="cellIs" dxfId="682" priority="680" operator="between">
      <formula>16.5</formula>
      <formula>32.4</formula>
    </cfRule>
    <cfRule type="cellIs" dxfId="681" priority="681" operator="between">
      <formula>32.5</formula>
      <formula>49.4</formula>
    </cfRule>
    <cfRule type="cellIs" dxfId="680" priority="682" operator="between">
      <formula>49.5</formula>
      <formula>66.4</formula>
    </cfRule>
    <cfRule type="cellIs" dxfId="679" priority="683" operator="between">
      <formula>66.5</formula>
      <formula>82.4</formula>
    </cfRule>
    <cfRule type="cellIs" dxfId="678" priority="684" operator="between">
      <formula>82.5</formula>
      <formula>100</formula>
    </cfRule>
  </conditionalFormatting>
  <conditionalFormatting sqref="D161">
    <cfRule type="cellIs" dxfId="677" priority="673" operator="between">
      <formula>0</formula>
      <formula>16.4</formula>
    </cfRule>
    <cfRule type="cellIs" dxfId="676" priority="674" operator="between">
      <formula>16.5</formula>
      <formula>32.4</formula>
    </cfRule>
    <cfRule type="cellIs" dxfId="675" priority="675" operator="between">
      <formula>32.5</formula>
      <formula>49.4</formula>
    </cfRule>
    <cfRule type="cellIs" dxfId="674" priority="676" operator="between">
      <formula>49.5</formula>
      <formula>66.4</formula>
    </cfRule>
    <cfRule type="cellIs" dxfId="673" priority="677" operator="between">
      <formula>66.5</formula>
      <formula>82.4</formula>
    </cfRule>
    <cfRule type="cellIs" dxfId="672" priority="678" operator="between">
      <formula>82.5</formula>
      <formula>100</formula>
    </cfRule>
  </conditionalFormatting>
  <conditionalFormatting sqref="D165">
    <cfRule type="cellIs" dxfId="671" priority="667" operator="between">
      <formula>0</formula>
      <formula>16.4</formula>
    </cfRule>
    <cfRule type="cellIs" dxfId="670" priority="668" operator="between">
      <formula>16.5</formula>
      <formula>32.4</formula>
    </cfRule>
    <cfRule type="cellIs" dxfId="669" priority="669" operator="between">
      <formula>32.5</formula>
      <formula>49.4</formula>
    </cfRule>
    <cfRule type="cellIs" dxfId="668" priority="670" operator="between">
      <formula>49.5</formula>
      <formula>66.4</formula>
    </cfRule>
    <cfRule type="cellIs" dxfId="667" priority="671" operator="between">
      <formula>66.5</formula>
      <formula>82.4</formula>
    </cfRule>
    <cfRule type="cellIs" dxfId="666" priority="672" operator="between">
      <formula>82.5</formula>
      <formula>100</formula>
    </cfRule>
  </conditionalFormatting>
  <conditionalFormatting sqref="D158">
    <cfRule type="cellIs" dxfId="665" priority="661" operator="between">
      <formula>0</formula>
      <formula>16.4</formula>
    </cfRule>
    <cfRule type="cellIs" dxfId="664" priority="662" operator="between">
      <formula>16.5</formula>
      <formula>32.4</formula>
    </cfRule>
    <cfRule type="cellIs" dxfId="663" priority="663" operator="between">
      <formula>32.5</formula>
      <formula>49.4</formula>
    </cfRule>
    <cfRule type="cellIs" dxfId="662" priority="664" operator="between">
      <formula>49.5</formula>
      <formula>66.4</formula>
    </cfRule>
    <cfRule type="cellIs" dxfId="661" priority="665" operator="between">
      <formula>66.5</formula>
      <formula>82.4</formula>
    </cfRule>
    <cfRule type="cellIs" dxfId="660" priority="666" operator="between">
      <formula>82.5</formula>
      <formula>100</formula>
    </cfRule>
  </conditionalFormatting>
  <conditionalFormatting sqref="D169">
    <cfRule type="cellIs" dxfId="659" priority="655" operator="between">
      <formula>0</formula>
      <formula>16.4</formula>
    </cfRule>
    <cfRule type="cellIs" dxfId="658" priority="656" operator="between">
      <formula>16.5</formula>
      <formula>32.4</formula>
    </cfRule>
    <cfRule type="cellIs" dxfId="657" priority="657" operator="between">
      <formula>32.5</formula>
      <formula>49.4</formula>
    </cfRule>
    <cfRule type="cellIs" dxfId="656" priority="658" operator="between">
      <formula>49.5</formula>
      <formula>66.4</formula>
    </cfRule>
    <cfRule type="cellIs" dxfId="655" priority="659" operator="between">
      <formula>66.5</formula>
      <formula>82.4</formula>
    </cfRule>
    <cfRule type="cellIs" dxfId="654" priority="660" operator="between">
      <formula>82.5</formula>
      <formula>100</formula>
    </cfRule>
  </conditionalFormatting>
  <conditionalFormatting sqref="D178">
    <cfRule type="cellIs" dxfId="653" priority="649" operator="between">
      <formula>0</formula>
      <formula>16.4</formula>
    </cfRule>
    <cfRule type="cellIs" dxfId="652" priority="650" operator="between">
      <formula>16.5</formula>
      <formula>32.4</formula>
    </cfRule>
    <cfRule type="cellIs" dxfId="651" priority="651" operator="between">
      <formula>32.5</formula>
      <formula>49.4</formula>
    </cfRule>
    <cfRule type="cellIs" dxfId="650" priority="652" operator="between">
      <formula>49.5</formula>
      <formula>66.4</formula>
    </cfRule>
    <cfRule type="cellIs" dxfId="649" priority="653" operator="between">
      <formula>66.5</formula>
      <formula>82.4</formula>
    </cfRule>
    <cfRule type="cellIs" dxfId="648" priority="654" operator="between">
      <formula>82.5</formula>
      <formula>100</formula>
    </cfRule>
  </conditionalFormatting>
  <conditionalFormatting sqref="D194">
    <cfRule type="cellIs" dxfId="647" priority="643" operator="between">
      <formula>0</formula>
      <formula>16.4</formula>
    </cfRule>
    <cfRule type="cellIs" dxfId="646" priority="644" operator="between">
      <formula>16.5</formula>
      <formula>32.4</formula>
    </cfRule>
    <cfRule type="cellIs" dxfId="645" priority="645" operator="between">
      <formula>32.5</formula>
      <formula>49.4</formula>
    </cfRule>
    <cfRule type="cellIs" dxfId="644" priority="646" operator="between">
      <formula>49.5</formula>
      <formula>66.4</formula>
    </cfRule>
    <cfRule type="cellIs" dxfId="643" priority="647" operator="between">
      <formula>66.5</formula>
      <formula>82.4</formula>
    </cfRule>
    <cfRule type="cellIs" dxfId="642" priority="648" operator="between">
      <formula>82.5</formula>
      <formula>100</formula>
    </cfRule>
  </conditionalFormatting>
  <conditionalFormatting sqref="D198">
    <cfRule type="cellIs" dxfId="641" priority="637" operator="between">
      <formula>0</formula>
      <formula>16.4</formula>
    </cfRule>
    <cfRule type="cellIs" dxfId="640" priority="638" operator="between">
      <formula>16.5</formula>
      <formula>32.4</formula>
    </cfRule>
    <cfRule type="cellIs" dxfId="639" priority="639" operator="between">
      <formula>32.5</formula>
      <formula>49.4</formula>
    </cfRule>
    <cfRule type="cellIs" dxfId="638" priority="640" operator="between">
      <formula>49.5</formula>
      <formula>66.4</formula>
    </cfRule>
    <cfRule type="cellIs" dxfId="637" priority="641" operator="between">
      <formula>66.5</formula>
      <formula>82.4</formula>
    </cfRule>
    <cfRule type="cellIs" dxfId="636" priority="642" operator="between">
      <formula>82.5</formula>
      <formula>100</formula>
    </cfRule>
  </conditionalFormatting>
  <conditionalFormatting sqref="D202">
    <cfRule type="cellIs" dxfId="635" priority="631" operator="between">
      <formula>0</formula>
      <formula>16.4</formula>
    </cfRule>
    <cfRule type="cellIs" dxfId="634" priority="632" operator="between">
      <formula>16.5</formula>
      <formula>32.4</formula>
    </cfRule>
    <cfRule type="cellIs" dxfId="633" priority="633" operator="between">
      <formula>32.5</formula>
      <formula>49.4</formula>
    </cfRule>
    <cfRule type="cellIs" dxfId="632" priority="634" operator="between">
      <formula>49.5</formula>
      <formula>66.4</formula>
    </cfRule>
    <cfRule type="cellIs" dxfId="631" priority="635" operator="between">
      <formula>66.5</formula>
      <formula>82.4</formula>
    </cfRule>
    <cfRule type="cellIs" dxfId="630" priority="636" operator="between">
      <formula>82.5</formula>
      <formula>100</formula>
    </cfRule>
  </conditionalFormatting>
  <conditionalFormatting sqref="D184">
    <cfRule type="cellIs" dxfId="629" priority="625" operator="between">
      <formula>0</formula>
      <formula>16.4</formula>
    </cfRule>
    <cfRule type="cellIs" dxfId="628" priority="626" operator="between">
      <formula>16.5</formula>
      <formula>32.4</formula>
    </cfRule>
    <cfRule type="cellIs" dxfId="627" priority="627" operator="between">
      <formula>32.5</formula>
      <formula>49.4</formula>
    </cfRule>
    <cfRule type="cellIs" dxfId="626" priority="628" operator="between">
      <formula>49.5</formula>
      <formula>66.4</formula>
    </cfRule>
    <cfRule type="cellIs" dxfId="625" priority="629" operator="between">
      <formula>66.5</formula>
      <formula>82.4</formula>
    </cfRule>
    <cfRule type="cellIs" dxfId="624" priority="630" operator="between">
      <formula>82.5</formula>
      <formula>100</formula>
    </cfRule>
  </conditionalFormatting>
  <conditionalFormatting sqref="D189">
    <cfRule type="cellIs" dxfId="623" priority="619" operator="between">
      <formula>0</formula>
      <formula>16.4</formula>
    </cfRule>
    <cfRule type="cellIs" dxfId="622" priority="620" operator="between">
      <formula>16.5</formula>
      <formula>32.4</formula>
    </cfRule>
    <cfRule type="cellIs" dxfId="621" priority="621" operator="between">
      <formula>32.5</formula>
      <formula>49.4</formula>
    </cfRule>
    <cfRule type="cellIs" dxfId="620" priority="622" operator="between">
      <formula>49.5</formula>
      <formula>66.4</formula>
    </cfRule>
    <cfRule type="cellIs" dxfId="619" priority="623" operator="between">
      <formula>66.5</formula>
      <formula>82.4</formula>
    </cfRule>
    <cfRule type="cellIs" dxfId="618" priority="624" operator="between">
      <formula>82.5</formula>
      <formula>100</formula>
    </cfRule>
  </conditionalFormatting>
  <conditionalFormatting sqref="D182">
    <cfRule type="cellIs" dxfId="617" priority="613" operator="between">
      <formula>0</formula>
      <formula>16.4</formula>
    </cfRule>
    <cfRule type="cellIs" dxfId="616" priority="614" operator="between">
      <formula>16.5</formula>
      <formula>32.4</formula>
    </cfRule>
    <cfRule type="cellIs" dxfId="615" priority="615" operator="between">
      <formula>32.5</formula>
      <formula>49.4</formula>
    </cfRule>
    <cfRule type="cellIs" dxfId="614" priority="616" operator="between">
      <formula>49.5</formula>
      <formula>66.4</formula>
    </cfRule>
    <cfRule type="cellIs" dxfId="613" priority="617" operator="between">
      <formula>66.5</formula>
      <formula>82.4</formula>
    </cfRule>
    <cfRule type="cellIs" dxfId="612" priority="618" operator="between">
      <formula>82.5</formula>
      <formula>100</formula>
    </cfRule>
  </conditionalFormatting>
  <conditionalFormatting sqref="D207">
    <cfRule type="cellIs" dxfId="611" priority="607" operator="between">
      <formula>0</formula>
      <formula>16.4</formula>
    </cfRule>
    <cfRule type="cellIs" dxfId="610" priority="608" operator="between">
      <formula>16.5</formula>
      <formula>32.4</formula>
    </cfRule>
    <cfRule type="cellIs" dxfId="609" priority="609" operator="between">
      <formula>32.5</formula>
      <formula>49.4</formula>
    </cfRule>
    <cfRule type="cellIs" dxfId="608" priority="610" operator="between">
      <formula>49.5</formula>
      <formula>66.4</formula>
    </cfRule>
    <cfRule type="cellIs" dxfId="607" priority="611" operator="between">
      <formula>66.5</formula>
      <formula>82.4</formula>
    </cfRule>
    <cfRule type="cellIs" dxfId="606" priority="612" operator="between">
      <formula>82.5</formula>
      <formula>100</formula>
    </cfRule>
  </conditionalFormatting>
  <conditionalFormatting sqref="D212">
    <cfRule type="cellIs" dxfId="605" priority="601" operator="between">
      <formula>0</formula>
      <formula>16.4</formula>
    </cfRule>
    <cfRule type="cellIs" dxfId="604" priority="602" operator="between">
      <formula>16.5</formula>
      <formula>32.4</formula>
    </cfRule>
    <cfRule type="cellIs" dxfId="603" priority="603" operator="between">
      <formula>32.5</formula>
      <formula>49.4</formula>
    </cfRule>
    <cfRule type="cellIs" dxfId="602" priority="604" operator="between">
      <formula>49.5</formula>
      <formula>66.4</formula>
    </cfRule>
    <cfRule type="cellIs" dxfId="601" priority="605" operator="between">
      <formula>66.5</formula>
      <formula>82.4</formula>
    </cfRule>
    <cfRule type="cellIs" dxfId="600" priority="606" operator="between">
      <formula>82.5</formula>
      <formula>100</formula>
    </cfRule>
  </conditionalFormatting>
  <conditionalFormatting sqref="D210">
    <cfRule type="cellIs" dxfId="599" priority="595" operator="between">
      <formula>0</formula>
      <formula>16.4</formula>
    </cfRule>
    <cfRule type="cellIs" dxfId="598" priority="596" operator="between">
      <formula>16.5</formula>
      <formula>32.4</formula>
    </cfRule>
    <cfRule type="cellIs" dxfId="597" priority="597" operator="between">
      <formula>32.5</formula>
      <formula>49.4</formula>
    </cfRule>
    <cfRule type="cellIs" dxfId="596" priority="598" operator="between">
      <formula>49.5</formula>
      <formula>66.4</formula>
    </cfRule>
    <cfRule type="cellIs" dxfId="595" priority="599" operator="between">
      <formula>66.5</formula>
      <formula>82.4</formula>
    </cfRule>
    <cfRule type="cellIs" dxfId="594" priority="600" operator="between">
      <formula>82.5</formula>
      <formula>100</formula>
    </cfRule>
  </conditionalFormatting>
  <conditionalFormatting sqref="D215">
    <cfRule type="cellIs" dxfId="593" priority="589" operator="between">
      <formula>0</formula>
      <formula>16.4</formula>
    </cfRule>
    <cfRule type="cellIs" dxfId="592" priority="590" operator="between">
      <formula>16.5</formula>
      <formula>32.4</formula>
    </cfRule>
    <cfRule type="cellIs" dxfId="591" priority="591" operator="between">
      <formula>32.5</formula>
      <formula>49.4</formula>
    </cfRule>
    <cfRule type="cellIs" dxfId="590" priority="592" operator="between">
      <formula>49.5</formula>
      <formula>66.4</formula>
    </cfRule>
    <cfRule type="cellIs" dxfId="589" priority="593" operator="between">
      <formula>66.5</formula>
      <formula>82.4</formula>
    </cfRule>
    <cfRule type="cellIs" dxfId="588" priority="594" operator="between">
      <formula>82.5</formula>
      <formula>100</formula>
    </cfRule>
  </conditionalFormatting>
  <conditionalFormatting sqref="D222">
    <cfRule type="cellIs" dxfId="587" priority="583" operator="between">
      <formula>0</formula>
      <formula>16.4</formula>
    </cfRule>
    <cfRule type="cellIs" dxfId="586" priority="584" operator="between">
      <formula>16.5</formula>
      <formula>32.4</formula>
    </cfRule>
    <cfRule type="cellIs" dxfId="585" priority="585" operator="between">
      <formula>32.5</formula>
      <formula>49.4</formula>
    </cfRule>
    <cfRule type="cellIs" dxfId="584" priority="586" operator="between">
      <formula>49.5</formula>
      <formula>66.4</formula>
    </cfRule>
    <cfRule type="cellIs" dxfId="583" priority="587" operator="between">
      <formula>66.5</formula>
      <formula>82.4</formula>
    </cfRule>
    <cfRule type="cellIs" dxfId="582" priority="588" operator="between">
      <formula>82.5</formula>
      <formula>100</formula>
    </cfRule>
  </conditionalFormatting>
  <conditionalFormatting sqref="D219">
    <cfRule type="cellIs" dxfId="581" priority="577" operator="between">
      <formula>0</formula>
      <formula>16.4</formula>
    </cfRule>
    <cfRule type="cellIs" dxfId="580" priority="578" operator="between">
      <formula>16.5</formula>
      <formula>32.4</formula>
    </cfRule>
    <cfRule type="cellIs" dxfId="579" priority="579" operator="between">
      <formula>32.5</formula>
      <formula>49.4</formula>
    </cfRule>
    <cfRule type="cellIs" dxfId="578" priority="580" operator="between">
      <formula>49.5</formula>
      <formula>66.4</formula>
    </cfRule>
    <cfRule type="cellIs" dxfId="577" priority="581" operator="between">
      <formula>66.5</formula>
      <formula>82.4</formula>
    </cfRule>
    <cfRule type="cellIs" dxfId="576" priority="582" operator="between">
      <formula>82.5</formula>
      <formula>100</formula>
    </cfRule>
  </conditionalFormatting>
  <conditionalFormatting sqref="D227">
    <cfRule type="cellIs" dxfId="575" priority="571" operator="between">
      <formula>0</formula>
      <formula>16.4</formula>
    </cfRule>
    <cfRule type="cellIs" dxfId="574" priority="572" operator="between">
      <formula>16.5</formula>
      <formula>32.4</formula>
    </cfRule>
    <cfRule type="cellIs" dxfId="573" priority="573" operator="between">
      <formula>32.5</formula>
      <formula>49.4</formula>
    </cfRule>
    <cfRule type="cellIs" dxfId="572" priority="574" operator="between">
      <formula>49.5</formula>
      <formula>66.4</formula>
    </cfRule>
    <cfRule type="cellIs" dxfId="571" priority="575" operator="between">
      <formula>66.5</formula>
      <formula>82.4</formula>
    </cfRule>
    <cfRule type="cellIs" dxfId="570" priority="576" operator="between">
      <formula>82.5</formula>
      <formula>100</formula>
    </cfRule>
  </conditionalFormatting>
  <conditionalFormatting sqref="D231">
    <cfRule type="cellIs" dxfId="569" priority="565" operator="between">
      <formula>0</formula>
      <formula>16.4</formula>
    </cfRule>
    <cfRule type="cellIs" dxfId="568" priority="566" operator="between">
      <formula>16.5</formula>
      <formula>32.4</formula>
    </cfRule>
    <cfRule type="cellIs" dxfId="567" priority="567" operator="between">
      <formula>32.5</formula>
      <formula>49.4</formula>
    </cfRule>
    <cfRule type="cellIs" dxfId="566" priority="568" operator="between">
      <formula>49.5</formula>
      <formula>66.4</formula>
    </cfRule>
    <cfRule type="cellIs" dxfId="565" priority="569" operator="between">
      <formula>66.5</formula>
      <formula>82.4</formula>
    </cfRule>
    <cfRule type="cellIs" dxfId="564" priority="570" operator="between">
      <formula>82.5</formula>
      <formula>100</formula>
    </cfRule>
  </conditionalFormatting>
  <conditionalFormatting sqref="D235">
    <cfRule type="cellIs" dxfId="563" priority="559" operator="between">
      <formula>0</formula>
      <formula>16.4</formula>
    </cfRule>
    <cfRule type="cellIs" dxfId="562" priority="560" operator="between">
      <formula>16.5</formula>
      <formula>32.4</formula>
    </cfRule>
    <cfRule type="cellIs" dxfId="561" priority="561" operator="between">
      <formula>32.5</formula>
      <formula>49.4</formula>
    </cfRule>
    <cfRule type="cellIs" dxfId="560" priority="562" operator="between">
      <formula>49.5</formula>
      <formula>66.4</formula>
    </cfRule>
    <cfRule type="cellIs" dxfId="559" priority="563" operator="between">
      <formula>66.5</formula>
      <formula>82.4</formula>
    </cfRule>
    <cfRule type="cellIs" dxfId="558" priority="564" operator="between">
      <formula>82.5</formula>
      <formula>100</formula>
    </cfRule>
  </conditionalFormatting>
  <conditionalFormatting sqref="D248">
    <cfRule type="cellIs" dxfId="557" priority="553" operator="between">
      <formula>0</formula>
      <formula>16.4</formula>
    </cfRule>
    <cfRule type="cellIs" dxfId="556" priority="554" operator="between">
      <formula>16.5</formula>
      <formula>32.4</formula>
    </cfRule>
    <cfRule type="cellIs" dxfId="555" priority="555" operator="between">
      <formula>32.5</formula>
      <formula>49.4</formula>
    </cfRule>
    <cfRule type="cellIs" dxfId="554" priority="556" operator="between">
      <formula>49.5</formula>
      <formula>66.4</formula>
    </cfRule>
    <cfRule type="cellIs" dxfId="553" priority="557" operator="between">
      <formula>66.5</formula>
      <formula>82.4</formula>
    </cfRule>
    <cfRule type="cellIs" dxfId="552" priority="558" operator="between">
      <formula>82.5</formula>
      <formula>100</formula>
    </cfRule>
  </conditionalFormatting>
  <conditionalFormatting sqref="D270">
    <cfRule type="cellIs" dxfId="551" priority="547" operator="between">
      <formula>0</formula>
      <formula>16.4</formula>
    </cfRule>
    <cfRule type="cellIs" dxfId="550" priority="548" operator="between">
      <formula>16.5</formula>
      <formula>32.4</formula>
    </cfRule>
    <cfRule type="cellIs" dxfId="549" priority="549" operator="between">
      <formula>32.5</formula>
      <formula>49.4</formula>
    </cfRule>
    <cfRule type="cellIs" dxfId="548" priority="550" operator="between">
      <formula>49.5</formula>
      <formula>66.4</formula>
    </cfRule>
    <cfRule type="cellIs" dxfId="547" priority="551" operator="between">
      <formula>66.5</formula>
      <formula>82.4</formula>
    </cfRule>
    <cfRule type="cellIs" dxfId="546" priority="552" operator="between">
      <formula>82.5</formula>
      <formula>100</formula>
    </cfRule>
  </conditionalFormatting>
  <conditionalFormatting sqref="D274">
    <cfRule type="cellIs" dxfId="545" priority="541" operator="between">
      <formula>0</formula>
      <formula>16.4</formula>
    </cfRule>
    <cfRule type="cellIs" dxfId="544" priority="542" operator="between">
      <formula>16.5</formula>
      <formula>32.4</formula>
    </cfRule>
    <cfRule type="cellIs" dxfId="543" priority="543" operator="between">
      <formula>32.5</formula>
      <formula>49.4</formula>
    </cfRule>
    <cfRule type="cellIs" dxfId="542" priority="544" operator="between">
      <formula>49.5</formula>
      <formula>66.4</formula>
    </cfRule>
    <cfRule type="cellIs" dxfId="541" priority="545" operator="between">
      <formula>66.5</formula>
      <formula>82.4</formula>
    </cfRule>
    <cfRule type="cellIs" dxfId="540" priority="546" operator="between">
      <formula>82.5</formula>
      <formula>100</formula>
    </cfRule>
  </conditionalFormatting>
  <conditionalFormatting sqref="D293">
    <cfRule type="cellIs" dxfId="539" priority="535" operator="between">
      <formula>0</formula>
      <formula>16.4</formula>
    </cfRule>
    <cfRule type="cellIs" dxfId="538" priority="536" operator="between">
      <formula>16.5</formula>
      <formula>32.4</formula>
    </cfRule>
    <cfRule type="cellIs" dxfId="537" priority="537" operator="between">
      <formula>32.5</formula>
      <formula>49.4</formula>
    </cfRule>
    <cfRule type="cellIs" dxfId="536" priority="538" operator="between">
      <formula>49.5</formula>
      <formula>66.4</formula>
    </cfRule>
    <cfRule type="cellIs" dxfId="535" priority="539" operator="between">
      <formula>66.5</formula>
      <formula>82.4</formula>
    </cfRule>
    <cfRule type="cellIs" dxfId="534" priority="540" operator="between">
      <formula>82.5</formula>
      <formula>100</formula>
    </cfRule>
  </conditionalFormatting>
  <conditionalFormatting sqref="D239">
    <cfRule type="cellIs" dxfId="533" priority="529" operator="between">
      <formula>0</formula>
      <formula>16.4</formula>
    </cfRule>
    <cfRule type="cellIs" dxfId="532" priority="530" operator="between">
      <formula>16.5</formula>
      <formula>32.4</formula>
    </cfRule>
    <cfRule type="cellIs" dxfId="531" priority="531" operator="between">
      <formula>32.5</formula>
      <formula>49.4</formula>
    </cfRule>
    <cfRule type="cellIs" dxfId="530" priority="532" operator="between">
      <formula>49.5</formula>
      <formula>66.4</formula>
    </cfRule>
    <cfRule type="cellIs" dxfId="529" priority="533" operator="between">
      <formula>66.5</formula>
      <formula>82.4</formula>
    </cfRule>
    <cfRule type="cellIs" dxfId="528" priority="534" operator="between">
      <formula>82.5</formula>
      <formula>100</formula>
    </cfRule>
  </conditionalFormatting>
  <conditionalFormatting sqref="D242">
    <cfRule type="cellIs" dxfId="527" priority="523" operator="between">
      <formula>0</formula>
      <formula>16.4</formula>
    </cfRule>
    <cfRule type="cellIs" dxfId="526" priority="524" operator="between">
      <formula>16.5</formula>
      <formula>32.4</formula>
    </cfRule>
    <cfRule type="cellIs" dxfId="525" priority="525" operator="between">
      <formula>32.5</formula>
      <formula>49.4</formula>
    </cfRule>
    <cfRule type="cellIs" dxfId="524" priority="526" operator="between">
      <formula>49.5</formula>
      <formula>66.4</formula>
    </cfRule>
    <cfRule type="cellIs" dxfId="523" priority="527" operator="between">
      <formula>66.5</formula>
      <formula>82.4</formula>
    </cfRule>
    <cfRule type="cellIs" dxfId="522" priority="528" operator="between">
      <formula>82.5</formula>
      <formula>100</formula>
    </cfRule>
  </conditionalFormatting>
  <conditionalFormatting sqref="D245">
    <cfRule type="cellIs" dxfId="521" priority="517" operator="between">
      <formula>0</formula>
      <formula>16.4</formula>
    </cfRule>
    <cfRule type="cellIs" dxfId="520" priority="518" operator="between">
      <formula>16.5</formula>
      <formula>32.4</formula>
    </cfRule>
    <cfRule type="cellIs" dxfId="519" priority="519" operator="between">
      <formula>32.5</formula>
      <formula>49.4</formula>
    </cfRule>
    <cfRule type="cellIs" dxfId="518" priority="520" operator="between">
      <formula>49.5</formula>
      <formula>66.4</formula>
    </cfRule>
    <cfRule type="cellIs" dxfId="517" priority="521" operator="between">
      <formula>66.5</formula>
      <formula>82.4</formula>
    </cfRule>
    <cfRule type="cellIs" dxfId="516" priority="522" operator="between">
      <formula>82.5</formula>
      <formula>100</formula>
    </cfRule>
  </conditionalFormatting>
  <conditionalFormatting sqref="D252">
    <cfRule type="cellIs" dxfId="515" priority="511" operator="between">
      <formula>0</formula>
      <formula>16.4</formula>
    </cfRule>
    <cfRule type="cellIs" dxfId="514" priority="512" operator="between">
      <formula>16.5</formula>
      <formula>32.4</formula>
    </cfRule>
    <cfRule type="cellIs" dxfId="513" priority="513" operator="between">
      <formula>32.5</formula>
      <formula>49.4</formula>
    </cfRule>
    <cfRule type="cellIs" dxfId="512" priority="514" operator="between">
      <formula>49.5</formula>
      <formula>66.4</formula>
    </cfRule>
    <cfRule type="cellIs" dxfId="511" priority="515" operator="between">
      <formula>66.5</formula>
      <formula>82.4</formula>
    </cfRule>
    <cfRule type="cellIs" dxfId="510" priority="516" operator="between">
      <formula>82.5</formula>
      <formula>100</formula>
    </cfRule>
  </conditionalFormatting>
  <conditionalFormatting sqref="D278">
    <cfRule type="cellIs" dxfId="509" priority="505" operator="between">
      <formula>0</formula>
      <formula>16.4</formula>
    </cfRule>
    <cfRule type="cellIs" dxfId="508" priority="506" operator="between">
      <formula>16.5</formula>
      <formula>32.4</formula>
    </cfRule>
    <cfRule type="cellIs" dxfId="507" priority="507" operator="between">
      <formula>32.5</formula>
      <formula>49.4</formula>
    </cfRule>
    <cfRule type="cellIs" dxfId="506" priority="508" operator="between">
      <formula>49.5</formula>
      <formula>66.4</formula>
    </cfRule>
    <cfRule type="cellIs" dxfId="505" priority="509" operator="between">
      <formula>66.5</formula>
      <formula>82.4</formula>
    </cfRule>
    <cfRule type="cellIs" dxfId="504" priority="510" operator="between">
      <formula>82.5</formula>
      <formula>100</formula>
    </cfRule>
  </conditionalFormatting>
  <conditionalFormatting sqref="D288">
    <cfRule type="cellIs" dxfId="503" priority="499" operator="between">
      <formula>0</formula>
      <formula>16.4</formula>
    </cfRule>
    <cfRule type="cellIs" dxfId="502" priority="500" operator="between">
      <formula>16.5</formula>
      <formula>32.4</formula>
    </cfRule>
    <cfRule type="cellIs" dxfId="501" priority="501" operator="between">
      <formula>32.5</formula>
      <formula>49.4</formula>
    </cfRule>
    <cfRule type="cellIs" dxfId="500" priority="502" operator="between">
      <formula>49.5</formula>
      <formula>66.4</formula>
    </cfRule>
    <cfRule type="cellIs" dxfId="499" priority="503" operator="between">
      <formula>66.5</formula>
      <formula>82.4</formula>
    </cfRule>
    <cfRule type="cellIs" dxfId="498" priority="504" operator="between">
      <formula>82.5</formula>
      <formula>100</formula>
    </cfRule>
  </conditionalFormatting>
  <conditionalFormatting sqref="D286">
    <cfRule type="cellIs" dxfId="497" priority="493" operator="between">
      <formula>0</formula>
      <formula>16.4</formula>
    </cfRule>
    <cfRule type="cellIs" dxfId="496" priority="494" operator="between">
      <formula>16.5</formula>
      <formula>32.4</formula>
    </cfRule>
    <cfRule type="cellIs" dxfId="495" priority="495" operator="between">
      <formula>32.5</formula>
      <formula>49.4</formula>
    </cfRule>
    <cfRule type="cellIs" dxfId="494" priority="496" operator="between">
      <formula>49.5</formula>
      <formula>66.4</formula>
    </cfRule>
    <cfRule type="cellIs" dxfId="493" priority="497" operator="between">
      <formula>66.5</formula>
      <formula>82.4</formula>
    </cfRule>
    <cfRule type="cellIs" dxfId="492" priority="498" operator="between">
      <formula>82.5</formula>
      <formula>100</formula>
    </cfRule>
  </conditionalFormatting>
  <conditionalFormatting sqref="D291">
    <cfRule type="cellIs" dxfId="491" priority="487" operator="between">
      <formula>0</formula>
      <formula>16.4</formula>
    </cfRule>
    <cfRule type="cellIs" dxfId="490" priority="488" operator="between">
      <formula>16.5</formula>
      <formula>32.4</formula>
    </cfRule>
    <cfRule type="cellIs" dxfId="489" priority="489" operator="between">
      <formula>32.5</formula>
      <formula>49.4</formula>
    </cfRule>
    <cfRule type="cellIs" dxfId="488" priority="490" operator="between">
      <formula>49.5</formula>
      <formula>66.4</formula>
    </cfRule>
    <cfRule type="cellIs" dxfId="487" priority="491" operator="between">
      <formula>66.5</formula>
      <formula>82.4</formula>
    </cfRule>
    <cfRule type="cellIs" dxfId="486" priority="492" operator="between">
      <formula>82.5</formula>
      <formula>100</formula>
    </cfRule>
  </conditionalFormatting>
  <conditionalFormatting sqref="D255">
    <cfRule type="cellIs" dxfId="485" priority="481" operator="between">
      <formula>0</formula>
      <formula>16.4</formula>
    </cfRule>
    <cfRule type="cellIs" dxfId="484" priority="482" operator="between">
      <formula>16.5</formula>
      <formula>32.4</formula>
    </cfRule>
    <cfRule type="cellIs" dxfId="483" priority="483" operator="between">
      <formula>32.5</formula>
      <formula>49.4</formula>
    </cfRule>
    <cfRule type="cellIs" dxfId="482" priority="484" operator="between">
      <formula>49.5</formula>
      <formula>66.4</formula>
    </cfRule>
    <cfRule type="cellIs" dxfId="481" priority="485" operator="between">
      <formula>66.5</formula>
      <formula>82.4</formula>
    </cfRule>
    <cfRule type="cellIs" dxfId="480" priority="486" operator="between">
      <formula>82.5</formula>
      <formula>100</formula>
    </cfRule>
  </conditionalFormatting>
  <conditionalFormatting sqref="D260">
    <cfRule type="cellIs" dxfId="479" priority="475" operator="between">
      <formula>0</formula>
      <formula>16.4</formula>
    </cfRule>
    <cfRule type="cellIs" dxfId="478" priority="476" operator="between">
      <formula>16.5</formula>
      <formula>32.4</formula>
    </cfRule>
    <cfRule type="cellIs" dxfId="477" priority="477" operator="between">
      <formula>32.5</formula>
      <formula>49.4</formula>
    </cfRule>
    <cfRule type="cellIs" dxfId="476" priority="478" operator="between">
      <formula>49.5</formula>
      <formula>66.4</formula>
    </cfRule>
    <cfRule type="cellIs" dxfId="475" priority="479" operator="between">
      <formula>66.5</formula>
      <formula>82.4</formula>
    </cfRule>
    <cfRule type="cellIs" dxfId="474" priority="480" operator="between">
      <formula>82.5</formula>
      <formula>100</formula>
    </cfRule>
  </conditionalFormatting>
  <conditionalFormatting sqref="D265">
    <cfRule type="cellIs" dxfId="473" priority="469" operator="between">
      <formula>0</formula>
      <formula>16.4</formula>
    </cfRule>
    <cfRule type="cellIs" dxfId="472" priority="470" operator="between">
      <formula>16.5</formula>
      <formula>32.4</formula>
    </cfRule>
    <cfRule type="cellIs" dxfId="471" priority="471" operator="between">
      <formula>32.5</formula>
      <formula>49.4</formula>
    </cfRule>
    <cfRule type="cellIs" dxfId="470" priority="472" operator="between">
      <formula>49.5</formula>
      <formula>66.4</formula>
    </cfRule>
    <cfRule type="cellIs" dxfId="469" priority="473" operator="between">
      <formula>66.5</formula>
      <formula>82.4</formula>
    </cfRule>
    <cfRule type="cellIs" dxfId="468" priority="474" operator="between">
      <formula>82.5</formula>
      <formula>100</formula>
    </cfRule>
  </conditionalFormatting>
  <conditionalFormatting sqref="D281">
    <cfRule type="cellIs" dxfId="467" priority="463" operator="between">
      <formula>0</formula>
      <formula>16.4</formula>
    </cfRule>
    <cfRule type="cellIs" dxfId="466" priority="464" operator="between">
      <formula>16.5</formula>
      <formula>32.4</formula>
    </cfRule>
    <cfRule type="cellIs" dxfId="465" priority="465" operator="between">
      <formula>32.5</formula>
      <formula>49.4</formula>
    </cfRule>
    <cfRule type="cellIs" dxfId="464" priority="466" operator="between">
      <formula>49.5</formula>
      <formula>66.4</formula>
    </cfRule>
    <cfRule type="cellIs" dxfId="463" priority="467" operator="between">
      <formula>66.5</formula>
      <formula>82.4</formula>
    </cfRule>
    <cfRule type="cellIs" dxfId="462" priority="468" operator="between">
      <formula>82.5</formula>
      <formula>100</formula>
    </cfRule>
  </conditionalFormatting>
  <conditionalFormatting sqref="C288">
    <cfRule type="containsText" dxfId="461" priority="457" operator="containsText" text="F">
      <formula>NOT(ISERROR(SEARCH("F",C288)))</formula>
    </cfRule>
    <cfRule type="containsText" dxfId="460" priority="458" operator="containsText" text="E">
      <formula>NOT(ISERROR(SEARCH("E",C288)))</formula>
    </cfRule>
    <cfRule type="containsText" dxfId="459" priority="459" operator="containsText" text="D">
      <formula>NOT(ISERROR(SEARCH("D",C288)))</formula>
    </cfRule>
    <cfRule type="containsText" dxfId="458" priority="460" operator="containsText" text="C">
      <formula>NOT(ISERROR(SEARCH("C",C288)))</formula>
    </cfRule>
    <cfRule type="containsText" dxfId="457" priority="461" operator="containsText" text="B">
      <formula>NOT(ISERROR(SEARCH("B",C288)))</formula>
    </cfRule>
    <cfRule type="containsText" dxfId="456" priority="462" operator="containsText" text="A">
      <formula>NOT(ISERROR(SEARCH("A",C288)))</formula>
    </cfRule>
  </conditionalFormatting>
  <conditionalFormatting sqref="C291">
    <cfRule type="containsText" dxfId="455" priority="451" operator="containsText" text="F">
      <formula>NOT(ISERROR(SEARCH("F",C291)))</formula>
    </cfRule>
    <cfRule type="containsText" dxfId="454" priority="452" operator="containsText" text="E">
      <formula>NOT(ISERROR(SEARCH("E",C291)))</formula>
    </cfRule>
    <cfRule type="containsText" dxfId="453" priority="453" operator="containsText" text="D">
      <formula>NOT(ISERROR(SEARCH("D",C291)))</formula>
    </cfRule>
    <cfRule type="containsText" dxfId="452" priority="454" operator="containsText" text="C">
      <formula>NOT(ISERROR(SEARCH("C",C291)))</formula>
    </cfRule>
    <cfRule type="containsText" dxfId="451" priority="455" operator="containsText" text="B">
      <formula>NOT(ISERROR(SEARCH("B",C291)))</formula>
    </cfRule>
    <cfRule type="containsText" dxfId="450" priority="456" operator="containsText" text="A">
      <formula>NOT(ISERROR(SEARCH("A",C291)))</formula>
    </cfRule>
  </conditionalFormatting>
  <conditionalFormatting sqref="C293">
    <cfRule type="containsText" dxfId="449" priority="445" operator="containsText" text="F">
      <formula>NOT(ISERROR(SEARCH("F",C293)))</formula>
    </cfRule>
    <cfRule type="containsText" dxfId="448" priority="446" operator="containsText" text="E">
      <formula>NOT(ISERROR(SEARCH("E",C293)))</formula>
    </cfRule>
    <cfRule type="containsText" dxfId="447" priority="447" operator="containsText" text="D">
      <formula>NOT(ISERROR(SEARCH("D",C293)))</formula>
    </cfRule>
    <cfRule type="containsText" dxfId="446" priority="448" operator="containsText" text="C">
      <formula>NOT(ISERROR(SEARCH("C",C293)))</formula>
    </cfRule>
    <cfRule type="containsText" dxfId="445" priority="449" operator="containsText" text="B">
      <formula>NOT(ISERROR(SEARCH("B",C293)))</formula>
    </cfRule>
    <cfRule type="containsText" dxfId="444" priority="450" operator="containsText" text="A">
      <formula>NOT(ISERROR(SEARCH("A",C293)))</formula>
    </cfRule>
  </conditionalFormatting>
  <conditionalFormatting sqref="C281">
    <cfRule type="containsText" dxfId="443" priority="439" operator="containsText" text="F">
      <formula>NOT(ISERROR(SEARCH("F",C281)))</formula>
    </cfRule>
    <cfRule type="containsText" dxfId="442" priority="440" operator="containsText" text="E">
      <formula>NOT(ISERROR(SEARCH("E",C281)))</formula>
    </cfRule>
    <cfRule type="containsText" dxfId="441" priority="441" operator="containsText" text="D">
      <formula>NOT(ISERROR(SEARCH("D",C281)))</formula>
    </cfRule>
    <cfRule type="containsText" dxfId="440" priority="442" operator="containsText" text="C">
      <formula>NOT(ISERROR(SEARCH("C",C281)))</formula>
    </cfRule>
    <cfRule type="containsText" dxfId="439" priority="443" operator="containsText" text="B">
      <formula>NOT(ISERROR(SEARCH("B",C281)))</formula>
    </cfRule>
    <cfRule type="containsText" dxfId="438" priority="444" operator="containsText" text="A">
      <formula>NOT(ISERROR(SEARCH("A",C281)))</formula>
    </cfRule>
  </conditionalFormatting>
  <conditionalFormatting sqref="C278">
    <cfRule type="containsText" dxfId="437" priority="433" operator="containsText" text="F">
      <formula>NOT(ISERROR(SEARCH("F",C278)))</formula>
    </cfRule>
    <cfRule type="containsText" dxfId="436" priority="434" operator="containsText" text="E">
      <formula>NOT(ISERROR(SEARCH("E",C278)))</formula>
    </cfRule>
    <cfRule type="containsText" dxfId="435" priority="435" operator="containsText" text="D">
      <formula>NOT(ISERROR(SEARCH("D",C278)))</formula>
    </cfRule>
    <cfRule type="containsText" dxfId="434" priority="436" operator="containsText" text="C">
      <formula>NOT(ISERROR(SEARCH("C",C278)))</formula>
    </cfRule>
    <cfRule type="containsText" dxfId="433" priority="437" operator="containsText" text="B">
      <formula>NOT(ISERROR(SEARCH("B",C278)))</formula>
    </cfRule>
    <cfRule type="containsText" dxfId="432" priority="438" operator="containsText" text="A">
      <formula>NOT(ISERROR(SEARCH("A",C278)))</formula>
    </cfRule>
  </conditionalFormatting>
  <conditionalFormatting sqref="C274">
    <cfRule type="containsText" dxfId="431" priority="427" operator="containsText" text="F">
      <formula>NOT(ISERROR(SEARCH("F",C274)))</formula>
    </cfRule>
    <cfRule type="containsText" dxfId="430" priority="428" operator="containsText" text="E">
      <formula>NOT(ISERROR(SEARCH("E",C274)))</formula>
    </cfRule>
    <cfRule type="containsText" dxfId="429" priority="429" operator="containsText" text="D">
      <formula>NOT(ISERROR(SEARCH("D",C274)))</formula>
    </cfRule>
    <cfRule type="containsText" dxfId="428" priority="430" operator="containsText" text="C">
      <formula>NOT(ISERROR(SEARCH("C",C274)))</formula>
    </cfRule>
    <cfRule type="containsText" dxfId="427" priority="431" operator="containsText" text="B">
      <formula>NOT(ISERROR(SEARCH("B",C274)))</formula>
    </cfRule>
    <cfRule type="containsText" dxfId="426" priority="432" operator="containsText" text="A">
      <formula>NOT(ISERROR(SEARCH("A",C274)))</formula>
    </cfRule>
  </conditionalFormatting>
  <conditionalFormatting sqref="C270">
    <cfRule type="containsText" dxfId="425" priority="421" operator="containsText" text="F">
      <formula>NOT(ISERROR(SEARCH("F",C270)))</formula>
    </cfRule>
    <cfRule type="containsText" dxfId="424" priority="422" operator="containsText" text="E">
      <formula>NOT(ISERROR(SEARCH("E",C270)))</formula>
    </cfRule>
    <cfRule type="containsText" dxfId="423" priority="423" operator="containsText" text="D">
      <formula>NOT(ISERROR(SEARCH("D",C270)))</formula>
    </cfRule>
    <cfRule type="containsText" dxfId="422" priority="424" operator="containsText" text="C">
      <formula>NOT(ISERROR(SEARCH("C",C270)))</formula>
    </cfRule>
    <cfRule type="containsText" dxfId="421" priority="425" operator="containsText" text="B">
      <formula>NOT(ISERROR(SEARCH("B",C270)))</formula>
    </cfRule>
    <cfRule type="containsText" dxfId="420" priority="426" operator="containsText" text="A">
      <formula>NOT(ISERROR(SEARCH("A",C270)))</formula>
    </cfRule>
  </conditionalFormatting>
  <conditionalFormatting sqref="C265">
    <cfRule type="containsText" dxfId="419" priority="415" operator="containsText" text="F">
      <formula>NOT(ISERROR(SEARCH("F",C265)))</formula>
    </cfRule>
    <cfRule type="containsText" dxfId="418" priority="416" operator="containsText" text="E">
      <formula>NOT(ISERROR(SEARCH("E",C265)))</formula>
    </cfRule>
    <cfRule type="containsText" dxfId="417" priority="417" operator="containsText" text="D">
      <formula>NOT(ISERROR(SEARCH("D",C265)))</formula>
    </cfRule>
    <cfRule type="containsText" dxfId="416" priority="418" operator="containsText" text="C">
      <formula>NOT(ISERROR(SEARCH("C",C265)))</formula>
    </cfRule>
    <cfRule type="containsText" dxfId="415" priority="419" operator="containsText" text="B">
      <formula>NOT(ISERROR(SEARCH("B",C265)))</formula>
    </cfRule>
    <cfRule type="containsText" dxfId="414" priority="420" operator="containsText" text="A">
      <formula>NOT(ISERROR(SEARCH("A",C265)))</formula>
    </cfRule>
  </conditionalFormatting>
  <conditionalFormatting sqref="C260">
    <cfRule type="containsText" dxfId="413" priority="409" operator="containsText" text="F">
      <formula>NOT(ISERROR(SEARCH("F",C260)))</formula>
    </cfRule>
    <cfRule type="containsText" dxfId="412" priority="410" operator="containsText" text="E">
      <formula>NOT(ISERROR(SEARCH("E",C260)))</formula>
    </cfRule>
    <cfRule type="containsText" dxfId="411" priority="411" operator="containsText" text="D">
      <formula>NOT(ISERROR(SEARCH("D",C260)))</formula>
    </cfRule>
    <cfRule type="containsText" dxfId="410" priority="412" operator="containsText" text="C">
      <formula>NOT(ISERROR(SEARCH("C",C260)))</formula>
    </cfRule>
    <cfRule type="containsText" dxfId="409" priority="413" operator="containsText" text="B">
      <formula>NOT(ISERROR(SEARCH("B",C260)))</formula>
    </cfRule>
    <cfRule type="containsText" dxfId="408" priority="414" operator="containsText" text="A">
      <formula>NOT(ISERROR(SEARCH("A",C260)))</formula>
    </cfRule>
  </conditionalFormatting>
  <conditionalFormatting sqref="C255">
    <cfRule type="containsText" dxfId="407" priority="403" operator="containsText" text="F">
      <formula>NOT(ISERROR(SEARCH("F",C255)))</formula>
    </cfRule>
    <cfRule type="containsText" dxfId="406" priority="404" operator="containsText" text="E">
      <formula>NOT(ISERROR(SEARCH("E",C255)))</formula>
    </cfRule>
    <cfRule type="containsText" dxfId="405" priority="405" operator="containsText" text="D">
      <formula>NOT(ISERROR(SEARCH("D",C255)))</formula>
    </cfRule>
    <cfRule type="containsText" dxfId="404" priority="406" operator="containsText" text="C">
      <formula>NOT(ISERROR(SEARCH("C",C255)))</formula>
    </cfRule>
    <cfRule type="containsText" dxfId="403" priority="407" operator="containsText" text="B">
      <formula>NOT(ISERROR(SEARCH("B",C255)))</formula>
    </cfRule>
    <cfRule type="containsText" dxfId="402" priority="408" operator="containsText" text="A">
      <formula>NOT(ISERROR(SEARCH("A",C255)))</formula>
    </cfRule>
  </conditionalFormatting>
  <conditionalFormatting sqref="C252">
    <cfRule type="containsText" dxfId="401" priority="397" operator="containsText" text="F">
      <formula>NOT(ISERROR(SEARCH("F",C252)))</formula>
    </cfRule>
    <cfRule type="containsText" dxfId="400" priority="398" operator="containsText" text="E">
      <formula>NOT(ISERROR(SEARCH("E",C252)))</formula>
    </cfRule>
    <cfRule type="containsText" dxfId="399" priority="399" operator="containsText" text="D">
      <formula>NOT(ISERROR(SEARCH("D",C252)))</formula>
    </cfRule>
    <cfRule type="containsText" dxfId="398" priority="400" operator="containsText" text="C">
      <formula>NOT(ISERROR(SEARCH("C",C252)))</formula>
    </cfRule>
    <cfRule type="containsText" dxfId="397" priority="401" operator="containsText" text="B">
      <formula>NOT(ISERROR(SEARCH("B",C252)))</formula>
    </cfRule>
    <cfRule type="containsText" dxfId="396" priority="402" operator="containsText" text="A">
      <formula>NOT(ISERROR(SEARCH("A",C252)))</formula>
    </cfRule>
  </conditionalFormatting>
  <conditionalFormatting sqref="C248">
    <cfRule type="containsText" dxfId="395" priority="391" operator="containsText" text="F">
      <formula>NOT(ISERROR(SEARCH("F",C248)))</formula>
    </cfRule>
    <cfRule type="containsText" dxfId="394" priority="392" operator="containsText" text="E">
      <formula>NOT(ISERROR(SEARCH("E",C248)))</formula>
    </cfRule>
    <cfRule type="containsText" dxfId="393" priority="393" operator="containsText" text="D">
      <formula>NOT(ISERROR(SEARCH("D",C248)))</formula>
    </cfRule>
    <cfRule type="containsText" dxfId="392" priority="394" operator="containsText" text="C">
      <formula>NOT(ISERROR(SEARCH("C",C248)))</formula>
    </cfRule>
    <cfRule type="containsText" dxfId="391" priority="395" operator="containsText" text="B">
      <formula>NOT(ISERROR(SEARCH("B",C248)))</formula>
    </cfRule>
    <cfRule type="containsText" dxfId="390" priority="396" operator="containsText" text="A">
      <formula>NOT(ISERROR(SEARCH("A",C248)))</formula>
    </cfRule>
  </conditionalFormatting>
  <conditionalFormatting sqref="C245">
    <cfRule type="containsText" dxfId="389" priority="385" operator="containsText" text="F">
      <formula>NOT(ISERROR(SEARCH("F",C245)))</formula>
    </cfRule>
    <cfRule type="containsText" dxfId="388" priority="386" operator="containsText" text="E">
      <formula>NOT(ISERROR(SEARCH("E",C245)))</formula>
    </cfRule>
    <cfRule type="containsText" dxfId="387" priority="387" operator="containsText" text="D">
      <formula>NOT(ISERROR(SEARCH("D",C245)))</formula>
    </cfRule>
    <cfRule type="containsText" dxfId="386" priority="388" operator="containsText" text="C">
      <formula>NOT(ISERROR(SEARCH("C",C245)))</formula>
    </cfRule>
    <cfRule type="containsText" dxfId="385" priority="389" operator="containsText" text="B">
      <formula>NOT(ISERROR(SEARCH("B",C245)))</formula>
    </cfRule>
    <cfRule type="containsText" dxfId="384" priority="390" operator="containsText" text="A">
      <formula>NOT(ISERROR(SEARCH("A",C245)))</formula>
    </cfRule>
  </conditionalFormatting>
  <conditionalFormatting sqref="C242">
    <cfRule type="containsText" dxfId="383" priority="379" operator="containsText" text="F">
      <formula>NOT(ISERROR(SEARCH("F",C242)))</formula>
    </cfRule>
    <cfRule type="containsText" dxfId="382" priority="380" operator="containsText" text="E">
      <formula>NOT(ISERROR(SEARCH("E",C242)))</formula>
    </cfRule>
    <cfRule type="containsText" dxfId="381" priority="381" operator="containsText" text="D">
      <formula>NOT(ISERROR(SEARCH("D",C242)))</formula>
    </cfRule>
    <cfRule type="containsText" dxfId="380" priority="382" operator="containsText" text="C">
      <formula>NOT(ISERROR(SEARCH("C",C242)))</formula>
    </cfRule>
    <cfRule type="containsText" dxfId="379" priority="383" operator="containsText" text="B">
      <formula>NOT(ISERROR(SEARCH("B",C242)))</formula>
    </cfRule>
    <cfRule type="containsText" dxfId="378" priority="384" operator="containsText" text="A">
      <formula>NOT(ISERROR(SEARCH("A",C242)))</formula>
    </cfRule>
  </conditionalFormatting>
  <conditionalFormatting sqref="C239">
    <cfRule type="containsText" dxfId="377" priority="373" operator="containsText" text="F">
      <formula>NOT(ISERROR(SEARCH("F",C239)))</formula>
    </cfRule>
    <cfRule type="containsText" dxfId="376" priority="374" operator="containsText" text="E">
      <formula>NOT(ISERROR(SEARCH("E",C239)))</formula>
    </cfRule>
    <cfRule type="containsText" dxfId="375" priority="375" operator="containsText" text="D">
      <formula>NOT(ISERROR(SEARCH("D",C239)))</formula>
    </cfRule>
    <cfRule type="containsText" dxfId="374" priority="376" operator="containsText" text="C">
      <formula>NOT(ISERROR(SEARCH("C",C239)))</formula>
    </cfRule>
    <cfRule type="containsText" dxfId="373" priority="377" operator="containsText" text="B">
      <formula>NOT(ISERROR(SEARCH("B",C239)))</formula>
    </cfRule>
    <cfRule type="containsText" dxfId="372" priority="378" operator="containsText" text="A">
      <formula>NOT(ISERROR(SEARCH("A",C239)))</formula>
    </cfRule>
  </conditionalFormatting>
  <conditionalFormatting sqref="C235">
    <cfRule type="containsText" dxfId="371" priority="367" operator="containsText" text="F">
      <formula>NOT(ISERROR(SEARCH("F",C235)))</formula>
    </cfRule>
    <cfRule type="containsText" dxfId="370" priority="368" operator="containsText" text="E">
      <formula>NOT(ISERROR(SEARCH("E",C235)))</formula>
    </cfRule>
    <cfRule type="containsText" dxfId="369" priority="369" operator="containsText" text="D">
      <formula>NOT(ISERROR(SEARCH("D",C235)))</formula>
    </cfRule>
    <cfRule type="containsText" dxfId="368" priority="370" operator="containsText" text="C">
      <formula>NOT(ISERROR(SEARCH("C",C235)))</formula>
    </cfRule>
    <cfRule type="containsText" dxfId="367" priority="371" operator="containsText" text="B">
      <formula>NOT(ISERROR(SEARCH("B",C235)))</formula>
    </cfRule>
    <cfRule type="containsText" dxfId="366" priority="372" operator="containsText" text="A">
      <formula>NOT(ISERROR(SEARCH("A",C235)))</formula>
    </cfRule>
  </conditionalFormatting>
  <conditionalFormatting sqref="C231">
    <cfRule type="containsText" dxfId="365" priority="361" operator="containsText" text="F">
      <formula>NOT(ISERROR(SEARCH("F",C231)))</formula>
    </cfRule>
    <cfRule type="containsText" dxfId="364" priority="362" operator="containsText" text="E">
      <formula>NOT(ISERROR(SEARCH("E",C231)))</formula>
    </cfRule>
    <cfRule type="containsText" dxfId="363" priority="363" operator="containsText" text="D">
      <formula>NOT(ISERROR(SEARCH("D",C231)))</formula>
    </cfRule>
    <cfRule type="containsText" dxfId="362" priority="364" operator="containsText" text="C">
      <formula>NOT(ISERROR(SEARCH("C",C231)))</formula>
    </cfRule>
    <cfRule type="containsText" dxfId="361" priority="365" operator="containsText" text="B">
      <formula>NOT(ISERROR(SEARCH("B",C231)))</formula>
    </cfRule>
    <cfRule type="containsText" dxfId="360" priority="366" operator="containsText" text="A">
      <formula>NOT(ISERROR(SEARCH("A",C231)))</formula>
    </cfRule>
  </conditionalFormatting>
  <conditionalFormatting sqref="C227">
    <cfRule type="containsText" dxfId="359" priority="355" operator="containsText" text="F">
      <formula>NOT(ISERROR(SEARCH("F",C227)))</formula>
    </cfRule>
    <cfRule type="containsText" dxfId="358" priority="356" operator="containsText" text="E">
      <formula>NOT(ISERROR(SEARCH("E",C227)))</formula>
    </cfRule>
    <cfRule type="containsText" dxfId="357" priority="357" operator="containsText" text="D">
      <formula>NOT(ISERROR(SEARCH("D",C227)))</formula>
    </cfRule>
    <cfRule type="containsText" dxfId="356" priority="358" operator="containsText" text="C">
      <formula>NOT(ISERROR(SEARCH("C",C227)))</formula>
    </cfRule>
    <cfRule type="containsText" dxfId="355" priority="359" operator="containsText" text="B">
      <formula>NOT(ISERROR(SEARCH("B",C227)))</formula>
    </cfRule>
    <cfRule type="containsText" dxfId="354" priority="360" operator="containsText" text="A">
      <formula>NOT(ISERROR(SEARCH("A",C227)))</formula>
    </cfRule>
  </conditionalFormatting>
  <conditionalFormatting sqref="C222">
    <cfRule type="containsText" dxfId="353" priority="349" operator="containsText" text="F">
      <formula>NOT(ISERROR(SEARCH("F",C222)))</formula>
    </cfRule>
    <cfRule type="containsText" dxfId="352" priority="350" operator="containsText" text="E">
      <formula>NOT(ISERROR(SEARCH("E",C222)))</formula>
    </cfRule>
    <cfRule type="containsText" dxfId="351" priority="351" operator="containsText" text="D">
      <formula>NOT(ISERROR(SEARCH("D",C222)))</formula>
    </cfRule>
    <cfRule type="containsText" dxfId="350" priority="352" operator="containsText" text="C">
      <formula>NOT(ISERROR(SEARCH("C",C222)))</formula>
    </cfRule>
    <cfRule type="containsText" dxfId="349" priority="353" operator="containsText" text="B">
      <formula>NOT(ISERROR(SEARCH("B",C222)))</formula>
    </cfRule>
    <cfRule type="containsText" dxfId="348" priority="354" operator="containsText" text="A">
      <formula>NOT(ISERROR(SEARCH("A",C222)))</formula>
    </cfRule>
  </conditionalFormatting>
  <conditionalFormatting sqref="C219">
    <cfRule type="containsText" dxfId="347" priority="343" operator="containsText" text="F">
      <formula>NOT(ISERROR(SEARCH("F",C219)))</formula>
    </cfRule>
    <cfRule type="containsText" dxfId="346" priority="344" operator="containsText" text="E">
      <formula>NOT(ISERROR(SEARCH("E",C219)))</formula>
    </cfRule>
    <cfRule type="containsText" dxfId="345" priority="345" operator="containsText" text="D">
      <formula>NOT(ISERROR(SEARCH("D",C219)))</formula>
    </cfRule>
    <cfRule type="containsText" dxfId="344" priority="346" operator="containsText" text="C">
      <formula>NOT(ISERROR(SEARCH("C",C219)))</formula>
    </cfRule>
    <cfRule type="containsText" dxfId="343" priority="347" operator="containsText" text="B">
      <formula>NOT(ISERROR(SEARCH("B",C219)))</formula>
    </cfRule>
    <cfRule type="containsText" dxfId="342" priority="348" operator="containsText" text="A">
      <formula>NOT(ISERROR(SEARCH("A",C219)))</formula>
    </cfRule>
  </conditionalFormatting>
  <conditionalFormatting sqref="C215">
    <cfRule type="containsText" dxfId="341" priority="337" operator="containsText" text="F">
      <formula>NOT(ISERROR(SEARCH("F",C215)))</formula>
    </cfRule>
    <cfRule type="containsText" dxfId="340" priority="338" operator="containsText" text="E">
      <formula>NOT(ISERROR(SEARCH("E",C215)))</formula>
    </cfRule>
    <cfRule type="containsText" dxfId="339" priority="339" operator="containsText" text="D">
      <formula>NOT(ISERROR(SEARCH("D",C215)))</formula>
    </cfRule>
    <cfRule type="containsText" dxfId="338" priority="340" operator="containsText" text="C">
      <formula>NOT(ISERROR(SEARCH("C",C215)))</formula>
    </cfRule>
    <cfRule type="containsText" dxfId="337" priority="341" operator="containsText" text="B">
      <formula>NOT(ISERROR(SEARCH("B",C215)))</formula>
    </cfRule>
    <cfRule type="containsText" dxfId="336" priority="342" operator="containsText" text="A">
      <formula>NOT(ISERROR(SEARCH("A",C215)))</formula>
    </cfRule>
  </conditionalFormatting>
  <conditionalFormatting sqref="C212">
    <cfRule type="containsText" dxfId="335" priority="331" operator="containsText" text="F">
      <formula>NOT(ISERROR(SEARCH("F",C212)))</formula>
    </cfRule>
    <cfRule type="containsText" dxfId="334" priority="332" operator="containsText" text="E">
      <formula>NOT(ISERROR(SEARCH("E",C212)))</formula>
    </cfRule>
    <cfRule type="containsText" dxfId="333" priority="333" operator="containsText" text="D">
      <formula>NOT(ISERROR(SEARCH("D",C212)))</formula>
    </cfRule>
    <cfRule type="containsText" dxfId="332" priority="334" operator="containsText" text="C">
      <formula>NOT(ISERROR(SEARCH("C",C212)))</formula>
    </cfRule>
    <cfRule type="containsText" dxfId="331" priority="335" operator="containsText" text="B">
      <formula>NOT(ISERROR(SEARCH("B",C212)))</formula>
    </cfRule>
    <cfRule type="containsText" dxfId="330" priority="336" operator="containsText" text="A">
      <formula>NOT(ISERROR(SEARCH("A",C212)))</formula>
    </cfRule>
  </conditionalFormatting>
  <conditionalFormatting sqref="C210">
    <cfRule type="containsText" dxfId="329" priority="325" operator="containsText" text="F">
      <formula>NOT(ISERROR(SEARCH("F",C210)))</formula>
    </cfRule>
    <cfRule type="containsText" dxfId="328" priority="326" operator="containsText" text="E">
      <formula>NOT(ISERROR(SEARCH("E",C210)))</formula>
    </cfRule>
    <cfRule type="containsText" dxfId="327" priority="327" operator="containsText" text="D">
      <formula>NOT(ISERROR(SEARCH("D",C210)))</formula>
    </cfRule>
    <cfRule type="containsText" dxfId="326" priority="328" operator="containsText" text="C">
      <formula>NOT(ISERROR(SEARCH("C",C210)))</formula>
    </cfRule>
    <cfRule type="containsText" dxfId="325" priority="329" operator="containsText" text="B">
      <formula>NOT(ISERROR(SEARCH("B",C210)))</formula>
    </cfRule>
    <cfRule type="containsText" dxfId="324" priority="330" operator="containsText" text="A">
      <formula>NOT(ISERROR(SEARCH("A",C210)))</formula>
    </cfRule>
  </conditionalFormatting>
  <conditionalFormatting sqref="C207">
    <cfRule type="containsText" dxfId="323" priority="319" operator="containsText" text="F">
      <formula>NOT(ISERROR(SEARCH("F",C207)))</formula>
    </cfRule>
    <cfRule type="containsText" dxfId="322" priority="320" operator="containsText" text="E">
      <formula>NOT(ISERROR(SEARCH("E",C207)))</formula>
    </cfRule>
    <cfRule type="containsText" dxfId="321" priority="321" operator="containsText" text="D">
      <formula>NOT(ISERROR(SEARCH("D",C207)))</formula>
    </cfRule>
    <cfRule type="containsText" dxfId="320" priority="322" operator="containsText" text="C">
      <formula>NOT(ISERROR(SEARCH("C",C207)))</formula>
    </cfRule>
    <cfRule type="containsText" dxfId="319" priority="323" operator="containsText" text="B">
      <formula>NOT(ISERROR(SEARCH("B",C207)))</formula>
    </cfRule>
    <cfRule type="containsText" dxfId="318" priority="324" operator="containsText" text="A">
      <formula>NOT(ISERROR(SEARCH("A",C207)))</formula>
    </cfRule>
  </conditionalFormatting>
  <conditionalFormatting sqref="C202">
    <cfRule type="containsText" dxfId="317" priority="313" operator="containsText" text="F">
      <formula>NOT(ISERROR(SEARCH("F",C202)))</formula>
    </cfRule>
    <cfRule type="containsText" dxfId="316" priority="314" operator="containsText" text="E">
      <formula>NOT(ISERROR(SEARCH("E",C202)))</formula>
    </cfRule>
    <cfRule type="containsText" dxfId="315" priority="315" operator="containsText" text="D">
      <formula>NOT(ISERROR(SEARCH("D",C202)))</formula>
    </cfRule>
    <cfRule type="containsText" dxfId="314" priority="316" operator="containsText" text="C">
      <formula>NOT(ISERROR(SEARCH("C",C202)))</formula>
    </cfRule>
    <cfRule type="containsText" dxfId="313" priority="317" operator="containsText" text="B">
      <formula>NOT(ISERROR(SEARCH("B",C202)))</formula>
    </cfRule>
    <cfRule type="containsText" dxfId="312" priority="318" operator="containsText" text="A">
      <formula>NOT(ISERROR(SEARCH("A",C202)))</formula>
    </cfRule>
  </conditionalFormatting>
  <conditionalFormatting sqref="C198">
    <cfRule type="containsText" dxfId="311" priority="307" operator="containsText" text="F">
      <formula>NOT(ISERROR(SEARCH("F",C198)))</formula>
    </cfRule>
    <cfRule type="containsText" dxfId="310" priority="308" operator="containsText" text="E">
      <formula>NOT(ISERROR(SEARCH("E",C198)))</formula>
    </cfRule>
    <cfRule type="containsText" dxfId="309" priority="309" operator="containsText" text="D">
      <formula>NOT(ISERROR(SEARCH("D",C198)))</formula>
    </cfRule>
    <cfRule type="containsText" dxfId="308" priority="310" operator="containsText" text="C">
      <formula>NOT(ISERROR(SEARCH("C",C198)))</formula>
    </cfRule>
    <cfRule type="containsText" dxfId="307" priority="311" operator="containsText" text="B">
      <formula>NOT(ISERROR(SEARCH("B",C198)))</formula>
    </cfRule>
    <cfRule type="containsText" dxfId="306" priority="312" operator="containsText" text="A">
      <formula>NOT(ISERROR(SEARCH("A",C198)))</formula>
    </cfRule>
  </conditionalFormatting>
  <conditionalFormatting sqref="C194">
    <cfRule type="containsText" dxfId="305" priority="301" operator="containsText" text="F">
      <formula>NOT(ISERROR(SEARCH("F",C194)))</formula>
    </cfRule>
    <cfRule type="containsText" dxfId="304" priority="302" operator="containsText" text="E">
      <formula>NOT(ISERROR(SEARCH("E",C194)))</formula>
    </cfRule>
    <cfRule type="containsText" dxfId="303" priority="303" operator="containsText" text="D">
      <formula>NOT(ISERROR(SEARCH("D",C194)))</formula>
    </cfRule>
    <cfRule type="containsText" dxfId="302" priority="304" operator="containsText" text="C">
      <formula>NOT(ISERROR(SEARCH("C",C194)))</formula>
    </cfRule>
    <cfRule type="containsText" dxfId="301" priority="305" operator="containsText" text="B">
      <formula>NOT(ISERROR(SEARCH("B",C194)))</formula>
    </cfRule>
    <cfRule type="containsText" dxfId="300" priority="306" operator="containsText" text="A">
      <formula>NOT(ISERROR(SEARCH("A",C194)))</formula>
    </cfRule>
  </conditionalFormatting>
  <conditionalFormatting sqref="C189">
    <cfRule type="containsText" dxfId="299" priority="295" operator="containsText" text="F">
      <formula>NOT(ISERROR(SEARCH("F",C189)))</formula>
    </cfRule>
    <cfRule type="containsText" dxfId="298" priority="296" operator="containsText" text="E">
      <formula>NOT(ISERROR(SEARCH("E",C189)))</formula>
    </cfRule>
    <cfRule type="containsText" dxfId="297" priority="297" operator="containsText" text="D">
      <formula>NOT(ISERROR(SEARCH("D",C189)))</formula>
    </cfRule>
    <cfRule type="containsText" dxfId="296" priority="298" operator="containsText" text="C">
      <formula>NOT(ISERROR(SEARCH("C",C189)))</formula>
    </cfRule>
    <cfRule type="containsText" dxfId="295" priority="299" operator="containsText" text="B">
      <formula>NOT(ISERROR(SEARCH("B",C189)))</formula>
    </cfRule>
    <cfRule type="containsText" dxfId="294" priority="300" operator="containsText" text="A">
      <formula>NOT(ISERROR(SEARCH("A",C189)))</formula>
    </cfRule>
  </conditionalFormatting>
  <conditionalFormatting sqref="C184">
    <cfRule type="containsText" dxfId="293" priority="289" operator="containsText" text="F">
      <formula>NOT(ISERROR(SEARCH("F",C184)))</formula>
    </cfRule>
    <cfRule type="containsText" dxfId="292" priority="290" operator="containsText" text="E">
      <formula>NOT(ISERROR(SEARCH("E",C184)))</formula>
    </cfRule>
    <cfRule type="containsText" dxfId="291" priority="291" operator="containsText" text="D">
      <formula>NOT(ISERROR(SEARCH("D",C184)))</formula>
    </cfRule>
    <cfRule type="containsText" dxfId="290" priority="292" operator="containsText" text="C">
      <formula>NOT(ISERROR(SEARCH("C",C184)))</formula>
    </cfRule>
    <cfRule type="containsText" dxfId="289" priority="293" operator="containsText" text="B">
      <formula>NOT(ISERROR(SEARCH("B",C184)))</formula>
    </cfRule>
    <cfRule type="containsText" dxfId="288" priority="294" operator="containsText" text="A">
      <formula>NOT(ISERROR(SEARCH("A",C184)))</formula>
    </cfRule>
  </conditionalFormatting>
  <conditionalFormatting sqref="C182">
    <cfRule type="containsText" dxfId="287" priority="283" operator="containsText" text="F">
      <formula>NOT(ISERROR(SEARCH("F",C182)))</formula>
    </cfRule>
    <cfRule type="containsText" dxfId="286" priority="284" operator="containsText" text="E">
      <formula>NOT(ISERROR(SEARCH("E",C182)))</formula>
    </cfRule>
    <cfRule type="containsText" dxfId="285" priority="285" operator="containsText" text="D">
      <formula>NOT(ISERROR(SEARCH("D",C182)))</formula>
    </cfRule>
    <cfRule type="containsText" dxfId="284" priority="286" operator="containsText" text="C">
      <formula>NOT(ISERROR(SEARCH("C",C182)))</formula>
    </cfRule>
    <cfRule type="containsText" dxfId="283" priority="287" operator="containsText" text="B">
      <formula>NOT(ISERROR(SEARCH("B",C182)))</formula>
    </cfRule>
    <cfRule type="containsText" dxfId="282" priority="288" operator="containsText" text="A">
      <formula>NOT(ISERROR(SEARCH("A",C182)))</formula>
    </cfRule>
  </conditionalFormatting>
  <conditionalFormatting sqref="C178">
    <cfRule type="containsText" dxfId="281" priority="277" operator="containsText" text="F">
      <formula>NOT(ISERROR(SEARCH("F",C178)))</formula>
    </cfRule>
    <cfRule type="containsText" dxfId="280" priority="278" operator="containsText" text="E">
      <formula>NOT(ISERROR(SEARCH("E",C178)))</formula>
    </cfRule>
    <cfRule type="containsText" dxfId="279" priority="279" operator="containsText" text="D">
      <formula>NOT(ISERROR(SEARCH("D",C178)))</formula>
    </cfRule>
    <cfRule type="containsText" dxfId="278" priority="280" operator="containsText" text="C">
      <formula>NOT(ISERROR(SEARCH("C",C178)))</formula>
    </cfRule>
    <cfRule type="containsText" dxfId="277" priority="281" operator="containsText" text="B">
      <formula>NOT(ISERROR(SEARCH("B",C178)))</formula>
    </cfRule>
    <cfRule type="containsText" dxfId="276" priority="282" operator="containsText" text="A">
      <formula>NOT(ISERROR(SEARCH("A",C178)))</formula>
    </cfRule>
  </conditionalFormatting>
  <conditionalFormatting sqref="C174">
    <cfRule type="containsText" dxfId="275" priority="271" operator="containsText" text="F">
      <formula>NOT(ISERROR(SEARCH("F",C174)))</formula>
    </cfRule>
    <cfRule type="containsText" dxfId="274" priority="272" operator="containsText" text="E">
      <formula>NOT(ISERROR(SEARCH("E",C174)))</formula>
    </cfRule>
    <cfRule type="containsText" dxfId="273" priority="273" operator="containsText" text="D">
      <formula>NOT(ISERROR(SEARCH("D",C174)))</formula>
    </cfRule>
    <cfRule type="containsText" dxfId="272" priority="274" operator="containsText" text="C">
      <formula>NOT(ISERROR(SEARCH("C",C174)))</formula>
    </cfRule>
    <cfRule type="containsText" dxfId="271" priority="275" operator="containsText" text="B">
      <formula>NOT(ISERROR(SEARCH("B",C174)))</formula>
    </cfRule>
    <cfRule type="containsText" dxfId="270" priority="276" operator="containsText" text="A">
      <formula>NOT(ISERROR(SEARCH("A",C174)))</formula>
    </cfRule>
  </conditionalFormatting>
  <conditionalFormatting sqref="C169">
    <cfRule type="containsText" dxfId="269" priority="265" operator="containsText" text="F">
      <formula>NOT(ISERROR(SEARCH("F",C169)))</formula>
    </cfRule>
    <cfRule type="containsText" dxfId="268" priority="266" operator="containsText" text="E">
      <formula>NOT(ISERROR(SEARCH("E",C169)))</formula>
    </cfRule>
    <cfRule type="containsText" dxfId="267" priority="267" operator="containsText" text="D">
      <formula>NOT(ISERROR(SEARCH("D",C169)))</formula>
    </cfRule>
    <cfRule type="containsText" dxfId="266" priority="268" operator="containsText" text="C">
      <formula>NOT(ISERROR(SEARCH("C",C169)))</formula>
    </cfRule>
    <cfRule type="containsText" dxfId="265" priority="269" operator="containsText" text="B">
      <formula>NOT(ISERROR(SEARCH("B",C169)))</formula>
    </cfRule>
    <cfRule type="containsText" dxfId="264" priority="270" operator="containsText" text="A">
      <formula>NOT(ISERROR(SEARCH("A",C169)))</formula>
    </cfRule>
  </conditionalFormatting>
  <conditionalFormatting sqref="C165">
    <cfRule type="containsText" dxfId="263" priority="259" operator="containsText" text="F">
      <formula>NOT(ISERROR(SEARCH("F",C165)))</formula>
    </cfRule>
    <cfRule type="containsText" dxfId="262" priority="260" operator="containsText" text="E">
      <formula>NOT(ISERROR(SEARCH("E",C165)))</formula>
    </cfRule>
    <cfRule type="containsText" dxfId="261" priority="261" operator="containsText" text="D">
      <formula>NOT(ISERROR(SEARCH("D",C165)))</formula>
    </cfRule>
    <cfRule type="containsText" dxfId="260" priority="262" operator="containsText" text="C">
      <formula>NOT(ISERROR(SEARCH("C",C165)))</formula>
    </cfRule>
    <cfRule type="containsText" dxfId="259" priority="263" operator="containsText" text="B">
      <formula>NOT(ISERROR(SEARCH("B",C165)))</formula>
    </cfRule>
    <cfRule type="containsText" dxfId="258" priority="264" operator="containsText" text="A">
      <formula>NOT(ISERROR(SEARCH("A",C165)))</formula>
    </cfRule>
  </conditionalFormatting>
  <conditionalFormatting sqref="C161">
    <cfRule type="containsText" dxfId="257" priority="253" operator="containsText" text="F">
      <formula>NOT(ISERROR(SEARCH("F",C161)))</formula>
    </cfRule>
    <cfRule type="containsText" dxfId="256" priority="254" operator="containsText" text="E">
      <formula>NOT(ISERROR(SEARCH("E",C161)))</formula>
    </cfRule>
    <cfRule type="containsText" dxfId="255" priority="255" operator="containsText" text="D">
      <formula>NOT(ISERROR(SEARCH("D",C161)))</formula>
    </cfRule>
    <cfRule type="containsText" dxfId="254" priority="256" operator="containsText" text="C">
      <formula>NOT(ISERROR(SEARCH("C",C161)))</formula>
    </cfRule>
    <cfRule type="containsText" dxfId="253" priority="257" operator="containsText" text="B">
      <formula>NOT(ISERROR(SEARCH("B",C161)))</formula>
    </cfRule>
    <cfRule type="containsText" dxfId="252" priority="258" operator="containsText" text="A">
      <formula>NOT(ISERROR(SEARCH("A",C161)))</formula>
    </cfRule>
  </conditionalFormatting>
  <conditionalFormatting sqref="C158">
    <cfRule type="containsText" dxfId="251" priority="247" operator="containsText" text="F">
      <formula>NOT(ISERROR(SEARCH("F",C158)))</formula>
    </cfRule>
    <cfRule type="containsText" dxfId="250" priority="248" operator="containsText" text="E">
      <formula>NOT(ISERROR(SEARCH("E",C158)))</formula>
    </cfRule>
    <cfRule type="containsText" dxfId="249" priority="249" operator="containsText" text="D">
      <formula>NOT(ISERROR(SEARCH("D",C158)))</formula>
    </cfRule>
    <cfRule type="containsText" dxfId="248" priority="250" operator="containsText" text="C">
      <formula>NOT(ISERROR(SEARCH("C",C158)))</formula>
    </cfRule>
    <cfRule type="containsText" dxfId="247" priority="251" operator="containsText" text="B">
      <formula>NOT(ISERROR(SEARCH("B",C158)))</formula>
    </cfRule>
    <cfRule type="containsText" dxfId="246" priority="252" operator="containsText" text="A">
      <formula>NOT(ISERROR(SEARCH("A",C158)))</formula>
    </cfRule>
  </conditionalFormatting>
  <conditionalFormatting sqref="C154">
    <cfRule type="containsText" dxfId="245" priority="241" operator="containsText" text="F">
      <formula>NOT(ISERROR(SEARCH("F",C154)))</formula>
    </cfRule>
    <cfRule type="containsText" dxfId="244" priority="242" operator="containsText" text="E">
      <formula>NOT(ISERROR(SEARCH("E",C154)))</formula>
    </cfRule>
    <cfRule type="containsText" dxfId="243" priority="243" operator="containsText" text="D">
      <formula>NOT(ISERROR(SEARCH("D",C154)))</formula>
    </cfRule>
    <cfRule type="containsText" dxfId="242" priority="244" operator="containsText" text="C">
      <formula>NOT(ISERROR(SEARCH("C",C154)))</formula>
    </cfRule>
    <cfRule type="containsText" dxfId="241" priority="245" operator="containsText" text="B">
      <formula>NOT(ISERROR(SEARCH("B",C154)))</formula>
    </cfRule>
    <cfRule type="containsText" dxfId="240" priority="246" operator="containsText" text="A">
      <formula>NOT(ISERROR(SEARCH("A",C154)))</formula>
    </cfRule>
  </conditionalFormatting>
  <conditionalFormatting sqref="C150">
    <cfRule type="containsText" dxfId="239" priority="235" operator="containsText" text="F">
      <formula>NOT(ISERROR(SEARCH("F",C150)))</formula>
    </cfRule>
    <cfRule type="containsText" dxfId="238" priority="236" operator="containsText" text="E">
      <formula>NOT(ISERROR(SEARCH("E",C150)))</formula>
    </cfRule>
    <cfRule type="containsText" dxfId="237" priority="237" operator="containsText" text="D">
      <formula>NOT(ISERROR(SEARCH("D",C150)))</formula>
    </cfRule>
    <cfRule type="containsText" dxfId="236" priority="238" operator="containsText" text="C">
      <formula>NOT(ISERROR(SEARCH("C",C150)))</formula>
    </cfRule>
    <cfRule type="containsText" dxfId="235" priority="239" operator="containsText" text="B">
      <formula>NOT(ISERROR(SEARCH("B",C150)))</formula>
    </cfRule>
    <cfRule type="containsText" dxfId="234" priority="240" operator="containsText" text="A">
      <formula>NOT(ISERROR(SEARCH("A",C150)))</formula>
    </cfRule>
  </conditionalFormatting>
  <conditionalFormatting sqref="C146">
    <cfRule type="containsText" dxfId="233" priority="229" operator="containsText" text="F">
      <formula>NOT(ISERROR(SEARCH("F",C146)))</formula>
    </cfRule>
    <cfRule type="containsText" dxfId="232" priority="230" operator="containsText" text="E">
      <formula>NOT(ISERROR(SEARCH("E",C146)))</formula>
    </cfRule>
    <cfRule type="containsText" dxfId="231" priority="231" operator="containsText" text="D">
      <formula>NOT(ISERROR(SEARCH("D",C146)))</formula>
    </cfRule>
    <cfRule type="containsText" dxfId="230" priority="232" operator="containsText" text="C">
      <formula>NOT(ISERROR(SEARCH("C",C146)))</formula>
    </cfRule>
    <cfRule type="containsText" dxfId="229" priority="233" operator="containsText" text="B">
      <formula>NOT(ISERROR(SEARCH("B",C146)))</formula>
    </cfRule>
    <cfRule type="containsText" dxfId="228" priority="234" operator="containsText" text="A">
      <formula>NOT(ISERROR(SEARCH("A",C146)))</formula>
    </cfRule>
  </conditionalFormatting>
  <conditionalFormatting sqref="C143">
    <cfRule type="containsText" dxfId="227" priority="223" operator="containsText" text="F">
      <formula>NOT(ISERROR(SEARCH("F",C143)))</formula>
    </cfRule>
    <cfRule type="containsText" dxfId="226" priority="224" operator="containsText" text="E">
      <formula>NOT(ISERROR(SEARCH("E",C143)))</formula>
    </cfRule>
    <cfRule type="containsText" dxfId="225" priority="225" operator="containsText" text="D">
      <formula>NOT(ISERROR(SEARCH("D",C143)))</formula>
    </cfRule>
    <cfRule type="containsText" dxfId="224" priority="226" operator="containsText" text="C">
      <formula>NOT(ISERROR(SEARCH("C",C143)))</formula>
    </cfRule>
    <cfRule type="containsText" dxfId="223" priority="227" operator="containsText" text="B">
      <formula>NOT(ISERROR(SEARCH("B",C143)))</formula>
    </cfRule>
    <cfRule type="containsText" dxfId="222" priority="228" operator="containsText" text="A">
      <formula>NOT(ISERROR(SEARCH("A",C143)))</formula>
    </cfRule>
  </conditionalFormatting>
  <conditionalFormatting sqref="C139">
    <cfRule type="containsText" dxfId="221" priority="217" operator="containsText" text="F">
      <formula>NOT(ISERROR(SEARCH("F",C139)))</formula>
    </cfRule>
    <cfRule type="containsText" dxfId="220" priority="218" operator="containsText" text="E">
      <formula>NOT(ISERROR(SEARCH("E",C139)))</formula>
    </cfRule>
    <cfRule type="containsText" dxfId="219" priority="219" operator="containsText" text="D">
      <formula>NOT(ISERROR(SEARCH("D",C139)))</formula>
    </cfRule>
    <cfRule type="containsText" dxfId="218" priority="220" operator="containsText" text="C">
      <formula>NOT(ISERROR(SEARCH("C",C139)))</formula>
    </cfRule>
    <cfRule type="containsText" dxfId="217" priority="221" operator="containsText" text="B">
      <formula>NOT(ISERROR(SEARCH("B",C139)))</formula>
    </cfRule>
    <cfRule type="containsText" dxfId="216" priority="222" operator="containsText" text="A">
      <formula>NOT(ISERROR(SEARCH("A",C139)))</formula>
    </cfRule>
  </conditionalFormatting>
  <conditionalFormatting sqref="C133">
    <cfRule type="containsText" dxfId="215" priority="211" operator="containsText" text="F">
      <formula>NOT(ISERROR(SEARCH("F",C133)))</formula>
    </cfRule>
    <cfRule type="containsText" dxfId="214" priority="212" operator="containsText" text="E">
      <formula>NOT(ISERROR(SEARCH("E",C133)))</formula>
    </cfRule>
    <cfRule type="containsText" dxfId="213" priority="213" operator="containsText" text="D">
      <formula>NOT(ISERROR(SEARCH("D",C133)))</formula>
    </cfRule>
    <cfRule type="containsText" dxfId="212" priority="214" operator="containsText" text="C">
      <formula>NOT(ISERROR(SEARCH("C",C133)))</formula>
    </cfRule>
    <cfRule type="containsText" dxfId="211" priority="215" operator="containsText" text="B">
      <formula>NOT(ISERROR(SEARCH("B",C133)))</formula>
    </cfRule>
    <cfRule type="containsText" dxfId="210" priority="216" operator="containsText" text="A">
      <formula>NOT(ISERROR(SEARCH("A",C133)))</formula>
    </cfRule>
  </conditionalFormatting>
  <conditionalFormatting sqref="C130">
    <cfRule type="containsText" dxfId="209" priority="205" operator="containsText" text="F">
      <formula>NOT(ISERROR(SEARCH("F",C130)))</formula>
    </cfRule>
    <cfRule type="containsText" dxfId="208" priority="206" operator="containsText" text="E">
      <formula>NOT(ISERROR(SEARCH("E",C130)))</formula>
    </cfRule>
    <cfRule type="containsText" dxfId="207" priority="207" operator="containsText" text="D">
      <formula>NOT(ISERROR(SEARCH("D",C130)))</formula>
    </cfRule>
    <cfRule type="containsText" dxfId="206" priority="208" operator="containsText" text="C">
      <formula>NOT(ISERROR(SEARCH("C",C130)))</formula>
    </cfRule>
    <cfRule type="containsText" dxfId="205" priority="209" operator="containsText" text="B">
      <formula>NOT(ISERROR(SEARCH("B",C130)))</formula>
    </cfRule>
    <cfRule type="containsText" dxfId="204" priority="210" operator="containsText" text="A">
      <formula>NOT(ISERROR(SEARCH("A",C130)))</formula>
    </cfRule>
  </conditionalFormatting>
  <conditionalFormatting sqref="C127">
    <cfRule type="containsText" dxfId="203" priority="199" operator="containsText" text="F">
      <formula>NOT(ISERROR(SEARCH("F",C127)))</formula>
    </cfRule>
    <cfRule type="containsText" dxfId="202" priority="200" operator="containsText" text="E">
      <formula>NOT(ISERROR(SEARCH("E",C127)))</formula>
    </cfRule>
    <cfRule type="containsText" dxfId="201" priority="201" operator="containsText" text="D">
      <formula>NOT(ISERROR(SEARCH("D",C127)))</formula>
    </cfRule>
    <cfRule type="containsText" dxfId="200" priority="202" operator="containsText" text="C">
      <formula>NOT(ISERROR(SEARCH("C",C127)))</formula>
    </cfRule>
    <cfRule type="containsText" dxfId="199" priority="203" operator="containsText" text="B">
      <formula>NOT(ISERROR(SEARCH("B",C127)))</formula>
    </cfRule>
    <cfRule type="containsText" dxfId="198" priority="204" operator="containsText" text="A">
      <formula>NOT(ISERROR(SEARCH("A",C127)))</formula>
    </cfRule>
  </conditionalFormatting>
  <conditionalFormatting sqref="C124">
    <cfRule type="containsText" dxfId="197" priority="193" operator="containsText" text="F">
      <formula>NOT(ISERROR(SEARCH("F",C124)))</formula>
    </cfRule>
    <cfRule type="containsText" dxfId="196" priority="194" operator="containsText" text="E">
      <formula>NOT(ISERROR(SEARCH("E",C124)))</formula>
    </cfRule>
    <cfRule type="containsText" dxfId="195" priority="195" operator="containsText" text="D">
      <formula>NOT(ISERROR(SEARCH("D",C124)))</formula>
    </cfRule>
    <cfRule type="containsText" dxfId="194" priority="196" operator="containsText" text="C">
      <formula>NOT(ISERROR(SEARCH("C",C124)))</formula>
    </cfRule>
    <cfRule type="containsText" dxfId="193" priority="197" operator="containsText" text="B">
      <formula>NOT(ISERROR(SEARCH("B",C124)))</formula>
    </cfRule>
    <cfRule type="containsText" dxfId="192" priority="198" operator="containsText" text="A">
      <formula>NOT(ISERROR(SEARCH("A",C124)))</formula>
    </cfRule>
  </conditionalFormatting>
  <conditionalFormatting sqref="C120">
    <cfRule type="containsText" dxfId="191" priority="187" operator="containsText" text="F">
      <formula>NOT(ISERROR(SEARCH("F",C120)))</formula>
    </cfRule>
    <cfRule type="containsText" dxfId="190" priority="188" operator="containsText" text="E">
      <formula>NOT(ISERROR(SEARCH("E",C120)))</formula>
    </cfRule>
    <cfRule type="containsText" dxfId="189" priority="189" operator="containsText" text="D">
      <formula>NOT(ISERROR(SEARCH("D",C120)))</formula>
    </cfRule>
    <cfRule type="containsText" dxfId="188" priority="190" operator="containsText" text="C">
      <formula>NOT(ISERROR(SEARCH("C",C120)))</formula>
    </cfRule>
    <cfRule type="containsText" dxfId="187" priority="191" operator="containsText" text="B">
      <formula>NOT(ISERROR(SEARCH("B",C120)))</formula>
    </cfRule>
    <cfRule type="containsText" dxfId="186" priority="192" operator="containsText" text="A">
      <formula>NOT(ISERROR(SEARCH("A",C120)))</formula>
    </cfRule>
  </conditionalFormatting>
  <conditionalFormatting sqref="C116">
    <cfRule type="containsText" dxfId="185" priority="181" operator="containsText" text="F">
      <formula>NOT(ISERROR(SEARCH("F",C116)))</formula>
    </cfRule>
    <cfRule type="containsText" dxfId="184" priority="182" operator="containsText" text="E">
      <formula>NOT(ISERROR(SEARCH("E",C116)))</formula>
    </cfRule>
    <cfRule type="containsText" dxfId="183" priority="183" operator="containsText" text="D">
      <formula>NOT(ISERROR(SEARCH("D",C116)))</formula>
    </cfRule>
    <cfRule type="containsText" dxfId="182" priority="184" operator="containsText" text="C">
      <formula>NOT(ISERROR(SEARCH("C",C116)))</formula>
    </cfRule>
    <cfRule type="containsText" dxfId="181" priority="185" operator="containsText" text="B">
      <formula>NOT(ISERROR(SEARCH("B",C116)))</formula>
    </cfRule>
    <cfRule type="containsText" dxfId="180" priority="186" operator="containsText" text="A">
      <formula>NOT(ISERROR(SEARCH("A",C116)))</formula>
    </cfRule>
  </conditionalFormatting>
  <conditionalFormatting sqref="C113">
    <cfRule type="containsText" dxfId="179" priority="175" operator="containsText" text="F">
      <formula>NOT(ISERROR(SEARCH("F",C113)))</formula>
    </cfRule>
    <cfRule type="containsText" dxfId="178" priority="176" operator="containsText" text="E">
      <formula>NOT(ISERROR(SEARCH("E",C113)))</formula>
    </cfRule>
    <cfRule type="containsText" dxfId="177" priority="177" operator="containsText" text="D">
      <formula>NOT(ISERROR(SEARCH("D",C113)))</formula>
    </cfRule>
    <cfRule type="containsText" dxfId="176" priority="178" operator="containsText" text="C">
      <formula>NOT(ISERROR(SEARCH("C",C113)))</formula>
    </cfRule>
    <cfRule type="containsText" dxfId="175" priority="179" operator="containsText" text="B">
      <formula>NOT(ISERROR(SEARCH("B",C113)))</formula>
    </cfRule>
    <cfRule type="containsText" dxfId="174" priority="180" operator="containsText" text="A">
      <formula>NOT(ISERROR(SEARCH("A",C113)))</formula>
    </cfRule>
  </conditionalFormatting>
  <conditionalFormatting sqref="C111">
    <cfRule type="containsText" dxfId="173" priority="169" operator="containsText" text="F">
      <formula>NOT(ISERROR(SEARCH("F",C111)))</formula>
    </cfRule>
    <cfRule type="containsText" dxfId="172" priority="170" operator="containsText" text="E">
      <formula>NOT(ISERROR(SEARCH("E",C111)))</formula>
    </cfRule>
    <cfRule type="containsText" dxfId="171" priority="171" operator="containsText" text="D">
      <formula>NOT(ISERROR(SEARCH("D",C111)))</formula>
    </cfRule>
    <cfRule type="containsText" dxfId="170" priority="172" operator="containsText" text="C">
      <formula>NOT(ISERROR(SEARCH("C",C111)))</formula>
    </cfRule>
    <cfRule type="containsText" dxfId="169" priority="173" operator="containsText" text="B">
      <formula>NOT(ISERROR(SEARCH("B",C111)))</formula>
    </cfRule>
    <cfRule type="containsText" dxfId="168" priority="174" operator="containsText" text="A">
      <formula>NOT(ISERROR(SEARCH("A",C111)))</formula>
    </cfRule>
  </conditionalFormatting>
  <conditionalFormatting sqref="C109">
    <cfRule type="containsText" dxfId="167" priority="163" operator="containsText" text="F">
      <formula>NOT(ISERROR(SEARCH("F",C109)))</formula>
    </cfRule>
    <cfRule type="containsText" dxfId="166" priority="164" operator="containsText" text="E">
      <formula>NOT(ISERROR(SEARCH("E",C109)))</formula>
    </cfRule>
    <cfRule type="containsText" dxfId="165" priority="165" operator="containsText" text="D">
      <formula>NOT(ISERROR(SEARCH("D",C109)))</formula>
    </cfRule>
    <cfRule type="containsText" dxfId="164" priority="166" operator="containsText" text="C">
      <formula>NOT(ISERROR(SEARCH("C",C109)))</formula>
    </cfRule>
    <cfRule type="containsText" dxfId="163" priority="167" operator="containsText" text="B">
      <formula>NOT(ISERROR(SEARCH("B",C109)))</formula>
    </cfRule>
    <cfRule type="containsText" dxfId="162" priority="168" operator="containsText" text="A">
      <formula>NOT(ISERROR(SEARCH("A",C109)))</formula>
    </cfRule>
  </conditionalFormatting>
  <conditionalFormatting sqref="C105">
    <cfRule type="containsText" dxfId="161" priority="157" operator="containsText" text="F">
      <formula>NOT(ISERROR(SEARCH("F",C105)))</formula>
    </cfRule>
    <cfRule type="containsText" dxfId="160" priority="158" operator="containsText" text="E">
      <formula>NOT(ISERROR(SEARCH("E",C105)))</formula>
    </cfRule>
    <cfRule type="containsText" dxfId="159" priority="159" operator="containsText" text="D">
      <formula>NOT(ISERROR(SEARCH("D",C105)))</formula>
    </cfRule>
    <cfRule type="containsText" dxfId="158" priority="160" operator="containsText" text="C">
      <formula>NOT(ISERROR(SEARCH("C",C105)))</formula>
    </cfRule>
    <cfRule type="containsText" dxfId="157" priority="161" operator="containsText" text="B">
      <formula>NOT(ISERROR(SEARCH("B",C105)))</formula>
    </cfRule>
    <cfRule type="containsText" dxfId="156" priority="162" operator="containsText" text="A">
      <formula>NOT(ISERROR(SEARCH("A",C105)))</formula>
    </cfRule>
  </conditionalFormatting>
  <conditionalFormatting sqref="C101">
    <cfRule type="containsText" dxfId="155" priority="151" operator="containsText" text="F">
      <formula>NOT(ISERROR(SEARCH("F",C101)))</formula>
    </cfRule>
    <cfRule type="containsText" dxfId="154" priority="152" operator="containsText" text="E">
      <formula>NOT(ISERROR(SEARCH("E",C101)))</formula>
    </cfRule>
    <cfRule type="containsText" dxfId="153" priority="153" operator="containsText" text="D">
      <formula>NOT(ISERROR(SEARCH("D",C101)))</formula>
    </cfRule>
    <cfRule type="containsText" dxfId="152" priority="154" operator="containsText" text="C">
      <formula>NOT(ISERROR(SEARCH("C",C101)))</formula>
    </cfRule>
    <cfRule type="containsText" dxfId="151" priority="155" operator="containsText" text="B">
      <formula>NOT(ISERROR(SEARCH("B",C101)))</formula>
    </cfRule>
    <cfRule type="containsText" dxfId="150" priority="156" operator="containsText" text="A">
      <formula>NOT(ISERROR(SEARCH("A",C101)))</formula>
    </cfRule>
  </conditionalFormatting>
  <conditionalFormatting sqref="C95">
    <cfRule type="containsText" dxfId="149" priority="145" operator="containsText" text="F">
      <formula>NOT(ISERROR(SEARCH("F",C95)))</formula>
    </cfRule>
    <cfRule type="containsText" dxfId="148" priority="146" operator="containsText" text="E">
      <formula>NOT(ISERROR(SEARCH("E",C95)))</formula>
    </cfRule>
    <cfRule type="containsText" dxfId="147" priority="147" operator="containsText" text="D">
      <formula>NOT(ISERROR(SEARCH("D",C95)))</formula>
    </cfRule>
    <cfRule type="containsText" dxfId="146" priority="148" operator="containsText" text="C">
      <formula>NOT(ISERROR(SEARCH("C",C95)))</formula>
    </cfRule>
    <cfRule type="containsText" dxfId="145" priority="149" operator="containsText" text="B">
      <formula>NOT(ISERROR(SEARCH("B",C95)))</formula>
    </cfRule>
    <cfRule type="containsText" dxfId="144" priority="150" operator="containsText" text="A">
      <formula>NOT(ISERROR(SEARCH("A",C95)))</formula>
    </cfRule>
  </conditionalFormatting>
  <conditionalFormatting sqref="C91">
    <cfRule type="containsText" dxfId="143" priority="139" operator="containsText" text="F">
      <formula>NOT(ISERROR(SEARCH("F",C91)))</formula>
    </cfRule>
    <cfRule type="containsText" dxfId="142" priority="140" operator="containsText" text="E">
      <formula>NOT(ISERROR(SEARCH("E",C91)))</formula>
    </cfRule>
    <cfRule type="containsText" dxfId="141" priority="141" operator="containsText" text="D">
      <formula>NOT(ISERROR(SEARCH("D",C91)))</formula>
    </cfRule>
    <cfRule type="containsText" dxfId="140" priority="142" operator="containsText" text="C">
      <formula>NOT(ISERROR(SEARCH("C",C91)))</formula>
    </cfRule>
    <cfRule type="containsText" dxfId="139" priority="143" operator="containsText" text="B">
      <formula>NOT(ISERROR(SEARCH("B",C91)))</formula>
    </cfRule>
    <cfRule type="containsText" dxfId="138" priority="144" operator="containsText" text="A">
      <formula>NOT(ISERROR(SEARCH("A",C91)))</formula>
    </cfRule>
  </conditionalFormatting>
  <conditionalFormatting sqref="C87">
    <cfRule type="containsText" dxfId="137" priority="133" operator="containsText" text="F">
      <formula>NOT(ISERROR(SEARCH("F",C87)))</formula>
    </cfRule>
    <cfRule type="containsText" dxfId="136" priority="134" operator="containsText" text="E">
      <formula>NOT(ISERROR(SEARCH("E",C87)))</formula>
    </cfRule>
    <cfRule type="containsText" dxfId="135" priority="135" operator="containsText" text="D">
      <formula>NOT(ISERROR(SEARCH("D",C87)))</formula>
    </cfRule>
    <cfRule type="containsText" dxfId="134" priority="136" operator="containsText" text="C">
      <formula>NOT(ISERROR(SEARCH("C",C87)))</formula>
    </cfRule>
    <cfRule type="containsText" dxfId="133" priority="137" operator="containsText" text="B">
      <formula>NOT(ISERROR(SEARCH("B",C87)))</formula>
    </cfRule>
    <cfRule type="containsText" dxfId="132" priority="138" operator="containsText" text="A">
      <formula>NOT(ISERROR(SEARCH("A",C87)))</formula>
    </cfRule>
  </conditionalFormatting>
  <conditionalFormatting sqref="C84">
    <cfRule type="containsText" dxfId="131" priority="127" operator="containsText" text="F">
      <formula>NOT(ISERROR(SEARCH("F",C84)))</formula>
    </cfRule>
    <cfRule type="containsText" dxfId="130" priority="128" operator="containsText" text="E">
      <formula>NOT(ISERROR(SEARCH("E",C84)))</formula>
    </cfRule>
    <cfRule type="containsText" dxfId="129" priority="129" operator="containsText" text="D">
      <formula>NOT(ISERROR(SEARCH("D",C84)))</formula>
    </cfRule>
    <cfRule type="containsText" dxfId="128" priority="130" operator="containsText" text="C">
      <formula>NOT(ISERROR(SEARCH("C",C84)))</formula>
    </cfRule>
    <cfRule type="containsText" dxfId="127" priority="131" operator="containsText" text="B">
      <formula>NOT(ISERROR(SEARCH("B",C84)))</formula>
    </cfRule>
    <cfRule type="containsText" dxfId="126" priority="132" operator="containsText" text="A">
      <formula>NOT(ISERROR(SEARCH("A",C84)))</formula>
    </cfRule>
  </conditionalFormatting>
  <conditionalFormatting sqref="C80">
    <cfRule type="containsText" dxfId="125" priority="121" operator="containsText" text="F">
      <formula>NOT(ISERROR(SEARCH("F",C80)))</formula>
    </cfRule>
    <cfRule type="containsText" dxfId="124" priority="122" operator="containsText" text="E">
      <formula>NOT(ISERROR(SEARCH("E",C80)))</formula>
    </cfRule>
    <cfRule type="containsText" dxfId="123" priority="123" operator="containsText" text="D">
      <formula>NOT(ISERROR(SEARCH("D",C80)))</formula>
    </cfRule>
    <cfRule type="containsText" dxfId="122" priority="124" operator="containsText" text="C">
      <formula>NOT(ISERROR(SEARCH("C",C80)))</formula>
    </cfRule>
    <cfRule type="containsText" dxfId="121" priority="125" operator="containsText" text="B">
      <formula>NOT(ISERROR(SEARCH("B",C80)))</formula>
    </cfRule>
    <cfRule type="containsText" dxfId="120" priority="126" operator="containsText" text="A">
      <formula>NOT(ISERROR(SEARCH("A",C80)))</formula>
    </cfRule>
  </conditionalFormatting>
  <conditionalFormatting sqref="C77">
    <cfRule type="containsText" dxfId="119" priority="115" operator="containsText" text="F">
      <formula>NOT(ISERROR(SEARCH("F",C77)))</formula>
    </cfRule>
    <cfRule type="containsText" dxfId="118" priority="116" operator="containsText" text="E">
      <formula>NOT(ISERROR(SEARCH("E",C77)))</formula>
    </cfRule>
    <cfRule type="containsText" dxfId="117" priority="117" operator="containsText" text="D">
      <formula>NOT(ISERROR(SEARCH("D",C77)))</formula>
    </cfRule>
    <cfRule type="containsText" dxfId="116" priority="118" operator="containsText" text="C">
      <formula>NOT(ISERROR(SEARCH("C",C77)))</formula>
    </cfRule>
    <cfRule type="containsText" dxfId="115" priority="119" operator="containsText" text="B">
      <formula>NOT(ISERROR(SEARCH("B",C77)))</formula>
    </cfRule>
    <cfRule type="containsText" dxfId="114" priority="120" operator="containsText" text="A">
      <formula>NOT(ISERROR(SEARCH("A",C77)))</formula>
    </cfRule>
  </conditionalFormatting>
  <conditionalFormatting sqref="C71">
    <cfRule type="containsText" dxfId="113" priority="109" operator="containsText" text="F">
      <formula>NOT(ISERROR(SEARCH("F",C71)))</formula>
    </cfRule>
    <cfRule type="containsText" dxfId="112" priority="110" operator="containsText" text="E">
      <formula>NOT(ISERROR(SEARCH("E",C71)))</formula>
    </cfRule>
    <cfRule type="containsText" dxfId="111" priority="111" operator="containsText" text="D">
      <formula>NOT(ISERROR(SEARCH("D",C71)))</formula>
    </cfRule>
    <cfRule type="containsText" dxfId="110" priority="112" operator="containsText" text="C">
      <formula>NOT(ISERROR(SEARCH("C",C71)))</formula>
    </cfRule>
    <cfRule type="containsText" dxfId="109" priority="113" operator="containsText" text="B">
      <formula>NOT(ISERROR(SEARCH("B",C71)))</formula>
    </cfRule>
    <cfRule type="containsText" dxfId="108" priority="114" operator="containsText" text="A">
      <formula>NOT(ISERROR(SEARCH("A",C71)))</formula>
    </cfRule>
  </conditionalFormatting>
  <conditionalFormatting sqref="C66">
    <cfRule type="containsText" dxfId="107" priority="103" operator="containsText" text="F">
      <formula>NOT(ISERROR(SEARCH("F",C66)))</formula>
    </cfRule>
    <cfRule type="containsText" dxfId="106" priority="104" operator="containsText" text="E">
      <formula>NOT(ISERROR(SEARCH("E",C66)))</formula>
    </cfRule>
    <cfRule type="containsText" dxfId="105" priority="105" operator="containsText" text="D">
      <formula>NOT(ISERROR(SEARCH("D",C66)))</formula>
    </cfRule>
    <cfRule type="containsText" dxfId="104" priority="106" operator="containsText" text="C">
      <formula>NOT(ISERROR(SEARCH("C",C66)))</formula>
    </cfRule>
    <cfRule type="containsText" dxfId="103" priority="107" operator="containsText" text="B">
      <formula>NOT(ISERROR(SEARCH("B",C66)))</formula>
    </cfRule>
    <cfRule type="containsText" dxfId="102" priority="108" operator="containsText" text="A">
      <formula>NOT(ISERROR(SEARCH("A",C66)))</formula>
    </cfRule>
  </conditionalFormatting>
  <conditionalFormatting sqref="C61">
    <cfRule type="containsText" dxfId="101" priority="97" operator="containsText" text="F">
      <formula>NOT(ISERROR(SEARCH("F",C61)))</formula>
    </cfRule>
    <cfRule type="containsText" dxfId="100" priority="98" operator="containsText" text="E">
      <formula>NOT(ISERROR(SEARCH("E",C61)))</formula>
    </cfRule>
    <cfRule type="containsText" dxfId="99" priority="99" operator="containsText" text="D">
      <formula>NOT(ISERROR(SEARCH("D",C61)))</formula>
    </cfRule>
    <cfRule type="containsText" dxfId="98" priority="100" operator="containsText" text="C">
      <formula>NOT(ISERROR(SEARCH("C",C61)))</formula>
    </cfRule>
    <cfRule type="containsText" dxfId="97" priority="101" operator="containsText" text="B">
      <formula>NOT(ISERROR(SEARCH("B",C61)))</formula>
    </cfRule>
    <cfRule type="containsText" dxfId="96" priority="102" operator="containsText" text="A">
      <formula>NOT(ISERROR(SEARCH("A",C61)))</formula>
    </cfRule>
  </conditionalFormatting>
  <conditionalFormatting sqref="C57">
    <cfRule type="containsText" dxfId="95" priority="91" operator="containsText" text="F">
      <formula>NOT(ISERROR(SEARCH("F",C57)))</formula>
    </cfRule>
    <cfRule type="containsText" dxfId="94" priority="92" operator="containsText" text="E">
      <formula>NOT(ISERROR(SEARCH("E",C57)))</formula>
    </cfRule>
    <cfRule type="containsText" dxfId="93" priority="93" operator="containsText" text="D">
      <formula>NOT(ISERROR(SEARCH("D",C57)))</formula>
    </cfRule>
    <cfRule type="containsText" dxfId="92" priority="94" operator="containsText" text="C">
      <formula>NOT(ISERROR(SEARCH("C",C57)))</formula>
    </cfRule>
    <cfRule type="containsText" dxfId="91" priority="95" operator="containsText" text="B">
      <formula>NOT(ISERROR(SEARCH("B",C57)))</formula>
    </cfRule>
    <cfRule type="containsText" dxfId="90" priority="96" operator="containsText" text="A">
      <formula>NOT(ISERROR(SEARCH("A",C57)))</formula>
    </cfRule>
  </conditionalFormatting>
  <conditionalFormatting sqref="C53">
    <cfRule type="containsText" dxfId="89" priority="85" operator="containsText" text="F">
      <formula>NOT(ISERROR(SEARCH("F",C53)))</formula>
    </cfRule>
    <cfRule type="containsText" dxfId="88" priority="86" operator="containsText" text="E">
      <formula>NOT(ISERROR(SEARCH("E",C53)))</formula>
    </cfRule>
    <cfRule type="containsText" dxfId="87" priority="87" operator="containsText" text="D">
      <formula>NOT(ISERROR(SEARCH("D",C53)))</formula>
    </cfRule>
    <cfRule type="containsText" dxfId="86" priority="88" operator="containsText" text="C">
      <formula>NOT(ISERROR(SEARCH("C",C53)))</formula>
    </cfRule>
    <cfRule type="containsText" dxfId="85" priority="89" operator="containsText" text="B">
      <formula>NOT(ISERROR(SEARCH("B",C53)))</formula>
    </cfRule>
    <cfRule type="containsText" dxfId="84" priority="90" operator="containsText" text="A">
      <formula>NOT(ISERROR(SEARCH("A",C53)))</formula>
    </cfRule>
  </conditionalFormatting>
  <conditionalFormatting sqref="C50">
    <cfRule type="containsText" dxfId="83" priority="79" operator="containsText" text="F">
      <formula>NOT(ISERROR(SEARCH("F",C50)))</formula>
    </cfRule>
    <cfRule type="containsText" dxfId="82" priority="80" operator="containsText" text="E">
      <formula>NOT(ISERROR(SEARCH("E",C50)))</formula>
    </cfRule>
    <cfRule type="containsText" dxfId="81" priority="81" operator="containsText" text="D">
      <formula>NOT(ISERROR(SEARCH("D",C50)))</formula>
    </cfRule>
    <cfRule type="containsText" dxfId="80" priority="82" operator="containsText" text="C">
      <formula>NOT(ISERROR(SEARCH("C",C50)))</formula>
    </cfRule>
    <cfRule type="containsText" dxfId="79" priority="83" operator="containsText" text="B">
      <formula>NOT(ISERROR(SEARCH("B",C50)))</formula>
    </cfRule>
    <cfRule type="containsText" dxfId="78" priority="84" operator="containsText" text="A">
      <formula>NOT(ISERROR(SEARCH("A",C50)))</formula>
    </cfRule>
  </conditionalFormatting>
  <conditionalFormatting sqref="C47">
    <cfRule type="containsText" dxfId="77" priority="73" operator="containsText" text="F">
      <formula>NOT(ISERROR(SEARCH("F",C47)))</formula>
    </cfRule>
    <cfRule type="containsText" dxfId="76" priority="74" operator="containsText" text="E">
      <formula>NOT(ISERROR(SEARCH("E",C47)))</formula>
    </cfRule>
    <cfRule type="containsText" dxfId="75" priority="75" operator="containsText" text="D">
      <formula>NOT(ISERROR(SEARCH("D",C47)))</formula>
    </cfRule>
    <cfRule type="containsText" dxfId="74" priority="76" operator="containsText" text="C">
      <formula>NOT(ISERROR(SEARCH("C",C47)))</formula>
    </cfRule>
    <cfRule type="containsText" dxfId="73" priority="77" operator="containsText" text="B">
      <formula>NOT(ISERROR(SEARCH("B",C47)))</formula>
    </cfRule>
    <cfRule type="containsText" dxfId="72" priority="78" operator="containsText" text="A">
      <formula>NOT(ISERROR(SEARCH("A",C47)))</formula>
    </cfRule>
  </conditionalFormatting>
  <conditionalFormatting sqref="C43">
    <cfRule type="containsText" dxfId="71" priority="67" operator="containsText" text="F">
      <formula>NOT(ISERROR(SEARCH("F",C43)))</formula>
    </cfRule>
    <cfRule type="containsText" dxfId="70" priority="68" operator="containsText" text="E">
      <formula>NOT(ISERROR(SEARCH("E",C43)))</formula>
    </cfRule>
    <cfRule type="containsText" dxfId="69" priority="69" operator="containsText" text="D">
      <formula>NOT(ISERROR(SEARCH("D",C43)))</formula>
    </cfRule>
    <cfRule type="containsText" dxfId="68" priority="70" operator="containsText" text="C">
      <formula>NOT(ISERROR(SEARCH("C",C43)))</formula>
    </cfRule>
    <cfRule type="containsText" dxfId="67" priority="71" operator="containsText" text="B">
      <formula>NOT(ISERROR(SEARCH("B",C43)))</formula>
    </cfRule>
    <cfRule type="containsText" dxfId="66" priority="72" operator="containsText" text="A">
      <formula>NOT(ISERROR(SEARCH("A",C43)))</formula>
    </cfRule>
  </conditionalFormatting>
  <conditionalFormatting sqref="C39">
    <cfRule type="containsText" dxfId="65" priority="61" operator="containsText" text="F">
      <formula>NOT(ISERROR(SEARCH("F",C39)))</formula>
    </cfRule>
    <cfRule type="containsText" dxfId="64" priority="62" operator="containsText" text="E">
      <formula>NOT(ISERROR(SEARCH("E",C39)))</formula>
    </cfRule>
    <cfRule type="containsText" dxfId="63" priority="63" operator="containsText" text="D">
      <formula>NOT(ISERROR(SEARCH("D",C39)))</formula>
    </cfRule>
    <cfRule type="containsText" dxfId="62" priority="64" operator="containsText" text="C">
      <formula>NOT(ISERROR(SEARCH("C",C39)))</formula>
    </cfRule>
    <cfRule type="containsText" dxfId="61" priority="65" operator="containsText" text="B">
      <formula>NOT(ISERROR(SEARCH("B",C39)))</formula>
    </cfRule>
    <cfRule type="containsText" dxfId="60" priority="66" operator="containsText" text="A">
      <formula>NOT(ISERROR(SEARCH("A",C39)))</formula>
    </cfRule>
  </conditionalFormatting>
  <conditionalFormatting sqref="C37">
    <cfRule type="containsText" dxfId="59" priority="55" operator="containsText" text="F">
      <formula>NOT(ISERROR(SEARCH("F",C37)))</formula>
    </cfRule>
    <cfRule type="containsText" dxfId="58" priority="56" operator="containsText" text="E">
      <formula>NOT(ISERROR(SEARCH("E",C37)))</formula>
    </cfRule>
    <cfRule type="containsText" dxfId="57" priority="57" operator="containsText" text="D">
      <formula>NOT(ISERROR(SEARCH("D",C37)))</formula>
    </cfRule>
    <cfRule type="containsText" dxfId="56" priority="58" operator="containsText" text="C">
      <formula>NOT(ISERROR(SEARCH("C",C37)))</formula>
    </cfRule>
    <cfRule type="containsText" dxfId="55" priority="59" operator="containsText" text="B">
      <formula>NOT(ISERROR(SEARCH("B",C37)))</formula>
    </cfRule>
    <cfRule type="containsText" dxfId="54" priority="60" operator="containsText" text="A">
      <formula>NOT(ISERROR(SEARCH("A",C37)))</formula>
    </cfRule>
  </conditionalFormatting>
  <conditionalFormatting sqref="C33">
    <cfRule type="containsText" dxfId="53" priority="49" operator="containsText" text="F">
      <formula>NOT(ISERROR(SEARCH("F",C33)))</formula>
    </cfRule>
    <cfRule type="containsText" dxfId="52" priority="50" operator="containsText" text="E">
      <formula>NOT(ISERROR(SEARCH("E",C33)))</formula>
    </cfRule>
    <cfRule type="containsText" dxfId="51" priority="51" operator="containsText" text="D">
      <formula>NOT(ISERROR(SEARCH("D",C33)))</formula>
    </cfRule>
    <cfRule type="containsText" dxfId="50" priority="52" operator="containsText" text="C">
      <formula>NOT(ISERROR(SEARCH("C",C33)))</formula>
    </cfRule>
    <cfRule type="containsText" dxfId="49" priority="53" operator="containsText" text="B">
      <formula>NOT(ISERROR(SEARCH("B",C33)))</formula>
    </cfRule>
    <cfRule type="containsText" dxfId="48" priority="54" operator="containsText" text="A">
      <formula>NOT(ISERROR(SEARCH("A",C33)))</formula>
    </cfRule>
  </conditionalFormatting>
  <conditionalFormatting sqref="C30">
    <cfRule type="containsText" dxfId="47" priority="43" operator="containsText" text="F">
      <formula>NOT(ISERROR(SEARCH("F",C30)))</formula>
    </cfRule>
    <cfRule type="containsText" dxfId="46" priority="44" operator="containsText" text="E">
      <formula>NOT(ISERROR(SEARCH("E",C30)))</formula>
    </cfRule>
    <cfRule type="containsText" dxfId="45" priority="45" operator="containsText" text="D">
      <formula>NOT(ISERROR(SEARCH("D",C30)))</formula>
    </cfRule>
    <cfRule type="containsText" dxfId="44" priority="46" operator="containsText" text="C">
      <formula>NOT(ISERROR(SEARCH("C",C30)))</formula>
    </cfRule>
    <cfRule type="containsText" dxfId="43" priority="47" operator="containsText" text="B">
      <formula>NOT(ISERROR(SEARCH("B",C30)))</formula>
    </cfRule>
    <cfRule type="containsText" dxfId="42" priority="48" operator="containsText" text="A">
      <formula>NOT(ISERROR(SEARCH("A",C30)))</formula>
    </cfRule>
  </conditionalFormatting>
  <conditionalFormatting sqref="C27">
    <cfRule type="containsText" dxfId="41" priority="37" operator="containsText" text="F">
      <formula>NOT(ISERROR(SEARCH("F",C27)))</formula>
    </cfRule>
    <cfRule type="containsText" dxfId="40" priority="38" operator="containsText" text="E">
      <formula>NOT(ISERROR(SEARCH("E",C27)))</formula>
    </cfRule>
    <cfRule type="containsText" dxfId="39" priority="39" operator="containsText" text="D">
      <formula>NOT(ISERROR(SEARCH("D",C27)))</formula>
    </cfRule>
    <cfRule type="containsText" dxfId="38" priority="40" operator="containsText" text="C">
      <formula>NOT(ISERROR(SEARCH("C",C27)))</formula>
    </cfRule>
    <cfRule type="containsText" dxfId="37" priority="41" operator="containsText" text="B">
      <formula>NOT(ISERROR(SEARCH("B",C27)))</formula>
    </cfRule>
    <cfRule type="containsText" dxfId="36" priority="42" operator="containsText" text="A">
      <formula>NOT(ISERROR(SEARCH("A",C27)))</formula>
    </cfRule>
  </conditionalFormatting>
  <conditionalFormatting sqref="C24">
    <cfRule type="containsText" dxfId="35" priority="31" operator="containsText" text="F">
      <formula>NOT(ISERROR(SEARCH("F",C24)))</formula>
    </cfRule>
    <cfRule type="containsText" dxfId="34" priority="32" operator="containsText" text="E">
      <formula>NOT(ISERROR(SEARCH("E",C24)))</formula>
    </cfRule>
    <cfRule type="containsText" dxfId="33" priority="33" operator="containsText" text="D">
      <formula>NOT(ISERROR(SEARCH("D",C24)))</formula>
    </cfRule>
    <cfRule type="containsText" dxfId="32" priority="34" operator="containsText" text="C">
      <formula>NOT(ISERROR(SEARCH("C",C24)))</formula>
    </cfRule>
    <cfRule type="containsText" dxfId="31" priority="35" operator="containsText" text="B">
      <formula>NOT(ISERROR(SEARCH("B",C24)))</formula>
    </cfRule>
    <cfRule type="containsText" dxfId="30" priority="36" operator="containsText" text="A">
      <formula>NOT(ISERROR(SEARCH("A",C24)))</formula>
    </cfRule>
  </conditionalFormatting>
  <conditionalFormatting sqref="C20">
    <cfRule type="containsText" dxfId="29" priority="25" operator="containsText" text="F">
      <formula>NOT(ISERROR(SEARCH("F",C20)))</formula>
    </cfRule>
    <cfRule type="containsText" dxfId="28" priority="26" operator="containsText" text="E">
      <formula>NOT(ISERROR(SEARCH("E",C20)))</formula>
    </cfRule>
    <cfRule type="containsText" dxfId="27" priority="27" operator="containsText" text="D">
      <formula>NOT(ISERROR(SEARCH("D",C20)))</formula>
    </cfRule>
    <cfRule type="containsText" dxfId="26" priority="28" operator="containsText" text="C">
      <formula>NOT(ISERROR(SEARCH("C",C20)))</formula>
    </cfRule>
    <cfRule type="containsText" dxfId="25" priority="29" operator="containsText" text="B">
      <formula>NOT(ISERROR(SEARCH("B",C20)))</formula>
    </cfRule>
    <cfRule type="containsText" dxfId="24" priority="30" operator="containsText" text="A">
      <formula>NOT(ISERROR(SEARCH("A",C20)))</formula>
    </cfRule>
  </conditionalFormatting>
  <conditionalFormatting sqref="C15">
    <cfRule type="containsText" dxfId="23" priority="19" operator="containsText" text="F">
      <formula>NOT(ISERROR(SEARCH("F",C15)))</formula>
    </cfRule>
    <cfRule type="containsText" dxfId="22" priority="20" operator="containsText" text="E">
      <formula>NOT(ISERROR(SEARCH("E",C15)))</formula>
    </cfRule>
    <cfRule type="containsText" dxfId="21" priority="21" operator="containsText" text="D">
      <formula>NOT(ISERROR(SEARCH("D",C15)))</formula>
    </cfRule>
    <cfRule type="containsText" dxfId="20" priority="22" operator="containsText" text="C">
      <formula>NOT(ISERROR(SEARCH("C",C15)))</formula>
    </cfRule>
    <cfRule type="containsText" dxfId="19" priority="23" operator="containsText" text="B">
      <formula>NOT(ISERROR(SEARCH("B",C15)))</formula>
    </cfRule>
    <cfRule type="containsText" dxfId="18" priority="24" operator="containsText" text="A">
      <formula>NOT(ISERROR(SEARCH("A",C15)))</formula>
    </cfRule>
  </conditionalFormatting>
  <conditionalFormatting sqref="C8">
    <cfRule type="containsText" dxfId="17" priority="13" operator="containsText" text="F">
      <formula>NOT(ISERROR(SEARCH("F",C8)))</formula>
    </cfRule>
    <cfRule type="containsText" dxfId="16" priority="14" operator="containsText" text="E">
      <formula>NOT(ISERROR(SEARCH("E",C8)))</formula>
    </cfRule>
    <cfRule type="containsText" dxfId="15" priority="15" operator="containsText" text="D">
      <formula>NOT(ISERROR(SEARCH("D",C8)))</formula>
    </cfRule>
    <cfRule type="containsText" dxfId="14" priority="16" operator="containsText" text="C">
      <formula>NOT(ISERROR(SEARCH("C",C8)))</formula>
    </cfRule>
    <cfRule type="containsText" dxfId="13" priority="17" operator="containsText" text="B">
      <formula>NOT(ISERROR(SEARCH("B",C8)))</formula>
    </cfRule>
    <cfRule type="containsText" dxfId="12" priority="18" operator="containsText" text="A">
      <formula>NOT(ISERROR(SEARCH("A",C8)))</formula>
    </cfRule>
  </conditionalFormatting>
  <conditionalFormatting sqref="C4">
    <cfRule type="containsText" dxfId="11" priority="7" operator="containsText" text="F">
      <formula>NOT(ISERROR(SEARCH("F",C4)))</formula>
    </cfRule>
    <cfRule type="containsText" dxfId="10" priority="8" operator="containsText" text="E">
      <formula>NOT(ISERROR(SEARCH("E",C4)))</formula>
    </cfRule>
    <cfRule type="containsText" dxfId="9" priority="9" operator="containsText" text="D">
      <formula>NOT(ISERROR(SEARCH("D",C4)))</formula>
    </cfRule>
    <cfRule type="containsText" dxfId="8" priority="10" operator="containsText" text="C">
      <formula>NOT(ISERROR(SEARCH("C",C4)))</formula>
    </cfRule>
    <cfRule type="containsText" dxfId="7" priority="11" operator="containsText" text="B">
      <formula>NOT(ISERROR(SEARCH("B",C4)))</formula>
    </cfRule>
    <cfRule type="containsText" dxfId="6" priority="12" operator="containsText" text="A">
      <formula>NOT(ISERROR(SEARCH("A",C4)))</formula>
    </cfRule>
  </conditionalFormatting>
  <conditionalFormatting sqref="D37">
    <cfRule type="cellIs" dxfId="5" priority="1" operator="between">
      <formula>0</formula>
      <formula>16.4</formula>
    </cfRule>
    <cfRule type="cellIs" dxfId="4" priority="2" operator="between">
      <formula>16.5</formula>
      <formula>32.4</formula>
    </cfRule>
    <cfRule type="cellIs" dxfId="3" priority="3" operator="between">
      <formula>32.5</formula>
      <formula>49.4</formula>
    </cfRule>
    <cfRule type="cellIs" dxfId="2" priority="4" operator="between">
      <formula>49.5</formula>
      <formula>66.4</formula>
    </cfRule>
    <cfRule type="cellIs" dxfId="1" priority="5" operator="between">
      <formula>66.5</formula>
      <formula>82.4</formula>
    </cfRule>
    <cfRule type="cellIs" dxfId="0" priority="6" operator="between">
      <formula>82.5</formula>
      <formula>100</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97"/>
  <sheetViews>
    <sheetView zoomScaleNormal="100" workbookViewId="0">
      <pane xSplit="3" ySplit="1" topLeftCell="G2" activePane="bottomRight" state="frozen"/>
      <selection pane="bottomRight" activeCell="J99" sqref="J99"/>
      <selection pane="bottomLeft" activeCell="A2" sqref="A2"/>
      <selection pane="topRight" activeCell="D1" sqref="D1"/>
    </sheetView>
  </sheetViews>
  <sheetFormatPr defaultColWidth="8.875" defaultRowHeight="10.5"/>
  <cols>
    <col min="1" max="1" width="18.875" style="48" customWidth="1"/>
    <col min="2" max="2" width="4.875" style="201" customWidth="1"/>
    <col min="3" max="3" width="13" style="48" customWidth="1"/>
    <col min="4" max="4" width="23.875" style="48" customWidth="1"/>
    <col min="5" max="8" width="22.5" style="48" customWidth="1"/>
    <col min="9" max="9" width="15.875" style="68" customWidth="1"/>
    <col min="10" max="10" width="16" style="9" customWidth="1"/>
    <col min="11" max="11" width="78.25" style="9" customWidth="1"/>
    <col min="12" max="12" width="59.5" style="9" customWidth="1"/>
    <col min="13" max="13" width="8.875" style="13" customWidth="1"/>
    <col min="14" max="16384" width="8.875" style="13"/>
  </cols>
  <sheetData>
    <row r="1" spans="1:12" ht="46.5" customHeight="1">
      <c r="A1" s="194" t="s">
        <v>495</v>
      </c>
      <c r="B1" s="3"/>
      <c r="C1" s="3" t="s">
        <v>496</v>
      </c>
      <c r="D1" s="53">
        <v>4</v>
      </c>
      <c r="E1" s="54">
        <v>3</v>
      </c>
      <c r="F1" s="54">
        <v>2</v>
      </c>
      <c r="G1" s="54">
        <v>1</v>
      </c>
      <c r="H1" s="54">
        <v>0</v>
      </c>
      <c r="I1" s="55" t="s">
        <v>497</v>
      </c>
      <c r="J1" s="88" t="s">
        <v>498</v>
      </c>
      <c r="K1" s="89" t="s">
        <v>499</v>
      </c>
      <c r="L1" s="89" t="s">
        <v>500</v>
      </c>
    </row>
    <row r="2" spans="1:12" ht="174" customHeight="1">
      <c r="A2" s="208" t="s">
        <v>501</v>
      </c>
      <c r="B2" s="3" t="s">
        <v>171</v>
      </c>
      <c r="C2" s="4" t="s">
        <v>172</v>
      </c>
      <c r="D2" s="24" t="s">
        <v>502</v>
      </c>
      <c r="E2" s="24"/>
      <c r="F2" s="24" t="s">
        <v>503</v>
      </c>
      <c r="G2" s="24"/>
      <c r="H2" s="24" t="s">
        <v>504</v>
      </c>
      <c r="I2" s="6"/>
      <c r="J2" s="5">
        <v>100</v>
      </c>
      <c r="K2" s="6" t="s">
        <v>505</v>
      </c>
      <c r="L2" s="6" t="s">
        <v>506</v>
      </c>
    </row>
    <row r="3" spans="1:12" ht="153" customHeight="1">
      <c r="A3" s="208"/>
      <c r="B3" s="3" t="s">
        <v>173</v>
      </c>
      <c r="C3" s="4" t="s">
        <v>174</v>
      </c>
      <c r="D3" s="7" t="s">
        <v>507</v>
      </c>
      <c r="E3" s="7" t="s">
        <v>508</v>
      </c>
      <c r="F3" s="8" t="s">
        <v>509</v>
      </c>
      <c r="G3" s="8" t="s">
        <v>510</v>
      </c>
      <c r="H3" s="9" t="s">
        <v>511</v>
      </c>
      <c r="I3" s="6"/>
      <c r="J3" s="5">
        <v>25</v>
      </c>
      <c r="K3" s="6" t="s">
        <v>512</v>
      </c>
      <c r="L3" s="6" t="s">
        <v>513</v>
      </c>
    </row>
    <row r="4" spans="1:12" ht="199.5" customHeight="1">
      <c r="A4" s="208"/>
      <c r="B4" s="3" t="s">
        <v>175</v>
      </c>
      <c r="C4" s="4" t="s">
        <v>176</v>
      </c>
      <c r="D4" s="10" t="s">
        <v>514</v>
      </c>
      <c r="E4" s="6" t="s">
        <v>515</v>
      </c>
      <c r="F4" s="6" t="s">
        <v>516</v>
      </c>
      <c r="G4" s="85"/>
      <c r="H4" s="11" t="s">
        <v>517</v>
      </c>
      <c r="I4" s="6"/>
      <c r="J4" s="5">
        <v>50</v>
      </c>
      <c r="K4" s="6" t="s">
        <v>518</v>
      </c>
      <c r="L4" s="6" t="s">
        <v>519</v>
      </c>
    </row>
    <row r="5" spans="1:12" ht="9" customHeight="1">
      <c r="A5" s="196"/>
      <c r="B5" s="197"/>
      <c r="C5" s="16"/>
      <c r="D5" s="16"/>
      <c r="E5" s="16"/>
      <c r="F5" s="16"/>
      <c r="G5" s="16"/>
      <c r="H5" s="16"/>
      <c r="I5" s="21"/>
      <c r="J5" s="17"/>
      <c r="K5" s="17"/>
      <c r="L5" s="17"/>
    </row>
    <row r="6" spans="1:12" ht="159.75" customHeight="1">
      <c r="A6" s="208" t="s">
        <v>520</v>
      </c>
      <c r="B6" s="3" t="s">
        <v>177</v>
      </c>
      <c r="C6" s="4" t="s">
        <v>178</v>
      </c>
      <c r="D6" s="24" t="s">
        <v>521</v>
      </c>
      <c r="E6" s="24"/>
      <c r="F6" s="10" t="s">
        <v>522</v>
      </c>
      <c r="G6" s="10"/>
      <c r="H6" s="10" t="s">
        <v>523</v>
      </c>
      <c r="I6" s="20"/>
      <c r="J6" s="5">
        <v>100</v>
      </c>
      <c r="K6" s="6" t="s">
        <v>524</v>
      </c>
      <c r="L6" s="6" t="s">
        <v>525</v>
      </c>
    </row>
    <row r="7" spans="1:12" ht="92.25" customHeight="1">
      <c r="A7" s="208"/>
      <c r="B7" s="3" t="s">
        <v>179</v>
      </c>
      <c r="C7" s="4" t="s">
        <v>180</v>
      </c>
      <c r="D7" s="7" t="s">
        <v>526</v>
      </c>
      <c r="E7" s="7"/>
      <c r="F7" s="7" t="s">
        <v>527</v>
      </c>
      <c r="G7" s="7"/>
      <c r="H7" s="7" t="s">
        <v>528</v>
      </c>
      <c r="I7" s="7" t="s">
        <v>529</v>
      </c>
      <c r="J7" s="5">
        <v>50</v>
      </c>
      <c r="K7" s="6" t="s">
        <v>530</v>
      </c>
      <c r="L7" s="6" t="s">
        <v>531</v>
      </c>
    </row>
    <row r="8" spans="1:12" ht="92.25" customHeight="1">
      <c r="A8" s="208"/>
      <c r="B8" s="3" t="s">
        <v>181</v>
      </c>
      <c r="C8" s="4" t="s">
        <v>182</v>
      </c>
      <c r="D8" s="10" t="s">
        <v>532</v>
      </c>
      <c r="E8" s="10"/>
      <c r="F8" s="198"/>
      <c r="G8" s="10"/>
      <c r="H8" s="10" t="s">
        <v>533</v>
      </c>
      <c r="I8" s="7" t="s">
        <v>529</v>
      </c>
      <c r="J8" s="5">
        <v>25</v>
      </c>
      <c r="K8" s="6" t="s">
        <v>534</v>
      </c>
      <c r="L8" s="6" t="s">
        <v>535</v>
      </c>
    </row>
    <row r="9" spans="1:12" ht="123.75" customHeight="1">
      <c r="A9" s="208"/>
      <c r="B9" s="3" t="s">
        <v>183</v>
      </c>
      <c r="C9" s="4" t="s">
        <v>184</v>
      </c>
      <c r="D9" s="7" t="s">
        <v>536</v>
      </c>
      <c r="E9" s="7" t="s">
        <v>537</v>
      </c>
      <c r="F9" s="7" t="s">
        <v>538</v>
      </c>
      <c r="G9" s="7" t="s">
        <v>539</v>
      </c>
      <c r="H9" s="7" t="s">
        <v>540</v>
      </c>
      <c r="I9" s="7" t="s">
        <v>529</v>
      </c>
      <c r="J9" s="5">
        <v>75</v>
      </c>
      <c r="K9" s="6" t="s">
        <v>541</v>
      </c>
      <c r="L9" s="6" t="s">
        <v>542</v>
      </c>
    </row>
    <row r="10" spans="1:12" ht="92.25" customHeight="1">
      <c r="A10" s="208"/>
      <c r="B10" s="3" t="s">
        <v>185</v>
      </c>
      <c r="C10" s="4" t="s">
        <v>186</v>
      </c>
      <c r="D10" s="10" t="s">
        <v>543</v>
      </c>
      <c r="E10" s="10"/>
      <c r="F10" s="10" t="s">
        <v>544</v>
      </c>
      <c r="G10" s="10"/>
      <c r="H10" s="10" t="s">
        <v>545</v>
      </c>
      <c r="I10" s="7" t="s">
        <v>529</v>
      </c>
      <c r="J10" s="5">
        <v>50</v>
      </c>
      <c r="K10" s="6" t="s">
        <v>546</v>
      </c>
      <c r="L10" s="6" t="s">
        <v>547</v>
      </c>
    </row>
    <row r="11" spans="1:12" ht="92.25" customHeight="1">
      <c r="A11" s="208"/>
      <c r="B11" s="3" t="s">
        <v>187</v>
      </c>
      <c r="C11" s="4" t="s">
        <v>188</v>
      </c>
      <c r="D11" s="7" t="s">
        <v>548</v>
      </c>
      <c r="E11" s="7"/>
      <c r="F11" s="7" t="s">
        <v>549</v>
      </c>
      <c r="G11" s="7"/>
      <c r="H11" s="7" t="s">
        <v>550</v>
      </c>
      <c r="I11" s="7" t="s">
        <v>551</v>
      </c>
      <c r="J11" s="5">
        <v>50</v>
      </c>
      <c r="K11" s="6" t="s">
        <v>552</v>
      </c>
      <c r="L11" s="6" t="s">
        <v>553</v>
      </c>
    </row>
    <row r="12" spans="1:12" ht="9" customHeight="1">
      <c r="A12" s="196"/>
      <c r="B12" s="197"/>
      <c r="C12" s="16"/>
      <c r="D12" s="16"/>
      <c r="E12" s="16"/>
      <c r="F12" s="16"/>
      <c r="G12" s="16"/>
      <c r="H12" s="16"/>
      <c r="I12" s="21"/>
      <c r="J12" s="17"/>
      <c r="K12" s="17"/>
      <c r="L12" s="17"/>
    </row>
    <row r="13" spans="1:12" ht="109.5" customHeight="1">
      <c r="A13" s="208" t="s">
        <v>554</v>
      </c>
      <c r="B13" s="3" t="s">
        <v>189</v>
      </c>
      <c r="C13" s="4" t="s">
        <v>190</v>
      </c>
      <c r="D13" s="18" t="s">
        <v>555</v>
      </c>
      <c r="E13" s="18" t="s">
        <v>556</v>
      </c>
      <c r="F13" s="18" t="s">
        <v>557</v>
      </c>
      <c r="G13" s="9" t="s">
        <v>558</v>
      </c>
      <c r="H13" s="33" t="s">
        <v>559</v>
      </c>
      <c r="I13" s="7" t="s">
        <v>560</v>
      </c>
      <c r="J13" s="5">
        <v>50</v>
      </c>
      <c r="K13" s="6" t="s">
        <v>561</v>
      </c>
      <c r="L13" s="6" t="s">
        <v>562</v>
      </c>
    </row>
    <row r="14" spans="1:12" ht="122.25" customHeight="1">
      <c r="A14" s="208"/>
      <c r="B14" s="3" t="s">
        <v>191</v>
      </c>
      <c r="C14" s="4" t="s">
        <v>192</v>
      </c>
      <c r="D14" s="18" t="s">
        <v>563</v>
      </c>
      <c r="E14" s="18"/>
      <c r="F14" s="9" t="s">
        <v>564</v>
      </c>
      <c r="G14" s="7"/>
      <c r="H14" s="7" t="s">
        <v>565</v>
      </c>
      <c r="I14" s="7" t="s">
        <v>566</v>
      </c>
      <c r="J14" s="5">
        <v>25</v>
      </c>
      <c r="K14" s="6" t="s">
        <v>567</v>
      </c>
      <c r="L14" s="6" t="s">
        <v>568</v>
      </c>
    </row>
    <row r="15" spans="1:12" ht="92.25" customHeight="1">
      <c r="A15" s="208"/>
      <c r="B15" s="3" t="s">
        <v>193</v>
      </c>
      <c r="C15" s="4" t="s">
        <v>194</v>
      </c>
      <c r="D15" s="7" t="s">
        <v>569</v>
      </c>
      <c r="E15" s="7" t="s">
        <v>570</v>
      </c>
      <c r="F15" s="7" t="s">
        <v>571</v>
      </c>
      <c r="G15" s="7" t="s">
        <v>572</v>
      </c>
      <c r="H15" s="7" t="s">
        <v>573</v>
      </c>
      <c r="I15" s="9" t="s">
        <v>574</v>
      </c>
      <c r="J15" s="5">
        <v>50</v>
      </c>
      <c r="K15" s="6" t="s">
        <v>575</v>
      </c>
      <c r="L15" s="6" t="s">
        <v>576</v>
      </c>
    </row>
    <row r="16" spans="1:12" ht="70.5" customHeight="1">
      <c r="A16" s="208"/>
      <c r="B16" s="3" t="s">
        <v>195</v>
      </c>
      <c r="C16" s="4" t="s">
        <v>196</v>
      </c>
      <c r="D16" s="8" t="s">
        <v>577</v>
      </c>
      <c r="E16" s="8" t="s">
        <v>578</v>
      </c>
      <c r="F16" s="8" t="s">
        <v>579</v>
      </c>
      <c r="G16" s="8" t="s">
        <v>580</v>
      </c>
      <c r="H16" s="9" t="s">
        <v>581</v>
      </c>
      <c r="I16" s="7" t="s">
        <v>582</v>
      </c>
      <c r="J16" s="5">
        <v>50</v>
      </c>
      <c r="K16" s="6" t="s">
        <v>583</v>
      </c>
      <c r="L16" s="6" t="s">
        <v>584</v>
      </c>
    </row>
    <row r="17" spans="1:12" ht="9" hidden="1" customHeight="1">
      <c r="A17" s="196"/>
      <c r="B17" s="197"/>
      <c r="C17" s="16"/>
      <c r="D17" s="16"/>
      <c r="E17" s="16"/>
      <c r="F17" s="16"/>
      <c r="G17" s="16"/>
      <c r="H17" s="16"/>
      <c r="I17" s="21"/>
      <c r="J17" s="17"/>
      <c r="K17" s="17"/>
      <c r="L17" s="17"/>
    </row>
    <row r="18" spans="1:12" ht="163.5" customHeight="1">
      <c r="A18" s="208" t="s">
        <v>585</v>
      </c>
      <c r="B18" s="3" t="s">
        <v>197</v>
      </c>
      <c r="C18" s="4" t="s">
        <v>198</v>
      </c>
      <c r="D18" s="10" t="s">
        <v>586</v>
      </c>
      <c r="E18" s="19"/>
      <c r="F18" s="10" t="s">
        <v>587</v>
      </c>
      <c r="G18" s="10"/>
      <c r="H18" s="23" t="s">
        <v>588</v>
      </c>
      <c r="I18" s="20"/>
      <c r="J18" s="5">
        <v>50</v>
      </c>
      <c r="K18" s="6" t="s">
        <v>589</v>
      </c>
      <c r="L18" s="6" t="s">
        <v>590</v>
      </c>
    </row>
    <row r="19" spans="1:12" ht="177.75" customHeight="1">
      <c r="A19" s="208"/>
      <c r="B19" s="3" t="s">
        <v>199</v>
      </c>
      <c r="C19" s="4" t="s">
        <v>200</v>
      </c>
      <c r="D19" s="10" t="s">
        <v>591</v>
      </c>
      <c r="E19" s="10" t="s">
        <v>592</v>
      </c>
      <c r="F19" s="10" t="s">
        <v>593</v>
      </c>
      <c r="G19" s="10" t="s">
        <v>594</v>
      </c>
      <c r="H19" s="23" t="s">
        <v>595</v>
      </c>
      <c r="I19" s="20"/>
      <c r="J19" s="5">
        <v>50</v>
      </c>
      <c r="K19" s="6" t="s">
        <v>596</v>
      </c>
      <c r="L19" s="6" t="s">
        <v>597</v>
      </c>
    </row>
    <row r="20" spans="1:12" ht="219" customHeight="1">
      <c r="A20" s="208"/>
      <c r="B20" s="3" t="s">
        <v>201</v>
      </c>
      <c r="C20" s="4" t="s">
        <v>202</v>
      </c>
      <c r="D20" s="10" t="s">
        <v>598</v>
      </c>
      <c r="E20" s="10" t="s">
        <v>599</v>
      </c>
      <c r="F20" s="10" t="s">
        <v>600</v>
      </c>
      <c r="G20" s="10" t="s">
        <v>601</v>
      </c>
      <c r="H20" s="9" t="s">
        <v>602</v>
      </c>
      <c r="I20" s="20"/>
      <c r="J20" s="5">
        <v>75</v>
      </c>
      <c r="K20" s="6" t="s">
        <v>603</v>
      </c>
      <c r="L20" s="6" t="s">
        <v>604</v>
      </c>
    </row>
    <row r="21" spans="1:12" ht="9" customHeight="1">
      <c r="A21" s="196"/>
      <c r="B21" s="197"/>
      <c r="C21" s="16"/>
      <c r="D21" s="16"/>
      <c r="E21" s="16"/>
      <c r="F21" s="16"/>
      <c r="G21" s="16"/>
      <c r="H21" s="16"/>
      <c r="I21" s="21"/>
      <c r="J21" s="17"/>
      <c r="K21" s="17"/>
      <c r="L21" s="17"/>
    </row>
    <row r="22" spans="1:12" ht="142.5" customHeight="1">
      <c r="A22" s="208" t="s">
        <v>605</v>
      </c>
      <c r="B22" s="3" t="s">
        <v>203</v>
      </c>
      <c r="C22" s="4" t="s">
        <v>204</v>
      </c>
      <c r="D22" s="10" t="s">
        <v>606</v>
      </c>
      <c r="E22" s="22"/>
      <c r="F22" s="23" t="s">
        <v>607</v>
      </c>
      <c r="G22" s="24" t="s">
        <v>608</v>
      </c>
      <c r="H22" s="25" t="s">
        <v>609</v>
      </c>
      <c r="I22" s="26" t="s">
        <v>610</v>
      </c>
      <c r="J22" s="5">
        <v>100</v>
      </c>
      <c r="K22" s="6" t="s">
        <v>611</v>
      </c>
      <c r="L22" s="6" t="s">
        <v>612</v>
      </c>
    </row>
    <row r="23" spans="1:12" ht="275.25" customHeight="1">
      <c r="A23" s="208"/>
      <c r="B23" s="3" t="s">
        <v>205</v>
      </c>
      <c r="C23" s="4" t="s">
        <v>206</v>
      </c>
      <c r="D23" s="7" t="s">
        <v>613</v>
      </c>
      <c r="E23" s="27"/>
      <c r="F23" s="28" t="s">
        <v>614</v>
      </c>
      <c r="G23" s="24" t="s">
        <v>615</v>
      </c>
      <c r="H23" s="29" t="s">
        <v>616</v>
      </c>
      <c r="I23" s="26" t="s">
        <v>617</v>
      </c>
      <c r="J23" s="5">
        <v>50</v>
      </c>
      <c r="K23" s="6" t="s">
        <v>618</v>
      </c>
      <c r="L23" s="6" t="s">
        <v>619</v>
      </c>
    </row>
    <row r="24" spans="1:12" ht="9" customHeight="1">
      <c r="A24" s="196"/>
      <c r="B24" s="197"/>
      <c r="C24" s="16"/>
      <c r="D24" s="16"/>
      <c r="E24" s="16"/>
      <c r="F24" s="16"/>
      <c r="G24" s="16"/>
      <c r="H24" s="16"/>
      <c r="I24" s="21"/>
      <c r="J24" s="17"/>
      <c r="K24" s="17"/>
      <c r="L24" s="17"/>
    </row>
    <row r="25" spans="1:12" ht="92.25" customHeight="1">
      <c r="A25" s="208" t="s">
        <v>620</v>
      </c>
      <c r="B25" s="3" t="s">
        <v>207</v>
      </c>
      <c r="C25" s="4" t="s">
        <v>208</v>
      </c>
      <c r="D25" s="7" t="s">
        <v>621</v>
      </c>
      <c r="E25" s="7" t="s">
        <v>622</v>
      </c>
      <c r="F25" s="7" t="s">
        <v>623</v>
      </c>
      <c r="G25" s="7" t="s">
        <v>624</v>
      </c>
      <c r="H25" s="7" t="s">
        <v>625</v>
      </c>
      <c r="I25" s="20"/>
      <c r="J25" s="5">
        <v>50</v>
      </c>
      <c r="K25" s="6" t="s">
        <v>626</v>
      </c>
      <c r="L25" s="6" t="s">
        <v>627</v>
      </c>
    </row>
    <row r="26" spans="1:12" ht="92.25" customHeight="1">
      <c r="A26" s="208"/>
      <c r="B26" s="3" t="s">
        <v>209</v>
      </c>
      <c r="C26" s="4" t="s">
        <v>210</v>
      </c>
      <c r="D26" s="30" t="s">
        <v>628</v>
      </c>
      <c r="E26" s="30" t="s">
        <v>629</v>
      </c>
      <c r="F26" s="30" t="s">
        <v>630</v>
      </c>
      <c r="G26" s="30" t="s">
        <v>631</v>
      </c>
      <c r="H26" s="31" t="s">
        <v>632</v>
      </c>
      <c r="I26" s="20"/>
      <c r="J26" s="5">
        <v>50</v>
      </c>
      <c r="K26" s="6" t="s">
        <v>633</v>
      </c>
      <c r="L26" s="6" t="s">
        <v>634</v>
      </c>
    </row>
    <row r="27" spans="1:12" ht="9" customHeight="1">
      <c r="A27" s="196"/>
      <c r="B27" s="197"/>
      <c r="C27" s="16"/>
      <c r="D27" s="16"/>
      <c r="E27" s="16"/>
      <c r="F27" s="16"/>
      <c r="G27" s="16"/>
      <c r="H27" s="16"/>
      <c r="I27" s="21"/>
      <c r="J27" s="17"/>
      <c r="K27" s="17"/>
      <c r="L27" s="17"/>
    </row>
    <row r="28" spans="1:12" ht="92.25" customHeight="1">
      <c r="A28" s="208" t="s">
        <v>635</v>
      </c>
      <c r="B28" s="3" t="s">
        <v>211</v>
      </c>
      <c r="C28" s="4" t="s">
        <v>212</v>
      </c>
      <c r="D28" s="24" t="s">
        <v>636</v>
      </c>
      <c r="E28" s="24"/>
      <c r="F28" s="24" t="s">
        <v>637</v>
      </c>
      <c r="G28" s="24"/>
      <c r="H28" s="24" t="s">
        <v>638</v>
      </c>
      <c r="I28" s="32"/>
      <c r="J28" s="5">
        <v>100</v>
      </c>
      <c r="K28" s="6" t="s">
        <v>639</v>
      </c>
      <c r="L28" s="6" t="s">
        <v>640</v>
      </c>
    </row>
    <row r="29" spans="1:12" ht="115.5" customHeight="1">
      <c r="A29" s="208"/>
      <c r="B29" s="3" t="s">
        <v>213</v>
      </c>
      <c r="C29" s="4" t="s">
        <v>214</v>
      </c>
      <c r="D29" s="18" t="s">
        <v>641</v>
      </c>
      <c r="E29" s="18" t="s">
        <v>642</v>
      </c>
      <c r="F29" s="33" t="s">
        <v>643</v>
      </c>
      <c r="G29" s="34" t="s">
        <v>644</v>
      </c>
      <c r="H29" s="35" t="s">
        <v>645</v>
      </c>
      <c r="I29" s="7" t="s">
        <v>646</v>
      </c>
      <c r="J29" s="5">
        <v>75</v>
      </c>
      <c r="K29" s="6" t="s">
        <v>647</v>
      </c>
      <c r="L29" s="6" t="s">
        <v>648</v>
      </c>
    </row>
    <row r="30" spans="1:12" ht="9" customHeight="1">
      <c r="A30" s="196"/>
      <c r="B30" s="197"/>
      <c r="C30" s="16"/>
      <c r="D30" s="16"/>
      <c r="E30" s="16"/>
      <c r="F30" s="16"/>
      <c r="G30" s="16"/>
      <c r="H30" s="16"/>
      <c r="I30" s="21"/>
      <c r="J30" s="17"/>
      <c r="K30" s="17"/>
      <c r="L30" s="17"/>
    </row>
    <row r="31" spans="1:12" ht="121.5" customHeight="1">
      <c r="A31" s="208" t="s">
        <v>649</v>
      </c>
      <c r="B31" s="3" t="s">
        <v>215</v>
      </c>
      <c r="C31" s="4" t="s">
        <v>216</v>
      </c>
      <c r="D31" s="7" t="s">
        <v>650</v>
      </c>
      <c r="E31" s="7" t="s">
        <v>651</v>
      </c>
      <c r="F31" s="7" t="s">
        <v>652</v>
      </c>
      <c r="G31" s="7" t="s">
        <v>653</v>
      </c>
      <c r="H31" s="28" t="s">
        <v>654</v>
      </c>
      <c r="I31" s="26" t="s">
        <v>655</v>
      </c>
      <c r="J31" s="5">
        <v>50</v>
      </c>
      <c r="K31" s="6" t="s">
        <v>656</v>
      </c>
      <c r="L31" s="6" t="s">
        <v>657</v>
      </c>
    </row>
    <row r="32" spans="1:12" ht="151.5" customHeight="1">
      <c r="A32" s="208"/>
      <c r="B32" s="3" t="s">
        <v>217</v>
      </c>
      <c r="C32" s="4" t="s">
        <v>218</v>
      </c>
      <c r="D32" s="8" t="s">
        <v>658</v>
      </c>
      <c r="E32" s="27"/>
      <c r="F32" s="8" t="s">
        <v>659</v>
      </c>
      <c r="G32" s="27"/>
      <c r="H32" s="7" t="s">
        <v>660</v>
      </c>
      <c r="I32" s="7" t="s">
        <v>661</v>
      </c>
      <c r="J32" s="5">
        <v>0</v>
      </c>
      <c r="K32" s="6" t="s">
        <v>662</v>
      </c>
      <c r="L32" s="6" t="s">
        <v>663</v>
      </c>
    </row>
    <row r="33" spans="1:12" ht="404.25" customHeight="1">
      <c r="A33" s="208"/>
      <c r="B33" s="3" t="s">
        <v>219</v>
      </c>
      <c r="C33" s="4" t="s">
        <v>174</v>
      </c>
      <c r="D33" s="7" t="s">
        <v>664</v>
      </c>
      <c r="E33" s="7" t="s">
        <v>665</v>
      </c>
      <c r="F33" s="7" t="s">
        <v>666</v>
      </c>
      <c r="G33" s="7" t="s">
        <v>667</v>
      </c>
      <c r="H33" s="7" t="s">
        <v>668</v>
      </c>
      <c r="I33" s="7" t="s">
        <v>669</v>
      </c>
      <c r="J33" s="5">
        <v>50</v>
      </c>
      <c r="K33" s="6" t="s">
        <v>670</v>
      </c>
      <c r="L33" s="6" t="s">
        <v>671</v>
      </c>
    </row>
    <row r="34" spans="1:12" ht="9" customHeight="1">
      <c r="A34" s="196"/>
      <c r="B34" s="197"/>
      <c r="C34" s="16"/>
      <c r="D34" s="16"/>
      <c r="E34" s="16"/>
      <c r="F34" s="16"/>
      <c r="G34" s="16"/>
      <c r="H34" s="16"/>
      <c r="I34" s="21"/>
      <c r="J34" s="17"/>
      <c r="K34" s="17"/>
      <c r="L34" s="17"/>
    </row>
    <row r="35" spans="1:12" ht="132" customHeight="1">
      <c r="A35" s="195" t="s">
        <v>672</v>
      </c>
      <c r="B35" s="3">
        <v>9</v>
      </c>
      <c r="C35" s="3"/>
      <c r="D35" s="7" t="s">
        <v>673</v>
      </c>
      <c r="E35" s="9" t="s">
        <v>674</v>
      </c>
      <c r="F35" s="7"/>
      <c r="G35" s="7"/>
      <c r="H35" s="7"/>
      <c r="I35" s="36"/>
      <c r="J35" s="5" t="s">
        <v>27</v>
      </c>
      <c r="K35" s="6" t="s">
        <v>675</v>
      </c>
      <c r="L35" s="6" t="s">
        <v>676</v>
      </c>
    </row>
    <row r="36" spans="1:12" ht="9" customHeight="1">
      <c r="A36" s="196"/>
      <c r="B36" s="197"/>
      <c r="C36" s="16"/>
      <c r="D36" s="16"/>
      <c r="E36" s="16"/>
      <c r="F36" s="16"/>
      <c r="G36" s="16"/>
      <c r="H36" s="16"/>
      <c r="I36" s="21"/>
      <c r="J36" s="17"/>
      <c r="K36" s="17"/>
      <c r="L36" s="17"/>
    </row>
    <row r="37" spans="1:12" ht="96" customHeight="1">
      <c r="A37" s="208" t="s">
        <v>677</v>
      </c>
      <c r="B37" s="3" t="s">
        <v>220</v>
      </c>
      <c r="C37" s="4" t="s">
        <v>221</v>
      </c>
      <c r="D37" s="7" t="s">
        <v>678</v>
      </c>
      <c r="E37" s="7" t="s">
        <v>679</v>
      </c>
      <c r="F37" s="7" t="s">
        <v>680</v>
      </c>
      <c r="G37" s="7" t="s">
        <v>681</v>
      </c>
      <c r="H37" s="28" t="s">
        <v>682</v>
      </c>
      <c r="I37" s="7"/>
      <c r="J37" s="5">
        <v>100</v>
      </c>
      <c r="K37" s="6" t="s">
        <v>683</v>
      </c>
      <c r="L37" s="6" t="s">
        <v>684</v>
      </c>
    </row>
    <row r="38" spans="1:12" ht="92.25" customHeight="1">
      <c r="A38" s="208"/>
      <c r="B38" s="3" t="s">
        <v>222</v>
      </c>
      <c r="C38" s="4" t="s">
        <v>223</v>
      </c>
      <c r="D38" s="10" t="s">
        <v>685</v>
      </c>
      <c r="E38" s="10"/>
      <c r="F38" s="10" t="s">
        <v>686</v>
      </c>
      <c r="G38" s="19"/>
      <c r="H38" s="10" t="s">
        <v>687</v>
      </c>
      <c r="I38" s="26" t="s">
        <v>688</v>
      </c>
      <c r="J38" s="5">
        <v>50</v>
      </c>
      <c r="K38" s="6" t="s">
        <v>689</v>
      </c>
      <c r="L38" s="6" t="s">
        <v>690</v>
      </c>
    </row>
    <row r="39" spans="1:12" ht="92.25" customHeight="1">
      <c r="A39" s="208"/>
      <c r="B39" s="3" t="s">
        <v>224</v>
      </c>
      <c r="C39" s="4" t="s">
        <v>225</v>
      </c>
      <c r="D39" s="7" t="s">
        <v>691</v>
      </c>
      <c r="E39" s="7"/>
      <c r="F39" s="7" t="s">
        <v>692</v>
      </c>
      <c r="G39" s="7"/>
      <c r="H39" s="7" t="s">
        <v>693</v>
      </c>
      <c r="I39" s="26" t="s">
        <v>688</v>
      </c>
      <c r="J39" s="5">
        <v>75</v>
      </c>
      <c r="K39" s="6" t="s">
        <v>694</v>
      </c>
      <c r="L39" s="6" t="s">
        <v>695</v>
      </c>
    </row>
    <row r="40" spans="1:12" ht="9" customHeight="1">
      <c r="A40" s="196"/>
      <c r="B40" s="197"/>
      <c r="C40" s="16"/>
      <c r="D40" s="16"/>
      <c r="E40" s="16"/>
      <c r="F40" s="16"/>
      <c r="G40" s="16"/>
      <c r="H40" s="16"/>
      <c r="I40" s="21"/>
      <c r="J40" s="17"/>
      <c r="K40" s="17"/>
      <c r="L40" s="17"/>
    </row>
    <row r="41" spans="1:12" ht="254.25" customHeight="1">
      <c r="A41" s="208" t="s">
        <v>696</v>
      </c>
      <c r="B41" s="3" t="s">
        <v>226</v>
      </c>
      <c r="C41" s="4" t="s">
        <v>227</v>
      </c>
      <c r="D41" s="7" t="s">
        <v>697</v>
      </c>
      <c r="E41" s="7" t="s">
        <v>698</v>
      </c>
      <c r="F41" s="7" t="s">
        <v>699</v>
      </c>
      <c r="G41" s="7" t="s">
        <v>700</v>
      </c>
      <c r="H41" s="28" t="s">
        <v>701</v>
      </c>
      <c r="I41" s="20"/>
      <c r="J41" s="5">
        <v>100</v>
      </c>
      <c r="K41" s="6" t="s">
        <v>702</v>
      </c>
      <c r="L41" s="6" t="s">
        <v>703</v>
      </c>
    </row>
    <row r="42" spans="1:12" ht="144" customHeight="1">
      <c r="A42" s="208"/>
      <c r="B42" s="3" t="s">
        <v>228</v>
      </c>
      <c r="C42" s="4" t="s">
        <v>196</v>
      </c>
      <c r="D42" s="8" t="s">
        <v>704</v>
      </c>
      <c r="E42" s="8" t="s">
        <v>705</v>
      </c>
      <c r="F42" s="8" t="s">
        <v>706</v>
      </c>
      <c r="G42" s="8" t="s">
        <v>707</v>
      </c>
      <c r="H42" s="7" t="s">
        <v>708</v>
      </c>
      <c r="I42" s="37"/>
      <c r="J42" s="5">
        <v>50</v>
      </c>
      <c r="K42" s="6" t="s">
        <v>709</v>
      </c>
      <c r="L42" s="6" t="s">
        <v>710</v>
      </c>
    </row>
    <row r="43" spans="1:12" ht="135" customHeight="1">
      <c r="A43" s="208"/>
      <c r="B43" s="3" t="s">
        <v>229</v>
      </c>
      <c r="C43" s="4" t="s">
        <v>230</v>
      </c>
      <c r="D43" s="7" t="s">
        <v>711</v>
      </c>
      <c r="E43" s="7" t="s">
        <v>712</v>
      </c>
      <c r="F43" s="7" t="s">
        <v>713</v>
      </c>
      <c r="G43" s="7" t="s">
        <v>714</v>
      </c>
      <c r="H43" s="28" t="s">
        <v>715</v>
      </c>
      <c r="I43" s="37"/>
      <c r="J43" s="5">
        <v>50</v>
      </c>
      <c r="K43" s="6" t="s">
        <v>716</v>
      </c>
      <c r="L43" s="6" t="s">
        <v>717</v>
      </c>
    </row>
    <row r="44" spans="1:12" ht="9" customHeight="1">
      <c r="A44" s="196"/>
      <c r="B44" s="197"/>
      <c r="C44" s="16"/>
      <c r="D44" s="16"/>
      <c r="E44" s="16"/>
      <c r="F44" s="16"/>
      <c r="G44" s="16"/>
      <c r="H44" s="16"/>
      <c r="I44" s="21"/>
      <c r="J44" s="17"/>
      <c r="K44" s="17"/>
      <c r="L44" s="17"/>
    </row>
    <row r="45" spans="1:12" ht="242.25" customHeight="1">
      <c r="A45" s="208" t="s">
        <v>718</v>
      </c>
      <c r="B45" s="3" t="s">
        <v>231</v>
      </c>
      <c r="C45" s="4" t="s">
        <v>232</v>
      </c>
      <c r="D45" s="7" t="s">
        <v>719</v>
      </c>
      <c r="E45" s="7" t="s">
        <v>720</v>
      </c>
      <c r="F45" s="7" t="s">
        <v>721</v>
      </c>
      <c r="G45" s="7" t="s">
        <v>722</v>
      </c>
      <c r="H45" s="7" t="s">
        <v>723</v>
      </c>
      <c r="I45" s="20"/>
      <c r="J45" s="5">
        <v>100</v>
      </c>
      <c r="K45" s="6" t="s">
        <v>724</v>
      </c>
      <c r="L45" s="6" t="s">
        <v>725</v>
      </c>
    </row>
    <row r="46" spans="1:12" ht="171.75" customHeight="1">
      <c r="A46" s="208"/>
      <c r="B46" s="3" t="s">
        <v>233</v>
      </c>
      <c r="C46" s="4" t="s">
        <v>234</v>
      </c>
      <c r="D46" s="7" t="s">
        <v>726</v>
      </c>
      <c r="E46" s="7"/>
      <c r="F46" s="7" t="s">
        <v>727</v>
      </c>
      <c r="G46" s="7"/>
      <c r="H46" s="28" t="s">
        <v>728</v>
      </c>
      <c r="I46" s="6"/>
      <c r="J46" s="5">
        <v>100</v>
      </c>
      <c r="K46" s="6" t="s">
        <v>729</v>
      </c>
      <c r="L46" s="6" t="s">
        <v>730</v>
      </c>
    </row>
    <row r="47" spans="1:12" ht="9" customHeight="1">
      <c r="A47" s="196"/>
      <c r="B47" s="197"/>
      <c r="C47" s="16"/>
      <c r="D47" s="16"/>
      <c r="E47" s="16"/>
      <c r="F47" s="16"/>
      <c r="G47" s="16"/>
      <c r="H47" s="16"/>
      <c r="I47" s="21"/>
      <c r="J47" s="17"/>
      <c r="K47" s="17"/>
      <c r="L47" s="17"/>
    </row>
    <row r="48" spans="1:12" ht="92.25" customHeight="1">
      <c r="A48" s="208" t="s">
        <v>731</v>
      </c>
      <c r="B48" s="3" t="s">
        <v>235</v>
      </c>
      <c r="C48" s="4" t="s">
        <v>172</v>
      </c>
      <c r="D48" s="6" t="s">
        <v>732</v>
      </c>
      <c r="E48" s="6"/>
      <c r="F48" s="6" t="s">
        <v>733</v>
      </c>
      <c r="G48" s="32"/>
      <c r="H48" s="28" t="s">
        <v>734</v>
      </c>
      <c r="I48" s="7"/>
      <c r="J48" s="5">
        <v>50</v>
      </c>
      <c r="K48" s="6" t="s">
        <v>735</v>
      </c>
      <c r="L48" s="6" t="s">
        <v>736</v>
      </c>
    </row>
    <row r="49" spans="1:12" ht="92.25" customHeight="1">
      <c r="A49" s="208"/>
      <c r="B49" s="3" t="s">
        <v>236</v>
      </c>
      <c r="C49" s="4" t="s">
        <v>237</v>
      </c>
      <c r="D49" s="18" t="s">
        <v>737</v>
      </c>
      <c r="E49" s="18" t="s">
        <v>738</v>
      </c>
      <c r="F49" s="18" t="s">
        <v>739</v>
      </c>
      <c r="G49" s="7" t="s">
        <v>740</v>
      </c>
      <c r="H49" s="7" t="s">
        <v>741</v>
      </c>
      <c r="I49" s="7" t="s">
        <v>742</v>
      </c>
      <c r="J49" s="5">
        <v>50</v>
      </c>
      <c r="K49" s="6" t="s">
        <v>743</v>
      </c>
      <c r="L49" s="6" t="s">
        <v>744</v>
      </c>
    </row>
    <row r="50" spans="1:12" ht="9" customHeight="1">
      <c r="A50" s="196"/>
      <c r="B50" s="197"/>
      <c r="C50" s="16"/>
      <c r="D50" s="16"/>
      <c r="E50" s="16"/>
      <c r="F50" s="16"/>
      <c r="G50" s="16"/>
      <c r="H50" s="16"/>
      <c r="I50" s="21"/>
      <c r="J50" s="17"/>
      <c r="K50" s="17"/>
      <c r="L50" s="17"/>
    </row>
    <row r="51" spans="1:12" ht="110.25" customHeight="1">
      <c r="A51" s="208" t="s">
        <v>745</v>
      </c>
      <c r="B51" s="3" t="s">
        <v>238</v>
      </c>
      <c r="C51" s="4" t="s">
        <v>239</v>
      </c>
      <c r="D51" s="7" t="s">
        <v>746</v>
      </c>
      <c r="E51" s="7"/>
      <c r="F51" s="7" t="s">
        <v>747</v>
      </c>
      <c r="G51" s="9" t="s">
        <v>748</v>
      </c>
      <c r="H51" s="28" t="s">
        <v>749</v>
      </c>
      <c r="I51" s="38"/>
      <c r="J51" s="5">
        <v>50</v>
      </c>
      <c r="K51" s="6" t="s">
        <v>750</v>
      </c>
      <c r="L51" s="6" t="s">
        <v>751</v>
      </c>
    </row>
    <row r="52" spans="1:12" ht="160.5" customHeight="1">
      <c r="A52" s="208"/>
      <c r="B52" s="3" t="s">
        <v>240</v>
      </c>
      <c r="C52" s="4" t="s">
        <v>232</v>
      </c>
      <c r="D52" s="8" t="s">
        <v>752</v>
      </c>
      <c r="E52" s="8"/>
      <c r="F52" s="8" t="s">
        <v>753</v>
      </c>
      <c r="G52" s="8"/>
      <c r="H52" s="28" t="s">
        <v>754</v>
      </c>
      <c r="I52" s="7" t="s">
        <v>755</v>
      </c>
      <c r="J52" s="5">
        <v>50</v>
      </c>
      <c r="K52" s="6" t="s">
        <v>756</v>
      </c>
      <c r="L52" s="6" t="s">
        <v>757</v>
      </c>
    </row>
    <row r="53" spans="1:12" ht="145.5" customHeight="1">
      <c r="A53" s="208"/>
      <c r="B53" s="3" t="s">
        <v>241</v>
      </c>
      <c r="C53" s="4" t="s">
        <v>242</v>
      </c>
      <c r="D53" s="8" t="s">
        <v>758</v>
      </c>
      <c r="E53" s="8" t="s">
        <v>759</v>
      </c>
      <c r="F53" s="8" t="s">
        <v>760</v>
      </c>
      <c r="G53" s="8" t="s">
        <v>761</v>
      </c>
      <c r="H53" s="7" t="s">
        <v>762</v>
      </c>
      <c r="I53" s="7"/>
      <c r="J53" s="5">
        <v>50</v>
      </c>
      <c r="K53" s="6" t="s">
        <v>763</v>
      </c>
      <c r="L53" s="6" t="s">
        <v>764</v>
      </c>
    </row>
    <row r="54" spans="1:12" ht="9" customHeight="1">
      <c r="A54" s="196"/>
      <c r="B54" s="197"/>
      <c r="C54" s="16"/>
      <c r="D54" s="16"/>
      <c r="E54" s="16"/>
      <c r="F54" s="16"/>
      <c r="G54" s="16"/>
      <c r="H54" s="16"/>
      <c r="I54" s="21"/>
      <c r="J54" s="17"/>
      <c r="K54" s="17"/>
      <c r="L54" s="17"/>
    </row>
    <row r="55" spans="1:12" ht="174.75" customHeight="1">
      <c r="A55" s="208" t="s">
        <v>765</v>
      </c>
      <c r="B55" s="3" t="s">
        <v>243</v>
      </c>
      <c r="C55" s="4" t="s">
        <v>196</v>
      </c>
      <c r="D55" s="7" t="s">
        <v>766</v>
      </c>
      <c r="E55" s="7" t="s">
        <v>767</v>
      </c>
      <c r="F55" s="7" t="s">
        <v>768</v>
      </c>
      <c r="G55" s="7" t="s">
        <v>769</v>
      </c>
      <c r="H55" s="28" t="s">
        <v>770</v>
      </c>
      <c r="I55" s="20"/>
      <c r="J55" s="5">
        <v>25</v>
      </c>
      <c r="K55" s="6" t="s">
        <v>771</v>
      </c>
      <c r="L55" s="6" t="s">
        <v>772</v>
      </c>
    </row>
    <row r="56" spans="1:12" ht="150.75" customHeight="1">
      <c r="A56" s="208"/>
      <c r="B56" s="3" t="s">
        <v>244</v>
      </c>
      <c r="C56" s="4" t="s">
        <v>245</v>
      </c>
      <c r="D56" s="8" t="s">
        <v>773</v>
      </c>
      <c r="E56" s="8" t="s">
        <v>774</v>
      </c>
      <c r="F56" s="8" t="s">
        <v>775</v>
      </c>
      <c r="G56" s="8" t="s">
        <v>776</v>
      </c>
      <c r="H56" s="8" t="s">
        <v>777</v>
      </c>
      <c r="I56" s="20"/>
      <c r="J56" s="5">
        <v>50</v>
      </c>
      <c r="K56" s="6" t="s">
        <v>778</v>
      </c>
      <c r="L56" s="6" t="s">
        <v>779</v>
      </c>
    </row>
    <row r="57" spans="1:12" ht="154.5" customHeight="1">
      <c r="A57" s="208"/>
      <c r="B57" s="3" t="s">
        <v>246</v>
      </c>
      <c r="C57" s="4" t="s">
        <v>247</v>
      </c>
      <c r="D57" s="7" t="s">
        <v>780</v>
      </c>
      <c r="E57" s="7"/>
      <c r="F57" s="7" t="s">
        <v>781</v>
      </c>
      <c r="G57" s="7"/>
      <c r="H57" s="7" t="s">
        <v>782</v>
      </c>
      <c r="I57" s="20"/>
      <c r="J57" s="5">
        <v>50</v>
      </c>
      <c r="K57" s="6" t="s">
        <v>783</v>
      </c>
      <c r="L57" s="6" t="s">
        <v>784</v>
      </c>
    </row>
    <row r="58" spans="1:12" ht="9" customHeight="1">
      <c r="A58" s="196"/>
      <c r="B58" s="197"/>
      <c r="C58" s="16"/>
      <c r="D58" s="16"/>
      <c r="E58" s="16"/>
      <c r="F58" s="16"/>
      <c r="G58" s="16"/>
      <c r="H58" s="16"/>
      <c r="I58" s="21"/>
      <c r="J58" s="17"/>
      <c r="K58" s="17"/>
      <c r="L58" s="17"/>
    </row>
    <row r="59" spans="1:12" ht="197.25" customHeight="1">
      <c r="A59" s="208" t="s">
        <v>785</v>
      </c>
      <c r="B59" s="3" t="s">
        <v>248</v>
      </c>
      <c r="C59" s="4" t="s">
        <v>249</v>
      </c>
      <c r="D59" s="8" t="s">
        <v>786</v>
      </c>
      <c r="E59" s="8" t="s">
        <v>787</v>
      </c>
      <c r="F59" s="8" t="s">
        <v>788</v>
      </c>
      <c r="G59" s="7" t="s">
        <v>789</v>
      </c>
      <c r="H59" s="28" t="s">
        <v>790</v>
      </c>
      <c r="I59" s="8"/>
      <c r="J59" s="5">
        <v>0</v>
      </c>
      <c r="K59" s="6" t="s">
        <v>791</v>
      </c>
      <c r="L59" s="6" t="s">
        <v>792</v>
      </c>
    </row>
    <row r="60" spans="1:12" ht="143.25" customHeight="1">
      <c r="A60" s="208"/>
      <c r="B60" s="3" t="s">
        <v>250</v>
      </c>
      <c r="C60" s="4" t="s">
        <v>251</v>
      </c>
      <c r="D60" s="7" t="s">
        <v>793</v>
      </c>
      <c r="E60" s="7" t="s">
        <v>794</v>
      </c>
      <c r="F60" s="7" t="s">
        <v>795</v>
      </c>
      <c r="G60" s="7" t="s">
        <v>796</v>
      </c>
      <c r="H60" s="28" t="s">
        <v>797</v>
      </c>
      <c r="I60" s="6" t="s">
        <v>798</v>
      </c>
      <c r="J60" s="5" t="s">
        <v>104</v>
      </c>
      <c r="K60" s="6" t="s">
        <v>799</v>
      </c>
      <c r="L60" s="6" t="s">
        <v>800</v>
      </c>
    </row>
    <row r="61" spans="1:12" ht="126.75" customHeight="1">
      <c r="A61" s="208"/>
      <c r="B61" s="3" t="s">
        <v>252</v>
      </c>
      <c r="C61" s="4" t="s">
        <v>253</v>
      </c>
      <c r="D61" s="8" t="s">
        <v>801</v>
      </c>
      <c r="E61" s="7" t="s">
        <v>802</v>
      </c>
      <c r="F61" s="7" t="s">
        <v>803</v>
      </c>
      <c r="G61" s="8" t="s">
        <v>804</v>
      </c>
      <c r="H61" s="28" t="s">
        <v>805</v>
      </c>
      <c r="I61" s="6" t="s">
        <v>806</v>
      </c>
      <c r="J61" s="5" t="s">
        <v>104</v>
      </c>
      <c r="K61" s="6" t="s">
        <v>799</v>
      </c>
      <c r="L61" s="6" t="s">
        <v>800</v>
      </c>
    </row>
    <row r="62" spans="1:12" ht="132" customHeight="1">
      <c r="A62" s="208"/>
      <c r="B62" s="3" t="s">
        <v>254</v>
      </c>
      <c r="C62" s="4" t="s">
        <v>188</v>
      </c>
      <c r="D62" s="7" t="s">
        <v>807</v>
      </c>
      <c r="E62" s="7"/>
      <c r="F62" s="7" t="s">
        <v>808</v>
      </c>
      <c r="G62" s="7"/>
      <c r="H62" s="7" t="s">
        <v>809</v>
      </c>
      <c r="I62" s="36" t="s">
        <v>806</v>
      </c>
      <c r="J62" s="5" t="s">
        <v>104</v>
      </c>
      <c r="K62" s="6" t="s">
        <v>799</v>
      </c>
      <c r="L62" s="6" t="s">
        <v>810</v>
      </c>
    </row>
    <row r="63" spans="1:12" ht="13.5" customHeight="1">
      <c r="A63" s="196"/>
      <c r="B63" s="197"/>
      <c r="C63" s="16"/>
      <c r="D63" s="16"/>
      <c r="E63" s="16"/>
      <c r="F63" s="16"/>
      <c r="G63" s="16"/>
      <c r="H63" s="16"/>
      <c r="I63" s="21"/>
      <c r="J63" s="17"/>
      <c r="K63" s="17"/>
      <c r="L63" s="17"/>
    </row>
    <row r="64" spans="1:12" ht="129" customHeight="1">
      <c r="A64" s="208" t="s">
        <v>811</v>
      </c>
      <c r="B64" s="3" t="s">
        <v>255</v>
      </c>
      <c r="C64" s="4" t="s">
        <v>249</v>
      </c>
      <c r="D64" s="7" t="s">
        <v>812</v>
      </c>
      <c r="E64" s="7" t="s">
        <v>813</v>
      </c>
      <c r="F64" s="7" t="s">
        <v>814</v>
      </c>
      <c r="G64" s="7" t="s">
        <v>815</v>
      </c>
      <c r="H64" s="28" t="s">
        <v>816</v>
      </c>
      <c r="I64" s="7"/>
      <c r="J64" s="5">
        <v>75</v>
      </c>
      <c r="K64" s="6" t="s">
        <v>817</v>
      </c>
      <c r="L64" s="6" t="s">
        <v>818</v>
      </c>
    </row>
    <row r="65" spans="1:12" ht="121.5" customHeight="1">
      <c r="A65" s="208"/>
      <c r="B65" s="3" t="s">
        <v>256</v>
      </c>
      <c r="C65" s="4" t="s">
        <v>218</v>
      </c>
      <c r="D65" s="7" t="s">
        <v>819</v>
      </c>
      <c r="E65" s="7"/>
      <c r="F65" s="7" t="s">
        <v>820</v>
      </c>
      <c r="G65" s="8"/>
      <c r="H65" s="28" t="s">
        <v>821</v>
      </c>
      <c r="I65" s="7" t="s">
        <v>822</v>
      </c>
      <c r="J65" s="5">
        <v>25</v>
      </c>
      <c r="K65" s="6" t="s">
        <v>823</v>
      </c>
      <c r="L65" s="6" t="s">
        <v>824</v>
      </c>
    </row>
    <row r="66" spans="1:12" ht="120.75" customHeight="1">
      <c r="A66" s="208"/>
      <c r="B66" s="3" t="s">
        <v>257</v>
      </c>
      <c r="C66" s="4" t="s">
        <v>196</v>
      </c>
      <c r="D66" s="7" t="s">
        <v>825</v>
      </c>
      <c r="E66" s="7"/>
      <c r="F66" s="7" t="s">
        <v>826</v>
      </c>
      <c r="G66" s="7"/>
      <c r="H66" s="7" t="s">
        <v>827</v>
      </c>
      <c r="I66" s="7" t="s">
        <v>822</v>
      </c>
      <c r="J66" s="5">
        <v>75</v>
      </c>
      <c r="K66" s="6" t="s">
        <v>828</v>
      </c>
      <c r="L66" s="6" t="s">
        <v>829</v>
      </c>
    </row>
    <row r="67" spans="1:12" ht="125.25" customHeight="1">
      <c r="A67" s="208"/>
      <c r="B67" s="3" t="s">
        <v>258</v>
      </c>
      <c r="C67" s="4" t="s">
        <v>188</v>
      </c>
      <c r="D67" s="7" t="s">
        <v>807</v>
      </c>
      <c r="E67" s="7"/>
      <c r="F67" s="7" t="s">
        <v>808</v>
      </c>
      <c r="G67" s="7"/>
      <c r="H67" s="7" t="s">
        <v>809</v>
      </c>
      <c r="I67" s="7" t="s">
        <v>822</v>
      </c>
      <c r="J67" s="5">
        <v>50</v>
      </c>
      <c r="K67" s="6" t="s">
        <v>830</v>
      </c>
      <c r="L67" s="6" t="s">
        <v>831</v>
      </c>
    </row>
    <row r="68" spans="1:12" ht="11.25" customHeight="1">
      <c r="A68" s="196"/>
      <c r="B68" s="197"/>
      <c r="C68" s="16"/>
      <c r="D68" s="16"/>
      <c r="E68" s="16"/>
      <c r="F68" s="16"/>
      <c r="G68" s="16"/>
      <c r="H68" s="16"/>
      <c r="I68" s="21"/>
      <c r="J68" s="17"/>
      <c r="K68" s="17"/>
      <c r="L68" s="17"/>
    </row>
    <row r="69" spans="1:12" ht="168.75" customHeight="1">
      <c r="A69" s="208" t="s">
        <v>832</v>
      </c>
      <c r="B69" s="3" t="s">
        <v>259</v>
      </c>
      <c r="C69" s="4" t="s">
        <v>260</v>
      </c>
      <c r="D69" s="8" t="s">
        <v>833</v>
      </c>
      <c r="E69" s="39"/>
      <c r="F69" s="7" t="s">
        <v>834</v>
      </c>
      <c r="G69" s="38"/>
      <c r="H69" s="28" t="s">
        <v>835</v>
      </c>
      <c r="I69" s="40"/>
      <c r="J69" s="5">
        <v>25</v>
      </c>
      <c r="K69" s="9" t="s">
        <v>836</v>
      </c>
      <c r="L69" s="6" t="s">
        <v>837</v>
      </c>
    </row>
    <row r="70" spans="1:12" ht="92.25" customHeight="1">
      <c r="A70" s="208"/>
      <c r="B70" s="3" t="s">
        <v>261</v>
      </c>
      <c r="C70" s="4" t="s">
        <v>262</v>
      </c>
      <c r="D70" s="6" t="s">
        <v>838</v>
      </c>
      <c r="E70" s="24" t="s">
        <v>839</v>
      </c>
      <c r="F70" s="41" t="s">
        <v>840</v>
      </c>
      <c r="G70" s="8" t="s">
        <v>841</v>
      </c>
      <c r="H70" s="8" t="s">
        <v>842</v>
      </c>
      <c r="I70" s="18"/>
      <c r="J70" s="5">
        <v>75</v>
      </c>
      <c r="K70" s="6" t="s">
        <v>843</v>
      </c>
      <c r="L70" s="6" t="s">
        <v>844</v>
      </c>
    </row>
    <row r="71" spans="1:12" ht="92.25" customHeight="1">
      <c r="A71" s="208"/>
      <c r="B71" s="3" t="s">
        <v>263</v>
      </c>
      <c r="C71" s="4" t="s">
        <v>264</v>
      </c>
      <c r="D71" s="6" t="s">
        <v>845</v>
      </c>
      <c r="E71" s="6" t="s">
        <v>846</v>
      </c>
      <c r="F71" s="41" t="s">
        <v>847</v>
      </c>
      <c r="G71" s="8" t="s">
        <v>848</v>
      </c>
      <c r="H71" s="8" t="s">
        <v>849</v>
      </c>
      <c r="I71" s="26"/>
      <c r="J71" s="5">
        <v>75</v>
      </c>
      <c r="K71" s="6" t="s">
        <v>850</v>
      </c>
      <c r="L71" s="6" t="s">
        <v>851</v>
      </c>
    </row>
    <row r="72" spans="1:12" ht="92.25" customHeight="1">
      <c r="A72" s="208"/>
      <c r="B72" s="3" t="s">
        <v>265</v>
      </c>
      <c r="C72" s="4" t="s">
        <v>196</v>
      </c>
      <c r="D72" s="42" t="s">
        <v>852</v>
      </c>
      <c r="E72" s="43"/>
      <c r="F72" s="8" t="s">
        <v>853</v>
      </c>
      <c r="G72" s="8"/>
      <c r="H72" s="44" t="s">
        <v>854</v>
      </c>
      <c r="I72" s="26" t="s">
        <v>855</v>
      </c>
      <c r="J72" s="5">
        <v>25</v>
      </c>
      <c r="K72" s="6" t="s">
        <v>856</v>
      </c>
      <c r="L72" s="6" t="s">
        <v>857</v>
      </c>
    </row>
    <row r="73" spans="1:12" ht="92.25" customHeight="1">
      <c r="A73" s="208"/>
      <c r="B73" s="3" t="s">
        <v>266</v>
      </c>
      <c r="C73" s="4" t="s">
        <v>267</v>
      </c>
      <c r="D73" s="7" t="s">
        <v>858</v>
      </c>
      <c r="E73" s="7"/>
      <c r="F73" s="7" t="s">
        <v>859</v>
      </c>
      <c r="G73" s="8"/>
      <c r="H73" s="7" t="s">
        <v>860</v>
      </c>
      <c r="I73" s="26" t="s">
        <v>855</v>
      </c>
      <c r="J73" s="5">
        <v>25</v>
      </c>
      <c r="K73" s="6" t="s">
        <v>861</v>
      </c>
      <c r="L73" s="6" t="s">
        <v>862</v>
      </c>
    </row>
    <row r="74" spans="1:12" ht="9" customHeight="1">
      <c r="A74" s="196"/>
      <c r="B74" s="197"/>
      <c r="C74" s="16"/>
      <c r="D74" s="16"/>
      <c r="E74" s="16"/>
      <c r="F74" s="16"/>
      <c r="G74" s="16"/>
      <c r="H74" s="16"/>
      <c r="I74" s="21"/>
      <c r="J74" s="17"/>
      <c r="K74" s="17"/>
      <c r="L74" s="17"/>
    </row>
    <row r="75" spans="1:12" ht="381" customHeight="1">
      <c r="A75" s="208" t="s">
        <v>863</v>
      </c>
      <c r="B75" s="3" t="s">
        <v>268</v>
      </c>
      <c r="C75" s="4" t="s">
        <v>269</v>
      </c>
      <c r="D75" s="7" t="s">
        <v>864</v>
      </c>
      <c r="E75" s="7"/>
      <c r="F75" s="7" t="s">
        <v>865</v>
      </c>
      <c r="G75" s="7"/>
      <c r="H75" s="28" t="s">
        <v>866</v>
      </c>
      <c r="I75" s="20"/>
      <c r="J75" s="5">
        <v>0</v>
      </c>
      <c r="K75" s="6" t="s">
        <v>867</v>
      </c>
      <c r="L75" s="6" t="s">
        <v>868</v>
      </c>
    </row>
    <row r="76" spans="1:12" ht="238.5" customHeight="1">
      <c r="A76" s="208"/>
      <c r="B76" s="3" t="s">
        <v>270</v>
      </c>
      <c r="C76" s="4" t="s">
        <v>271</v>
      </c>
      <c r="D76" s="8" t="s">
        <v>869</v>
      </c>
      <c r="E76" s="8"/>
      <c r="F76" s="8" t="s">
        <v>870</v>
      </c>
      <c r="G76" s="8"/>
      <c r="H76" s="28" t="s">
        <v>871</v>
      </c>
      <c r="I76" s="20"/>
      <c r="J76" s="5">
        <v>0</v>
      </c>
      <c r="K76" s="6" t="s">
        <v>872</v>
      </c>
      <c r="L76" s="6" t="s">
        <v>873</v>
      </c>
    </row>
    <row r="77" spans="1:12" ht="9" customHeight="1">
      <c r="A77" s="196"/>
      <c r="B77" s="197"/>
      <c r="C77" s="16"/>
      <c r="D77" s="16"/>
      <c r="E77" s="16"/>
      <c r="F77" s="16"/>
      <c r="G77" s="16"/>
      <c r="H77" s="16"/>
      <c r="I77" s="21"/>
      <c r="J77" s="17"/>
      <c r="K77" s="17"/>
      <c r="L77" s="17"/>
    </row>
    <row r="78" spans="1:12" ht="181.5" customHeight="1">
      <c r="A78" s="208" t="s">
        <v>874</v>
      </c>
      <c r="B78" s="3" t="s">
        <v>272</v>
      </c>
      <c r="C78" s="4" t="s">
        <v>273</v>
      </c>
      <c r="D78" s="7" t="s">
        <v>875</v>
      </c>
      <c r="E78" s="7"/>
      <c r="F78" s="7" t="s">
        <v>876</v>
      </c>
      <c r="G78" s="7"/>
      <c r="H78" s="28" t="s">
        <v>877</v>
      </c>
      <c r="I78" s="20"/>
      <c r="J78" s="5">
        <v>100</v>
      </c>
      <c r="K78" s="6" t="s">
        <v>878</v>
      </c>
      <c r="L78" s="6" t="s">
        <v>879</v>
      </c>
    </row>
    <row r="79" spans="1:12" ht="154.5" customHeight="1">
      <c r="A79" s="208"/>
      <c r="B79" s="3" t="s">
        <v>274</v>
      </c>
      <c r="C79" s="4" t="s">
        <v>218</v>
      </c>
      <c r="D79" s="8" t="s">
        <v>880</v>
      </c>
      <c r="E79" s="7"/>
      <c r="F79" s="8" t="s">
        <v>881</v>
      </c>
      <c r="G79" s="38"/>
      <c r="H79" s="28" t="s">
        <v>882</v>
      </c>
      <c r="I79" s="45" t="s">
        <v>883</v>
      </c>
      <c r="J79" s="5">
        <v>50</v>
      </c>
      <c r="K79" s="6" t="s">
        <v>884</v>
      </c>
      <c r="L79" s="6" t="s">
        <v>885</v>
      </c>
    </row>
    <row r="80" spans="1:12" ht="147" customHeight="1">
      <c r="A80" s="208"/>
      <c r="B80" s="3" t="s">
        <v>275</v>
      </c>
      <c r="C80" s="4" t="s">
        <v>174</v>
      </c>
      <c r="D80" s="46" t="s">
        <v>886</v>
      </c>
      <c r="E80" s="46" t="s">
        <v>887</v>
      </c>
      <c r="F80" s="7" t="s">
        <v>888</v>
      </c>
      <c r="G80" s="7" t="s">
        <v>889</v>
      </c>
      <c r="H80" s="7" t="s">
        <v>890</v>
      </c>
      <c r="I80" s="45" t="s">
        <v>883</v>
      </c>
      <c r="J80" s="5">
        <v>50</v>
      </c>
      <c r="K80" s="6" t="s">
        <v>891</v>
      </c>
      <c r="L80" s="6" t="s">
        <v>892</v>
      </c>
    </row>
    <row r="81" spans="1:12" ht="9" customHeight="1">
      <c r="A81" s="196"/>
      <c r="B81" s="197"/>
      <c r="C81" s="16"/>
      <c r="D81" s="16"/>
      <c r="E81" s="16"/>
      <c r="F81" s="16"/>
      <c r="G81" s="16"/>
      <c r="H81" s="16"/>
      <c r="I81" s="21"/>
      <c r="J81" s="17"/>
      <c r="K81" s="17"/>
      <c r="L81" s="17"/>
    </row>
    <row r="82" spans="1:12" ht="92.25" customHeight="1">
      <c r="A82" s="208" t="s">
        <v>893</v>
      </c>
      <c r="B82" s="3" t="s">
        <v>276</v>
      </c>
      <c r="C82" s="4" t="s">
        <v>218</v>
      </c>
      <c r="D82" s="7" t="s">
        <v>894</v>
      </c>
      <c r="E82" s="27"/>
      <c r="F82" s="7" t="s">
        <v>895</v>
      </c>
      <c r="G82" s="7"/>
      <c r="H82" s="28" t="s">
        <v>896</v>
      </c>
      <c r="I82" s="24"/>
      <c r="J82" s="5">
        <v>50</v>
      </c>
      <c r="K82" s="6" t="s">
        <v>897</v>
      </c>
      <c r="L82" s="6" t="s">
        <v>898</v>
      </c>
    </row>
    <row r="83" spans="1:12" ht="92.25" customHeight="1">
      <c r="A83" s="208"/>
      <c r="B83" s="3" t="s">
        <v>277</v>
      </c>
      <c r="C83" s="4" t="s">
        <v>174</v>
      </c>
      <c r="D83" s="8" t="s">
        <v>899</v>
      </c>
      <c r="E83" s="8" t="s">
        <v>900</v>
      </c>
      <c r="F83" s="8" t="s">
        <v>901</v>
      </c>
      <c r="G83" s="8" t="s">
        <v>902</v>
      </c>
      <c r="H83" s="44" t="s">
        <v>903</v>
      </c>
      <c r="I83" s="24" t="s">
        <v>904</v>
      </c>
      <c r="J83" s="5">
        <v>0</v>
      </c>
      <c r="K83" s="6" t="s">
        <v>905</v>
      </c>
      <c r="L83" s="6" t="s">
        <v>906</v>
      </c>
    </row>
    <row r="84" spans="1:12" ht="9" customHeight="1">
      <c r="A84" s="196"/>
      <c r="B84" s="197"/>
      <c r="C84" s="16"/>
      <c r="D84" s="16"/>
      <c r="E84" s="16"/>
      <c r="F84" s="16"/>
      <c r="G84" s="16"/>
      <c r="H84" s="16"/>
      <c r="I84" s="21"/>
      <c r="J84" s="17"/>
      <c r="K84" s="17"/>
      <c r="L84" s="17"/>
    </row>
    <row r="85" spans="1:12" ht="92.25" customHeight="1">
      <c r="A85" s="208" t="s">
        <v>907</v>
      </c>
      <c r="B85" s="3" t="s">
        <v>278</v>
      </c>
      <c r="C85" s="4" t="s">
        <v>279</v>
      </c>
      <c r="D85" s="7" t="s">
        <v>908</v>
      </c>
      <c r="E85" s="7"/>
      <c r="F85" s="7" t="s">
        <v>909</v>
      </c>
      <c r="G85" s="27"/>
      <c r="H85" s="7" t="s">
        <v>910</v>
      </c>
      <c r="I85" s="20"/>
      <c r="J85" s="5">
        <v>25</v>
      </c>
      <c r="K85" s="6" t="s">
        <v>911</v>
      </c>
      <c r="L85" s="6" t="s">
        <v>912</v>
      </c>
    </row>
    <row r="86" spans="1:12" ht="92.25" customHeight="1">
      <c r="A86" s="208"/>
      <c r="B86" s="3" t="s">
        <v>280</v>
      </c>
      <c r="C86" s="4" t="s">
        <v>281</v>
      </c>
      <c r="D86" s="8" t="s">
        <v>913</v>
      </c>
      <c r="E86" s="7"/>
      <c r="F86" s="7" t="s">
        <v>914</v>
      </c>
      <c r="G86" s="8"/>
      <c r="H86" s="7" t="s">
        <v>915</v>
      </c>
      <c r="I86" s="20"/>
      <c r="J86" s="5">
        <v>25</v>
      </c>
      <c r="K86" s="6" t="s">
        <v>916</v>
      </c>
      <c r="L86" s="6" t="s">
        <v>917</v>
      </c>
    </row>
    <row r="87" spans="1:12" ht="132.75" customHeight="1">
      <c r="A87" s="208"/>
      <c r="B87" s="3" t="s">
        <v>282</v>
      </c>
      <c r="C87" s="4" t="s">
        <v>283</v>
      </c>
      <c r="D87" s="8" t="s">
        <v>918</v>
      </c>
      <c r="E87" s="8"/>
      <c r="F87" s="8" t="s">
        <v>919</v>
      </c>
      <c r="G87" s="8"/>
      <c r="H87" s="44" t="s">
        <v>920</v>
      </c>
      <c r="I87" s="20"/>
      <c r="J87" s="5">
        <v>50</v>
      </c>
      <c r="K87" s="6" t="s">
        <v>921</v>
      </c>
      <c r="L87" s="6" t="s">
        <v>922</v>
      </c>
    </row>
    <row r="88" spans="1:12" ht="9" customHeight="1">
      <c r="A88" s="196"/>
      <c r="B88" s="197"/>
      <c r="C88" s="16"/>
      <c r="D88" s="16"/>
      <c r="E88" s="16"/>
      <c r="F88" s="16"/>
      <c r="G88" s="16"/>
      <c r="H88" s="16"/>
      <c r="I88" s="21"/>
      <c r="J88" s="17"/>
      <c r="K88" s="17"/>
      <c r="L88" s="17"/>
    </row>
    <row r="89" spans="1:12" ht="126.6" customHeight="1">
      <c r="A89" s="208" t="s">
        <v>923</v>
      </c>
      <c r="B89" s="3" t="s">
        <v>284</v>
      </c>
      <c r="C89" s="4" t="s">
        <v>285</v>
      </c>
      <c r="D89" s="7" t="s">
        <v>924</v>
      </c>
      <c r="E89" s="7"/>
      <c r="F89" s="7" t="s">
        <v>925</v>
      </c>
      <c r="G89" s="7"/>
      <c r="H89" s="7" t="s">
        <v>926</v>
      </c>
      <c r="I89" s="20"/>
      <c r="J89" s="5">
        <v>50</v>
      </c>
      <c r="K89" s="6" t="s">
        <v>927</v>
      </c>
      <c r="L89" s="6" t="s">
        <v>928</v>
      </c>
    </row>
    <row r="90" spans="1:12" ht="92.25" customHeight="1">
      <c r="A90" s="208"/>
      <c r="B90" s="3" t="s">
        <v>286</v>
      </c>
      <c r="C90" s="4" t="s">
        <v>206</v>
      </c>
      <c r="D90" s="7" t="s">
        <v>929</v>
      </c>
      <c r="E90" s="7" t="s">
        <v>930</v>
      </c>
      <c r="F90" s="7" t="s">
        <v>931</v>
      </c>
      <c r="G90" s="7" t="s">
        <v>932</v>
      </c>
      <c r="H90" s="7" t="s">
        <v>933</v>
      </c>
      <c r="I90" s="20" t="s">
        <v>934</v>
      </c>
      <c r="J90" s="5" t="s">
        <v>104</v>
      </c>
      <c r="K90" s="6" t="s">
        <v>935</v>
      </c>
      <c r="L90" s="6" t="s">
        <v>936</v>
      </c>
    </row>
    <row r="91" spans="1:12" ht="92.25" customHeight="1">
      <c r="A91" s="208"/>
      <c r="B91" s="3" t="s">
        <v>287</v>
      </c>
      <c r="C91" s="4" t="s">
        <v>288</v>
      </c>
      <c r="D91" s="7" t="s">
        <v>937</v>
      </c>
      <c r="E91" s="7" t="s">
        <v>938</v>
      </c>
      <c r="F91" s="7" t="s">
        <v>939</v>
      </c>
      <c r="G91" s="7" t="s">
        <v>940</v>
      </c>
      <c r="H91" s="7" t="s">
        <v>941</v>
      </c>
      <c r="I91" s="37" t="s">
        <v>942</v>
      </c>
      <c r="J91" s="5" t="s">
        <v>104</v>
      </c>
      <c r="K91" s="6" t="s">
        <v>943</v>
      </c>
      <c r="L91" s="6" t="s">
        <v>944</v>
      </c>
    </row>
    <row r="92" spans="1:12" ht="9" customHeight="1">
      <c r="A92" s="199"/>
      <c r="B92" s="197"/>
      <c r="C92" s="16"/>
      <c r="D92" s="16"/>
      <c r="E92" s="16"/>
      <c r="F92" s="16"/>
      <c r="G92" s="16"/>
      <c r="H92" s="16"/>
      <c r="I92" s="21"/>
      <c r="J92" s="17"/>
      <c r="K92" s="17"/>
      <c r="L92" s="17"/>
    </row>
    <row r="93" spans="1:12" ht="108" customHeight="1">
      <c r="A93" s="208" t="s">
        <v>945</v>
      </c>
      <c r="B93" s="200" t="s">
        <v>289</v>
      </c>
      <c r="C93" s="192" t="s">
        <v>260</v>
      </c>
      <c r="D93" s="24" t="s">
        <v>946</v>
      </c>
      <c r="E93" s="24"/>
      <c r="F93" s="24" t="s">
        <v>947</v>
      </c>
      <c r="G93" s="24"/>
      <c r="H93" s="24" t="s">
        <v>948</v>
      </c>
      <c r="I93" s="85" t="s">
        <v>949</v>
      </c>
      <c r="J93" s="5">
        <v>50</v>
      </c>
      <c r="K93" s="6" t="s">
        <v>950</v>
      </c>
      <c r="L93" s="6" t="s">
        <v>951</v>
      </c>
    </row>
    <row r="94" spans="1:12" ht="92.25" customHeight="1">
      <c r="A94" s="208"/>
      <c r="B94" s="200" t="s">
        <v>290</v>
      </c>
      <c r="C94" s="192" t="s">
        <v>291</v>
      </c>
      <c r="D94" s="24" t="s">
        <v>952</v>
      </c>
      <c r="E94" s="24" t="s">
        <v>953</v>
      </c>
      <c r="F94" s="24" t="s">
        <v>954</v>
      </c>
      <c r="G94" s="24" t="s">
        <v>955</v>
      </c>
      <c r="H94" s="24" t="s">
        <v>956</v>
      </c>
      <c r="I94" s="24" t="s">
        <v>957</v>
      </c>
      <c r="J94" s="5">
        <v>0</v>
      </c>
      <c r="K94" s="6" t="s">
        <v>958</v>
      </c>
      <c r="L94" s="6" t="s">
        <v>959</v>
      </c>
    </row>
    <row r="95" spans="1:12" ht="92.25" customHeight="1">
      <c r="A95" s="208"/>
      <c r="B95" s="200" t="s">
        <v>292</v>
      </c>
      <c r="C95" s="193" t="s">
        <v>293</v>
      </c>
      <c r="D95" s="85" t="s">
        <v>960</v>
      </c>
      <c r="E95" s="85" t="s">
        <v>961</v>
      </c>
      <c r="F95" s="85" t="s">
        <v>962</v>
      </c>
      <c r="G95" s="6" t="s">
        <v>963</v>
      </c>
      <c r="H95" s="24" t="s">
        <v>964</v>
      </c>
      <c r="I95" s="24" t="s">
        <v>965</v>
      </c>
      <c r="J95" s="5">
        <v>50</v>
      </c>
      <c r="K95" s="6" t="s">
        <v>966</v>
      </c>
      <c r="L95" s="6" t="s">
        <v>967</v>
      </c>
    </row>
    <row r="96" spans="1:12" ht="127.5" customHeight="1">
      <c r="A96" s="208"/>
      <c r="B96" s="200" t="s">
        <v>294</v>
      </c>
      <c r="C96" s="192" t="s">
        <v>295</v>
      </c>
      <c r="D96" s="24" t="s">
        <v>968</v>
      </c>
      <c r="E96" s="24" t="s">
        <v>969</v>
      </c>
      <c r="F96" s="24" t="s">
        <v>970</v>
      </c>
      <c r="G96" s="24" t="s">
        <v>971</v>
      </c>
      <c r="H96" s="24" t="s">
        <v>972</v>
      </c>
      <c r="I96" s="24" t="s">
        <v>965</v>
      </c>
      <c r="J96" s="5">
        <v>0</v>
      </c>
      <c r="K96" s="6" t="s">
        <v>973</v>
      </c>
      <c r="L96" s="6" t="s">
        <v>974</v>
      </c>
    </row>
    <row r="97" spans="1:12" ht="9" customHeight="1">
      <c r="A97" s="199"/>
      <c r="B97" s="197"/>
      <c r="C97" s="16"/>
      <c r="D97" s="16"/>
      <c r="E97" s="16"/>
      <c r="F97" s="16"/>
      <c r="G97" s="16"/>
      <c r="H97" s="16"/>
      <c r="I97" s="21"/>
      <c r="J97" s="17"/>
      <c r="K97" s="17"/>
      <c r="L97" s="17"/>
    </row>
  </sheetData>
  <mergeCells count="23">
    <mergeCell ref="A25:A26"/>
    <mergeCell ref="A2:A4"/>
    <mergeCell ref="A6:A11"/>
    <mergeCell ref="A13:A16"/>
    <mergeCell ref="A18:A20"/>
    <mergeCell ref="A22:A23"/>
    <mergeCell ref="A75:A76"/>
    <mergeCell ref="A28:A29"/>
    <mergeCell ref="A31:A33"/>
    <mergeCell ref="A37:A39"/>
    <mergeCell ref="A41:A43"/>
    <mergeCell ref="A45:A46"/>
    <mergeCell ref="A48:A49"/>
    <mergeCell ref="A51:A53"/>
    <mergeCell ref="A55:A57"/>
    <mergeCell ref="A59:A62"/>
    <mergeCell ref="A64:A67"/>
    <mergeCell ref="A69:A73"/>
    <mergeCell ref="A78:A80"/>
    <mergeCell ref="A82:A83"/>
    <mergeCell ref="A85:A87"/>
    <mergeCell ref="A89:A91"/>
    <mergeCell ref="A93:A96"/>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38"/>
  <sheetViews>
    <sheetView zoomScaleNormal="100" workbookViewId="0">
      <pane xSplit="3" ySplit="1" topLeftCell="H2" activePane="bottomRight" state="frozen"/>
      <selection pane="bottomRight" activeCell="J39" sqref="J39"/>
      <selection pane="bottomLeft" activeCell="A2" sqref="A2"/>
      <selection pane="topRight" activeCell="D1" sqref="D1"/>
    </sheetView>
  </sheetViews>
  <sheetFormatPr defaultColWidth="8.875" defaultRowHeight="10.5"/>
  <cols>
    <col min="1" max="1" width="17" style="13" customWidth="1"/>
    <col min="2" max="2" width="6" style="47" customWidth="1"/>
    <col min="3" max="3" width="9.75" style="48" customWidth="1"/>
    <col min="4" max="4" width="23.875" style="48" customWidth="1"/>
    <col min="5" max="8" width="22.5" style="48" customWidth="1"/>
    <col min="9" max="9" width="21" style="68" customWidth="1"/>
    <col min="10" max="10" width="13.875" style="48" customWidth="1"/>
    <col min="11" max="11" width="65.125" style="48" customWidth="1"/>
    <col min="12" max="12" width="56.125" style="9" customWidth="1"/>
    <col min="13" max="13" width="8.875" style="13" customWidth="1"/>
    <col min="14" max="16384" width="8.875" style="13"/>
  </cols>
  <sheetData>
    <row r="1" spans="1:12" ht="33.6" customHeight="1">
      <c r="A1" s="1" t="s">
        <v>495</v>
      </c>
      <c r="B1" s="2"/>
      <c r="C1" s="3" t="s">
        <v>496</v>
      </c>
      <c r="D1" s="53">
        <v>4</v>
      </c>
      <c r="E1" s="54">
        <v>3</v>
      </c>
      <c r="F1" s="54">
        <v>2</v>
      </c>
      <c r="G1" s="54">
        <v>1</v>
      </c>
      <c r="H1" s="54">
        <v>0</v>
      </c>
      <c r="I1" s="55" t="s">
        <v>497</v>
      </c>
      <c r="J1" s="88" t="s">
        <v>498</v>
      </c>
      <c r="K1" s="89" t="s">
        <v>499</v>
      </c>
      <c r="L1" s="89" t="s">
        <v>500</v>
      </c>
    </row>
    <row r="2" spans="1:12" ht="140.1">
      <c r="A2" s="209" t="s">
        <v>975</v>
      </c>
      <c r="B2" s="2" t="s">
        <v>296</v>
      </c>
      <c r="C2" s="4" t="s">
        <v>297</v>
      </c>
      <c r="D2" s="6" t="s">
        <v>976</v>
      </c>
      <c r="E2" s="56"/>
      <c r="F2" s="6" t="s">
        <v>977</v>
      </c>
      <c r="G2" s="6"/>
      <c r="H2" s="6" t="s">
        <v>978</v>
      </c>
      <c r="I2" s="20"/>
      <c r="J2" s="5">
        <v>50</v>
      </c>
      <c r="K2" s="6" t="s">
        <v>979</v>
      </c>
      <c r="L2" s="6" t="s">
        <v>980</v>
      </c>
    </row>
    <row r="3" spans="1:12" ht="140.1">
      <c r="A3" s="209"/>
      <c r="B3" s="2" t="s">
        <v>298</v>
      </c>
      <c r="C3" s="4" t="s">
        <v>299</v>
      </c>
      <c r="D3" s="56" t="s">
        <v>981</v>
      </c>
      <c r="E3" s="6" t="s">
        <v>982</v>
      </c>
      <c r="F3" s="6" t="s">
        <v>983</v>
      </c>
      <c r="G3" s="6" t="s">
        <v>984</v>
      </c>
      <c r="H3" s="6" t="s">
        <v>985</v>
      </c>
      <c r="I3" s="36"/>
      <c r="J3" s="5">
        <v>50</v>
      </c>
      <c r="K3" s="6" t="s">
        <v>986</v>
      </c>
      <c r="L3" s="6" t="s">
        <v>987</v>
      </c>
    </row>
    <row r="4" spans="1:12" ht="50.1">
      <c r="A4" s="209"/>
      <c r="B4" s="2" t="s">
        <v>300</v>
      </c>
      <c r="C4" s="4" t="s">
        <v>301</v>
      </c>
      <c r="D4" s="24" t="s">
        <v>988</v>
      </c>
      <c r="E4" s="24" t="s">
        <v>989</v>
      </c>
      <c r="F4" s="24" t="s">
        <v>990</v>
      </c>
      <c r="G4" s="24" t="s">
        <v>991</v>
      </c>
      <c r="H4" s="24" t="s">
        <v>992</v>
      </c>
      <c r="I4" s="24" t="s">
        <v>993</v>
      </c>
      <c r="J4" s="5">
        <v>50</v>
      </c>
      <c r="K4" s="6" t="s">
        <v>994</v>
      </c>
      <c r="L4" s="6" t="s">
        <v>995</v>
      </c>
    </row>
    <row r="5" spans="1:12" ht="17.45">
      <c r="A5" s="14"/>
      <c r="B5" s="15"/>
      <c r="C5" s="16"/>
      <c r="D5" s="57"/>
      <c r="E5" s="57"/>
      <c r="F5" s="57"/>
      <c r="G5" s="57"/>
      <c r="H5" s="57"/>
      <c r="I5" s="58"/>
      <c r="J5" s="59"/>
      <c r="K5" s="59"/>
      <c r="L5" s="17"/>
    </row>
    <row r="6" spans="1:12" ht="80.099999999999994">
      <c r="A6" s="209" t="s">
        <v>996</v>
      </c>
      <c r="B6" s="2" t="s">
        <v>302</v>
      </c>
      <c r="C6" s="4" t="s">
        <v>267</v>
      </c>
      <c r="D6" s="6" t="s">
        <v>997</v>
      </c>
      <c r="E6" s="6" t="s">
        <v>998</v>
      </c>
      <c r="F6" s="6" t="s">
        <v>999</v>
      </c>
      <c r="G6" s="6" t="s">
        <v>1000</v>
      </c>
      <c r="H6" s="6" t="s">
        <v>1001</v>
      </c>
      <c r="I6" s="24" t="s">
        <v>1002</v>
      </c>
      <c r="J6" s="5">
        <v>50</v>
      </c>
      <c r="K6" s="6" t="s">
        <v>1003</v>
      </c>
      <c r="L6" s="6" t="s">
        <v>1004</v>
      </c>
    </row>
    <row r="7" spans="1:12" ht="129.94999999999999">
      <c r="A7" s="209"/>
      <c r="B7" s="2" t="s">
        <v>303</v>
      </c>
      <c r="C7" s="4" t="s">
        <v>218</v>
      </c>
      <c r="D7" s="6" t="s">
        <v>1005</v>
      </c>
      <c r="E7" s="6"/>
      <c r="F7" s="6" t="s">
        <v>1006</v>
      </c>
      <c r="G7" s="6"/>
      <c r="H7" s="6" t="s">
        <v>1007</v>
      </c>
      <c r="I7" s="36" t="s">
        <v>1008</v>
      </c>
      <c r="J7" s="5">
        <v>100</v>
      </c>
      <c r="K7" s="6" t="s">
        <v>1009</v>
      </c>
      <c r="L7" s="6" t="s">
        <v>1010</v>
      </c>
    </row>
    <row r="8" spans="1:12" ht="50.1">
      <c r="A8" s="209"/>
      <c r="B8" s="2" t="s">
        <v>304</v>
      </c>
      <c r="C8" s="4" t="s">
        <v>196</v>
      </c>
      <c r="D8" s="6" t="s">
        <v>1011</v>
      </c>
      <c r="E8" s="6" t="s">
        <v>1012</v>
      </c>
      <c r="F8" s="6" t="s">
        <v>1013</v>
      </c>
      <c r="G8" s="6" t="s">
        <v>1014</v>
      </c>
      <c r="H8" s="6" t="s">
        <v>1015</v>
      </c>
      <c r="I8" s="36" t="s">
        <v>1008</v>
      </c>
      <c r="J8" s="5">
        <v>100</v>
      </c>
      <c r="K8" s="6" t="s">
        <v>1016</v>
      </c>
      <c r="L8" s="6" t="s">
        <v>1017</v>
      </c>
    </row>
    <row r="9" spans="1:12" ht="17.45">
      <c r="A9" s="14"/>
      <c r="B9" s="15"/>
      <c r="C9" s="16"/>
      <c r="D9" s="57"/>
      <c r="E9" s="57"/>
      <c r="F9" s="57"/>
      <c r="G9" s="57"/>
      <c r="H9" s="57"/>
      <c r="I9" s="58"/>
      <c r="J9" s="59"/>
      <c r="K9" s="59"/>
      <c r="L9" s="17"/>
    </row>
    <row r="10" spans="1:12" ht="290.10000000000002">
      <c r="A10" s="12" t="s">
        <v>1018</v>
      </c>
      <c r="B10" s="2">
        <v>26</v>
      </c>
      <c r="C10" s="4"/>
      <c r="D10" s="60" t="s">
        <v>1019</v>
      </c>
      <c r="E10" s="60" t="s">
        <v>1020</v>
      </c>
      <c r="F10" s="60" t="s">
        <v>1021</v>
      </c>
      <c r="G10" s="60" t="s">
        <v>1022</v>
      </c>
      <c r="H10" s="60" t="s">
        <v>1023</v>
      </c>
      <c r="I10" s="61" t="s">
        <v>1024</v>
      </c>
      <c r="J10" s="5">
        <v>100</v>
      </c>
      <c r="K10" s="6" t="s">
        <v>1025</v>
      </c>
      <c r="L10" s="6" t="s">
        <v>1026</v>
      </c>
    </row>
    <row r="11" spans="1:12" ht="17.45">
      <c r="A11" s="14"/>
      <c r="B11" s="15"/>
      <c r="C11" s="16"/>
      <c r="D11" s="57"/>
      <c r="E11" s="57"/>
      <c r="F11" s="57"/>
      <c r="G11" s="57"/>
      <c r="H11" s="57"/>
      <c r="I11" s="58"/>
      <c r="J11" s="59"/>
      <c r="K11" s="59"/>
      <c r="L11" s="17"/>
    </row>
    <row r="12" spans="1:12" ht="115.5">
      <c r="A12" s="12" t="s">
        <v>1027</v>
      </c>
      <c r="B12" s="2">
        <v>27</v>
      </c>
      <c r="C12" s="4"/>
      <c r="D12" s="6" t="s">
        <v>1028</v>
      </c>
      <c r="E12" s="6" t="s">
        <v>1029</v>
      </c>
      <c r="F12" s="6" t="s">
        <v>1030</v>
      </c>
      <c r="G12" s="6" t="s">
        <v>1031</v>
      </c>
      <c r="H12" s="6" t="s">
        <v>1032</v>
      </c>
      <c r="I12" s="24" t="s">
        <v>1033</v>
      </c>
      <c r="J12" s="5">
        <v>25</v>
      </c>
      <c r="K12" s="6" t="s">
        <v>1034</v>
      </c>
      <c r="L12" s="6" t="s">
        <v>1035</v>
      </c>
    </row>
    <row r="13" spans="1:12" ht="17.45">
      <c r="A13" s="14"/>
      <c r="B13" s="15"/>
      <c r="C13" s="16"/>
      <c r="D13" s="57"/>
      <c r="E13" s="57"/>
      <c r="F13" s="57"/>
      <c r="G13" s="57"/>
      <c r="H13" s="57"/>
      <c r="I13" s="58"/>
      <c r="J13" s="59"/>
      <c r="K13" s="59"/>
      <c r="L13" s="17"/>
    </row>
    <row r="14" spans="1:12" ht="90">
      <c r="A14" s="209" t="s">
        <v>1036</v>
      </c>
      <c r="B14" s="2" t="s">
        <v>305</v>
      </c>
      <c r="C14" s="4" t="s">
        <v>232</v>
      </c>
      <c r="D14" s="6" t="s">
        <v>1037</v>
      </c>
      <c r="E14" s="6" t="s">
        <v>1038</v>
      </c>
      <c r="F14" s="6" t="s">
        <v>1039</v>
      </c>
      <c r="G14" s="6" t="s">
        <v>1040</v>
      </c>
      <c r="H14" s="6" t="s">
        <v>1041</v>
      </c>
      <c r="I14" s="6"/>
      <c r="J14" s="5">
        <v>25</v>
      </c>
      <c r="K14" s="6" t="s">
        <v>1042</v>
      </c>
      <c r="L14" s="6" t="s">
        <v>1043</v>
      </c>
    </row>
    <row r="15" spans="1:12" ht="90">
      <c r="A15" s="209"/>
      <c r="B15" s="2" t="s">
        <v>306</v>
      </c>
      <c r="C15" s="4" t="s">
        <v>288</v>
      </c>
      <c r="D15" s="6" t="s">
        <v>1044</v>
      </c>
      <c r="E15" s="6" t="s">
        <v>1045</v>
      </c>
      <c r="F15" s="6" t="s">
        <v>1046</v>
      </c>
      <c r="G15" s="6"/>
      <c r="H15" s="6" t="s">
        <v>1047</v>
      </c>
      <c r="I15" s="36" t="s">
        <v>1048</v>
      </c>
      <c r="J15" s="5">
        <v>50</v>
      </c>
      <c r="K15" s="6" t="s">
        <v>1049</v>
      </c>
      <c r="L15" s="6" t="s">
        <v>1050</v>
      </c>
    </row>
    <row r="16" spans="1:12" ht="17.45">
      <c r="A16" s="14"/>
      <c r="B16" s="15"/>
      <c r="C16" s="16"/>
      <c r="D16" s="57"/>
      <c r="E16" s="57"/>
      <c r="F16" s="57"/>
      <c r="G16" s="57"/>
      <c r="H16" s="57"/>
      <c r="I16" s="58"/>
      <c r="J16" s="59"/>
      <c r="K16" s="59"/>
      <c r="L16" s="17"/>
    </row>
    <row r="17" spans="1:12" ht="390">
      <c r="A17" s="209" t="s">
        <v>1051</v>
      </c>
      <c r="B17" s="2" t="s">
        <v>307</v>
      </c>
      <c r="C17" s="4" t="s">
        <v>308</v>
      </c>
      <c r="D17" s="6" t="s">
        <v>1052</v>
      </c>
      <c r="E17" s="6"/>
      <c r="F17" s="6" t="s">
        <v>1053</v>
      </c>
      <c r="G17" s="6"/>
      <c r="H17" s="6" t="s">
        <v>1054</v>
      </c>
      <c r="I17" s="36" t="s">
        <v>1055</v>
      </c>
      <c r="J17" s="5">
        <v>75</v>
      </c>
      <c r="K17" s="6" t="s">
        <v>1056</v>
      </c>
      <c r="L17" s="6" t="s">
        <v>1057</v>
      </c>
    </row>
    <row r="18" spans="1:12" ht="50.1">
      <c r="A18" s="209"/>
      <c r="B18" s="2" t="s">
        <v>309</v>
      </c>
      <c r="C18" s="4" t="s">
        <v>310</v>
      </c>
      <c r="D18" s="6" t="s">
        <v>1058</v>
      </c>
      <c r="E18" s="6"/>
      <c r="F18" s="6" t="s">
        <v>1059</v>
      </c>
      <c r="G18" s="6"/>
      <c r="H18" s="6" t="s">
        <v>1060</v>
      </c>
      <c r="I18" s="6" t="s">
        <v>1061</v>
      </c>
      <c r="J18" s="5">
        <v>100</v>
      </c>
      <c r="K18" s="6" t="s">
        <v>1062</v>
      </c>
      <c r="L18" s="6" t="s">
        <v>1063</v>
      </c>
    </row>
    <row r="19" spans="1:12" ht="50.1">
      <c r="A19" s="209"/>
      <c r="B19" s="2" t="s">
        <v>311</v>
      </c>
      <c r="C19" s="4" t="s">
        <v>312</v>
      </c>
      <c r="D19" s="60" t="s">
        <v>1064</v>
      </c>
      <c r="E19" s="60" t="s">
        <v>1065</v>
      </c>
      <c r="F19" s="60" t="s">
        <v>1066</v>
      </c>
      <c r="G19" s="60" t="s">
        <v>1067</v>
      </c>
      <c r="H19" s="60" t="s">
        <v>1068</v>
      </c>
      <c r="I19" s="6"/>
      <c r="J19" s="5">
        <v>25</v>
      </c>
      <c r="K19" s="6" t="s">
        <v>1069</v>
      </c>
      <c r="L19" s="6" t="s">
        <v>1063</v>
      </c>
    </row>
    <row r="20" spans="1:12" ht="17.45">
      <c r="A20" s="14"/>
      <c r="B20" s="15"/>
      <c r="C20" s="16"/>
      <c r="D20" s="57"/>
      <c r="E20" s="57"/>
      <c r="F20" s="57"/>
      <c r="G20" s="57"/>
      <c r="H20" s="57"/>
      <c r="I20" s="58"/>
      <c r="J20" s="59"/>
      <c r="K20" s="59"/>
      <c r="L20" s="17"/>
    </row>
    <row r="21" spans="1:12" ht="260.10000000000002">
      <c r="A21" s="209" t="s">
        <v>1070</v>
      </c>
      <c r="B21" s="2" t="s">
        <v>313</v>
      </c>
      <c r="C21" s="4" t="s">
        <v>260</v>
      </c>
      <c r="D21" s="24" t="s">
        <v>1071</v>
      </c>
      <c r="E21" s="40"/>
      <c r="F21" s="60" t="s">
        <v>1072</v>
      </c>
      <c r="G21" s="40"/>
      <c r="H21" s="60" t="s">
        <v>1073</v>
      </c>
      <c r="I21" s="6"/>
      <c r="J21" s="5">
        <v>75</v>
      </c>
      <c r="K21" s="6" t="s">
        <v>1074</v>
      </c>
      <c r="L21" s="6" t="s">
        <v>1075</v>
      </c>
    </row>
    <row r="22" spans="1:12" ht="69.95">
      <c r="A22" s="209"/>
      <c r="B22" s="2" t="s">
        <v>314</v>
      </c>
      <c r="C22" s="4" t="s">
        <v>315</v>
      </c>
      <c r="D22" s="6" t="s">
        <v>1076</v>
      </c>
      <c r="E22" s="6" t="s">
        <v>674</v>
      </c>
      <c r="F22" s="6"/>
      <c r="G22" s="6"/>
      <c r="H22" s="6"/>
      <c r="I22" s="6"/>
      <c r="J22" s="5" t="s">
        <v>27</v>
      </c>
      <c r="K22" s="6" t="s">
        <v>1077</v>
      </c>
      <c r="L22" s="6" t="s">
        <v>1078</v>
      </c>
    </row>
    <row r="23" spans="1:12" ht="80.099999999999994">
      <c r="A23" s="209"/>
      <c r="B23" s="2" t="s">
        <v>316</v>
      </c>
      <c r="C23" s="4" t="s">
        <v>174</v>
      </c>
      <c r="D23" s="60" t="s">
        <v>1079</v>
      </c>
      <c r="E23" s="40"/>
      <c r="F23" s="60" t="s">
        <v>1080</v>
      </c>
      <c r="G23" s="6"/>
      <c r="H23" s="60" t="s">
        <v>1081</v>
      </c>
      <c r="I23" s="6"/>
      <c r="J23" s="5">
        <v>0</v>
      </c>
      <c r="K23" s="6" t="s">
        <v>1082</v>
      </c>
      <c r="L23" s="6" t="s">
        <v>1083</v>
      </c>
    </row>
    <row r="24" spans="1:12" ht="17.45">
      <c r="A24" s="14"/>
      <c r="B24" s="15"/>
      <c r="C24" s="16"/>
      <c r="D24" s="57"/>
      <c r="E24" s="57"/>
      <c r="F24" s="57"/>
      <c r="G24" s="57"/>
      <c r="H24" s="57"/>
      <c r="I24" s="58"/>
      <c r="J24" s="59"/>
      <c r="K24" s="59"/>
      <c r="L24" s="17"/>
    </row>
    <row r="25" spans="1:12" ht="50.1">
      <c r="A25" s="209" t="s">
        <v>1084</v>
      </c>
      <c r="B25" s="2" t="s">
        <v>317</v>
      </c>
      <c r="C25" s="4" t="s">
        <v>318</v>
      </c>
      <c r="D25" s="60" t="s">
        <v>1085</v>
      </c>
      <c r="E25" s="6"/>
      <c r="F25" s="60" t="s">
        <v>1086</v>
      </c>
      <c r="G25" s="60" t="s">
        <v>1087</v>
      </c>
      <c r="H25" s="60" t="s">
        <v>1088</v>
      </c>
      <c r="I25" s="6"/>
      <c r="J25" s="5">
        <v>100</v>
      </c>
      <c r="K25" s="6" t="s">
        <v>1089</v>
      </c>
      <c r="L25" s="6" t="s">
        <v>1090</v>
      </c>
    </row>
    <row r="26" spans="1:12" ht="69.95">
      <c r="A26" s="209"/>
      <c r="B26" s="2" t="s">
        <v>319</v>
      </c>
      <c r="C26" s="4" t="s">
        <v>196</v>
      </c>
      <c r="D26" s="60" t="s">
        <v>1091</v>
      </c>
      <c r="E26" s="6" t="s">
        <v>1092</v>
      </c>
      <c r="F26" s="60" t="s">
        <v>1093</v>
      </c>
      <c r="G26" s="6" t="s">
        <v>1094</v>
      </c>
      <c r="H26" s="60" t="s">
        <v>1095</v>
      </c>
      <c r="I26" s="6" t="s">
        <v>1096</v>
      </c>
      <c r="J26" s="5" t="s">
        <v>104</v>
      </c>
      <c r="K26" s="6" t="s">
        <v>1097</v>
      </c>
      <c r="L26" s="6" t="s">
        <v>1090</v>
      </c>
    </row>
    <row r="27" spans="1:12" ht="17.45">
      <c r="A27" s="14"/>
      <c r="B27" s="15"/>
      <c r="C27" s="16"/>
      <c r="D27" s="57"/>
      <c r="E27" s="57"/>
      <c r="F27" s="57"/>
      <c r="G27" s="57"/>
      <c r="H27" s="57"/>
      <c r="I27" s="58"/>
      <c r="J27" s="59"/>
      <c r="K27" s="59"/>
      <c r="L27" s="17"/>
    </row>
    <row r="28" spans="1:12" ht="80.099999999999994">
      <c r="A28" s="209" t="s">
        <v>1098</v>
      </c>
      <c r="B28" s="2" t="s">
        <v>320</v>
      </c>
      <c r="C28" s="4" t="s">
        <v>321</v>
      </c>
      <c r="D28" s="60" t="s">
        <v>1099</v>
      </c>
      <c r="E28" s="6"/>
      <c r="F28" s="60" t="s">
        <v>1100</v>
      </c>
      <c r="G28" s="6"/>
      <c r="H28" s="60" t="s">
        <v>1101</v>
      </c>
      <c r="I28" s="6"/>
      <c r="J28" s="5">
        <v>75</v>
      </c>
      <c r="K28" s="6" t="s">
        <v>1102</v>
      </c>
      <c r="L28" s="6" t="s">
        <v>1103</v>
      </c>
    </row>
    <row r="29" spans="1:12" ht="50.1">
      <c r="A29" s="209"/>
      <c r="B29" s="2" t="s">
        <v>322</v>
      </c>
      <c r="C29" s="4" t="s">
        <v>196</v>
      </c>
      <c r="D29" s="60" t="s">
        <v>1104</v>
      </c>
      <c r="E29" s="40"/>
      <c r="F29" s="60" t="s">
        <v>1105</v>
      </c>
      <c r="G29" s="6"/>
      <c r="H29" s="60" t="s">
        <v>1106</v>
      </c>
      <c r="I29" s="62" t="s">
        <v>1107</v>
      </c>
      <c r="J29" s="5" t="s">
        <v>104</v>
      </c>
      <c r="K29" s="6" t="s">
        <v>1108</v>
      </c>
      <c r="L29" s="6" t="s">
        <v>1109</v>
      </c>
    </row>
    <row r="30" spans="1:12" ht="17.45">
      <c r="A30" s="14"/>
      <c r="B30" s="15"/>
      <c r="C30" s="16"/>
      <c r="D30" s="57"/>
      <c r="E30" s="57"/>
      <c r="F30" s="57"/>
      <c r="G30" s="57"/>
      <c r="H30" s="57"/>
      <c r="I30" s="58"/>
      <c r="J30" s="59"/>
      <c r="K30" s="59"/>
      <c r="L30" s="17"/>
    </row>
    <row r="31" spans="1:12" ht="60">
      <c r="A31" s="209" t="s">
        <v>1110</v>
      </c>
      <c r="B31" s="2" t="s">
        <v>323</v>
      </c>
      <c r="C31" s="4" t="s">
        <v>324</v>
      </c>
      <c r="D31" s="6" t="s">
        <v>1111</v>
      </c>
      <c r="E31" s="6"/>
      <c r="F31" s="6" t="s">
        <v>1112</v>
      </c>
      <c r="G31" s="6"/>
      <c r="H31" s="6" t="s">
        <v>1113</v>
      </c>
      <c r="I31" s="6"/>
      <c r="J31" s="5">
        <v>50</v>
      </c>
      <c r="K31" s="6" t="s">
        <v>1114</v>
      </c>
      <c r="L31" s="6" t="s">
        <v>1115</v>
      </c>
    </row>
    <row r="32" spans="1:12" ht="150">
      <c r="A32" s="209"/>
      <c r="B32" s="2" t="s">
        <v>325</v>
      </c>
      <c r="C32" s="4" t="s">
        <v>312</v>
      </c>
      <c r="D32" s="60" t="s">
        <v>1116</v>
      </c>
      <c r="E32" s="60" t="s">
        <v>1117</v>
      </c>
      <c r="F32" s="60" t="s">
        <v>1118</v>
      </c>
      <c r="G32" s="60" t="s">
        <v>1119</v>
      </c>
      <c r="H32" s="60" t="s">
        <v>1120</v>
      </c>
      <c r="I32" s="6"/>
      <c r="J32" s="5">
        <v>50</v>
      </c>
      <c r="K32" s="6" t="s">
        <v>1121</v>
      </c>
      <c r="L32" s="6" t="s">
        <v>1122</v>
      </c>
    </row>
    <row r="33" spans="1:12" ht="17.45">
      <c r="A33" s="14"/>
      <c r="B33" s="15"/>
      <c r="C33" s="16"/>
      <c r="D33" s="57"/>
      <c r="E33" s="57"/>
      <c r="F33" s="57"/>
      <c r="G33" s="57"/>
      <c r="H33" s="57"/>
      <c r="I33" s="58"/>
      <c r="J33" s="59"/>
      <c r="K33" s="59"/>
      <c r="L33" s="17"/>
    </row>
    <row r="34" spans="1:12" ht="69.95">
      <c r="A34" s="210" t="s">
        <v>1123</v>
      </c>
      <c r="B34" s="63" t="s">
        <v>326</v>
      </c>
      <c r="C34" s="64" t="s">
        <v>239</v>
      </c>
      <c r="D34" s="60" t="s">
        <v>1124</v>
      </c>
      <c r="E34" s="60" t="s">
        <v>1125</v>
      </c>
      <c r="F34" s="65" t="s">
        <v>1126</v>
      </c>
      <c r="G34" s="65" t="s">
        <v>1127</v>
      </c>
      <c r="H34" s="65" t="s">
        <v>1128</v>
      </c>
      <c r="I34" s="6"/>
      <c r="J34" s="5">
        <v>50</v>
      </c>
      <c r="K34" s="6" t="s">
        <v>1129</v>
      </c>
      <c r="L34" s="6" t="s">
        <v>1130</v>
      </c>
    </row>
    <row r="35" spans="1:12" ht="80.099999999999994">
      <c r="A35" s="210"/>
      <c r="B35" s="63" t="s">
        <v>327</v>
      </c>
      <c r="C35" s="64" t="s">
        <v>232</v>
      </c>
      <c r="D35" s="60" t="s">
        <v>1131</v>
      </c>
      <c r="E35" s="60" t="s">
        <v>1132</v>
      </c>
      <c r="F35" s="60" t="s">
        <v>1133</v>
      </c>
      <c r="G35" s="65" t="s">
        <v>1134</v>
      </c>
      <c r="H35" s="60" t="s">
        <v>1135</v>
      </c>
      <c r="I35" s="65" t="s">
        <v>1136</v>
      </c>
      <c r="J35" s="5">
        <v>50</v>
      </c>
      <c r="K35" s="6" t="s">
        <v>1137</v>
      </c>
      <c r="L35" s="6" t="s">
        <v>1138</v>
      </c>
    </row>
    <row r="36" spans="1:12" ht="39.950000000000003">
      <c r="A36" s="210"/>
      <c r="B36" s="63" t="s">
        <v>328</v>
      </c>
      <c r="C36" s="64" t="s">
        <v>234</v>
      </c>
      <c r="D36" s="60" t="s">
        <v>1139</v>
      </c>
      <c r="E36" s="6"/>
      <c r="F36" s="60" t="s">
        <v>1140</v>
      </c>
      <c r="G36" s="6"/>
      <c r="H36" s="60" t="s">
        <v>1141</v>
      </c>
      <c r="I36" s="65" t="s">
        <v>1136</v>
      </c>
      <c r="J36" s="5">
        <v>50</v>
      </c>
      <c r="K36" s="24" t="s">
        <v>1142</v>
      </c>
      <c r="L36" s="6" t="s">
        <v>1143</v>
      </c>
    </row>
    <row r="37" spans="1:12" ht="60">
      <c r="A37" s="210"/>
      <c r="B37" s="63" t="s">
        <v>329</v>
      </c>
      <c r="C37" s="64" t="s">
        <v>330</v>
      </c>
      <c r="D37" s="60" t="s">
        <v>1144</v>
      </c>
      <c r="E37" s="6"/>
      <c r="F37" s="60" t="s">
        <v>1145</v>
      </c>
      <c r="G37" s="6"/>
      <c r="H37" s="60" t="s">
        <v>1146</v>
      </c>
      <c r="I37" s="65" t="s">
        <v>1136</v>
      </c>
      <c r="J37" s="5">
        <v>0</v>
      </c>
      <c r="K37" s="24" t="s">
        <v>1147</v>
      </c>
      <c r="L37" s="6" t="s">
        <v>1148</v>
      </c>
    </row>
    <row r="38" spans="1:12" ht="15.6">
      <c r="A38" s="66"/>
      <c r="B38" s="66"/>
      <c r="C38" s="67"/>
      <c r="D38" s="67"/>
      <c r="E38" s="67"/>
      <c r="F38" s="67"/>
      <c r="G38" s="67"/>
      <c r="H38" s="67"/>
      <c r="I38" s="67"/>
      <c r="J38" s="67"/>
      <c r="K38" s="67"/>
      <c r="L38" s="67"/>
    </row>
  </sheetData>
  <mergeCells count="9">
    <mergeCell ref="A28:A29"/>
    <mergeCell ref="A31:A32"/>
    <mergeCell ref="A34:A37"/>
    <mergeCell ref="A2:A4"/>
    <mergeCell ref="A6:A8"/>
    <mergeCell ref="A14:A15"/>
    <mergeCell ref="A17:A19"/>
    <mergeCell ref="A21:A23"/>
    <mergeCell ref="A25:A26"/>
  </mergeCells>
  <pageMargins left="0.7" right="0.7" top="0.75" bottom="0.75" header="0.3" footer="0.3"/>
  <pageSetup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68"/>
  <sheetViews>
    <sheetView zoomScaleNormal="100" workbookViewId="0">
      <pane xSplit="3" ySplit="1" topLeftCell="D2" activePane="bottomRight" state="frozen"/>
      <selection pane="bottomRight" activeCell="J3" sqref="J3"/>
      <selection pane="bottomLeft" activeCell="A2" sqref="A2"/>
      <selection pane="topRight" activeCell="D1" sqref="D1"/>
    </sheetView>
  </sheetViews>
  <sheetFormatPr defaultColWidth="8.875" defaultRowHeight="10.5"/>
  <cols>
    <col min="1" max="1" width="17.75" style="48" customWidth="1"/>
    <col min="2" max="2" width="4.875" style="201" customWidth="1"/>
    <col min="3" max="3" width="13.875" style="48" customWidth="1"/>
    <col min="4" max="4" width="23.875" style="48" customWidth="1"/>
    <col min="5" max="8" width="22.5" style="48" customWidth="1"/>
    <col min="9" max="9" width="18.5" style="68" customWidth="1"/>
    <col min="10" max="10" width="14" style="48" customWidth="1"/>
    <col min="11" max="11" width="73.5" style="9" customWidth="1"/>
    <col min="12" max="12" width="51" style="9" customWidth="1"/>
    <col min="13" max="13" width="8.875" style="13" customWidth="1"/>
    <col min="14" max="16384" width="8.875" style="13"/>
  </cols>
  <sheetData>
    <row r="1" spans="1:12" ht="43.5" customHeight="1">
      <c r="A1" s="194" t="s">
        <v>495</v>
      </c>
      <c r="B1" s="3"/>
      <c r="C1" s="3" t="s">
        <v>496</v>
      </c>
      <c r="D1" s="53">
        <v>4</v>
      </c>
      <c r="E1" s="54">
        <v>3</v>
      </c>
      <c r="F1" s="54">
        <v>2</v>
      </c>
      <c r="G1" s="54">
        <v>1</v>
      </c>
      <c r="H1" s="54">
        <v>0</v>
      </c>
      <c r="I1" s="55" t="s">
        <v>497</v>
      </c>
      <c r="J1" s="88" t="s">
        <v>498</v>
      </c>
      <c r="K1" s="89" t="s">
        <v>499</v>
      </c>
      <c r="L1" s="89" t="s">
        <v>500</v>
      </c>
    </row>
    <row r="2" spans="1:12" ht="138.75" customHeight="1">
      <c r="A2" s="208" t="s">
        <v>1149</v>
      </c>
      <c r="B2" s="3" t="s">
        <v>331</v>
      </c>
      <c r="C2" s="4" t="s">
        <v>332</v>
      </c>
      <c r="D2" s="6" t="s">
        <v>1150</v>
      </c>
      <c r="E2" s="6" t="s">
        <v>1151</v>
      </c>
      <c r="F2" s="6" t="s">
        <v>1152</v>
      </c>
      <c r="G2" s="6" t="s">
        <v>1153</v>
      </c>
      <c r="H2" s="6" t="s">
        <v>1154</v>
      </c>
      <c r="I2" s="20"/>
      <c r="J2" s="5">
        <v>100</v>
      </c>
      <c r="K2" s="6" t="s">
        <v>1155</v>
      </c>
      <c r="L2" s="6" t="s">
        <v>1156</v>
      </c>
    </row>
    <row r="3" spans="1:12" ht="133.5" customHeight="1">
      <c r="A3" s="208"/>
      <c r="B3" s="3" t="s">
        <v>333</v>
      </c>
      <c r="C3" s="4" t="s">
        <v>334</v>
      </c>
      <c r="D3" s="6" t="s">
        <v>1157</v>
      </c>
      <c r="E3" s="6" t="s">
        <v>1158</v>
      </c>
      <c r="F3" s="6" t="s">
        <v>1159</v>
      </c>
      <c r="G3" s="6" t="s">
        <v>1160</v>
      </c>
      <c r="H3" s="6" t="s">
        <v>1161</v>
      </c>
      <c r="I3" s="20"/>
      <c r="J3" s="5">
        <v>100</v>
      </c>
      <c r="K3" s="6" t="s">
        <v>1162</v>
      </c>
      <c r="L3" s="6" t="s">
        <v>1163</v>
      </c>
    </row>
    <row r="4" spans="1:12" ht="129.75" customHeight="1">
      <c r="A4" s="208"/>
      <c r="B4" s="3" t="s">
        <v>335</v>
      </c>
      <c r="C4" s="4" t="s">
        <v>336</v>
      </c>
      <c r="D4" s="6" t="s">
        <v>1164</v>
      </c>
      <c r="E4" s="6" t="s">
        <v>1165</v>
      </c>
      <c r="F4" s="6" t="s">
        <v>1166</v>
      </c>
      <c r="G4" s="6" t="s">
        <v>1167</v>
      </c>
      <c r="H4" s="6" t="s">
        <v>1168</v>
      </c>
      <c r="I4" s="20"/>
      <c r="J4" s="5">
        <v>50</v>
      </c>
      <c r="K4" s="6" t="s">
        <v>1169</v>
      </c>
      <c r="L4" s="6" t="s">
        <v>1170</v>
      </c>
    </row>
    <row r="5" spans="1:12" ht="9" customHeight="1">
      <c r="A5" s="196"/>
      <c r="B5" s="197"/>
      <c r="C5" s="16"/>
      <c r="D5" s="69"/>
      <c r="E5" s="69"/>
      <c r="F5" s="69"/>
      <c r="G5" s="69"/>
      <c r="H5" s="69"/>
      <c r="I5" s="70"/>
      <c r="J5" s="59"/>
      <c r="K5" s="17"/>
      <c r="L5" s="17"/>
    </row>
    <row r="6" spans="1:12" ht="291.75" customHeight="1">
      <c r="A6" s="208" t="s">
        <v>1171</v>
      </c>
      <c r="B6" s="3" t="s">
        <v>337</v>
      </c>
      <c r="C6" s="4" t="s">
        <v>338</v>
      </c>
      <c r="D6" s="6" t="s">
        <v>1172</v>
      </c>
      <c r="E6" s="6" t="s">
        <v>1173</v>
      </c>
      <c r="F6" s="6" t="s">
        <v>1174</v>
      </c>
      <c r="G6" s="6" t="s">
        <v>1175</v>
      </c>
      <c r="H6" s="36" t="s">
        <v>1176</v>
      </c>
      <c r="I6" s="20"/>
      <c r="J6" s="5">
        <v>100</v>
      </c>
      <c r="K6" s="6" t="s">
        <v>1177</v>
      </c>
      <c r="L6" s="6" t="s">
        <v>1178</v>
      </c>
    </row>
    <row r="7" spans="1:12" ht="235.5" customHeight="1">
      <c r="A7" s="208"/>
      <c r="B7" s="3" t="s">
        <v>339</v>
      </c>
      <c r="C7" s="4" t="s">
        <v>340</v>
      </c>
      <c r="D7" s="24" t="s">
        <v>1179</v>
      </c>
      <c r="E7" s="6" t="s">
        <v>1180</v>
      </c>
      <c r="F7" s="6" t="s">
        <v>1181</v>
      </c>
      <c r="G7" s="6" t="s">
        <v>1182</v>
      </c>
      <c r="H7" s="6" t="s">
        <v>1183</v>
      </c>
      <c r="I7" s="36" t="s">
        <v>1184</v>
      </c>
      <c r="J7" s="5">
        <v>50</v>
      </c>
      <c r="K7" s="6" t="s">
        <v>1185</v>
      </c>
      <c r="L7" s="6" t="s">
        <v>1186</v>
      </c>
    </row>
    <row r="8" spans="1:12" ht="9" customHeight="1">
      <c r="A8" s="196"/>
      <c r="B8" s="197"/>
      <c r="C8" s="16"/>
      <c r="D8" s="69"/>
      <c r="E8" s="69"/>
      <c r="F8" s="69"/>
      <c r="G8" s="69"/>
      <c r="H8" s="69"/>
      <c r="I8" s="70"/>
      <c r="J8" s="59"/>
      <c r="K8" s="17"/>
      <c r="L8" s="17"/>
    </row>
    <row r="9" spans="1:12" ht="148.5" customHeight="1">
      <c r="A9" s="208" t="s">
        <v>1187</v>
      </c>
      <c r="B9" s="3" t="s">
        <v>341</v>
      </c>
      <c r="C9" s="4" t="s">
        <v>342</v>
      </c>
      <c r="D9" s="6" t="s">
        <v>1188</v>
      </c>
      <c r="E9" s="6" t="s">
        <v>1189</v>
      </c>
      <c r="F9" s="6" t="s">
        <v>1190</v>
      </c>
      <c r="G9" s="6" t="s">
        <v>1191</v>
      </c>
      <c r="H9" s="6" t="s">
        <v>1192</v>
      </c>
      <c r="I9" s="20"/>
      <c r="J9" s="5">
        <v>0</v>
      </c>
      <c r="K9" s="6" t="s">
        <v>1193</v>
      </c>
      <c r="L9" s="6" t="s">
        <v>1194</v>
      </c>
    </row>
    <row r="10" spans="1:12" ht="150" customHeight="1">
      <c r="A10" s="208"/>
      <c r="B10" s="3" t="s">
        <v>343</v>
      </c>
      <c r="C10" s="4" t="s">
        <v>344</v>
      </c>
      <c r="D10" s="6" t="s">
        <v>1195</v>
      </c>
      <c r="E10" s="6" t="s">
        <v>1196</v>
      </c>
      <c r="F10" s="6" t="s">
        <v>1197</v>
      </c>
      <c r="G10" s="6" t="s">
        <v>1198</v>
      </c>
      <c r="H10" s="6" t="s">
        <v>1199</v>
      </c>
      <c r="I10" s="20"/>
      <c r="J10" s="5">
        <v>25</v>
      </c>
      <c r="K10" s="6" t="s">
        <v>1200</v>
      </c>
      <c r="L10" s="6" t="s">
        <v>1201</v>
      </c>
    </row>
    <row r="11" spans="1:12" ht="92.25" customHeight="1">
      <c r="A11" s="208"/>
      <c r="B11" s="3" t="s">
        <v>345</v>
      </c>
      <c r="C11" s="4" t="s">
        <v>174</v>
      </c>
      <c r="D11" s="6" t="s">
        <v>1202</v>
      </c>
      <c r="E11" s="6"/>
      <c r="F11" s="6" t="s">
        <v>1203</v>
      </c>
      <c r="G11" s="40"/>
      <c r="H11" s="6" t="s">
        <v>1204</v>
      </c>
      <c r="I11" s="20"/>
      <c r="J11" s="5">
        <v>0</v>
      </c>
      <c r="K11" s="6" t="s">
        <v>1205</v>
      </c>
      <c r="L11" s="6" t="s">
        <v>1206</v>
      </c>
    </row>
    <row r="12" spans="1:12" ht="9" customHeight="1">
      <c r="A12" s="196"/>
      <c r="B12" s="197"/>
      <c r="C12" s="16"/>
      <c r="D12" s="69"/>
      <c r="E12" s="69"/>
      <c r="F12" s="69"/>
      <c r="G12" s="69"/>
      <c r="H12" s="69"/>
      <c r="I12" s="70"/>
      <c r="J12" s="59"/>
      <c r="K12" s="17"/>
      <c r="L12" s="17"/>
    </row>
    <row r="13" spans="1:12" ht="139.5" customHeight="1">
      <c r="A13" s="208" t="s">
        <v>1207</v>
      </c>
      <c r="B13" s="3" t="s">
        <v>346</v>
      </c>
      <c r="C13" s="4" t="s">
        <v>347</v>
      </c>
      <c r="D13" s="6" t="s">
        <v>1208</v>
      </c>
      <c r="E13" s="6"/>
      <c r="F13" s="6" t="s">
        <v>1209</v>
      </c>
      <c r="G13" s="6"/>
      <c r="H13" s="6" t="s">
        <v>1210</v>
      </c>
      <c r="I13" s="20"/>
      <c r="J13" s="5">
        <v>0</v>
      </c>
      <c r="K13" s="6" t="s">
        <v>1211</v>
      </c>
      <c r="L13" s="6" t="s">
        <v>1212</v>
      </c>
    </row>
    <row r="14" spans="1:12" ht="137.25" customHeight="1">
      <c r="A14" s="208"/>
      <c r="B14" s="3" t="s">
        <v>348</v>
      </c>
      <c r="C14" s="4" t="s">
        <v>349</v>
      </c>
      <c r="D14" s="24" t="s">
        <v>1213</v>
      </c>
      <c r="E14" s="24"/>
      <c r="F14" s="24" t="s">
        <v>1214</v>
      </c>
      <c r="G14" s="24"/>
      <c r="H14" s="24" t="s">
        <v>1215</v>
      </c>
      <c r="I14" s="6" t="s">
        <v>1216</v>
      </c>
      <c r="J14" s="5" t="s">
        <v>104</v>
      </c>
      <c r="K14" s="6" t="s">
        <v>1217</v>
      </c>
      <c r="L14" s="6" t="s">
        <v>1218</v>
      </c>
    </row>
    <row r="15" spans="1:12" ht="108.75" customHeight="1">
      <c r="A15" s="208"/>
      <c r="B15" s="3" t="s">
        <v>350</v>
      </c>
      <c r="C15" s="4" t="s">
        <v>351</v>
      </c>
      <c r="D15" s="6" t="s">
        <v>1219</v>
      </c>
      <c r="E15" s="6"/>
      <c r="F15" s="6" t="s">
        <v>1220</v>
      </c>
      <c r="G15" s="6"/>
      <c r="H15" s="6" t="s">
        <v>1221</v>
      </c>
      <c r="I15" s="6" t="s">
        <v>1216</v>
      </c>
      <c r="J15" s="5" t="s">
        <v>104</v>
      </c>
      <c r="K15" s="6" t="s">
        <v>1222</v>
      </c>
      <c r="L15" s="6" t="s">
        <v>1223</v>
      </c>
    </row>
    <row r="16" spans="1:12" ht="9" customHeight="1">
      <c r="A16" s="196"/>
      <c r="B16" s="197"/>
      <c r="C16" s="16"/>
      <c r="D16" s="69"/>
      <c r="E16" s="69"/>
      <c r="F16" s="69"/>
      <c r="G16" s="69"/>
      <c r="H16" s="69"/>
      <c r="I16" s="70"/>
      <c r="J16" s="59"/>
      <c r="K16" s="17"/>
      <c r="L16" s="17"/>
    </row>
    <row r="17" spans="1:12" ht="204.75" customHeight="1">
      <c r="A17" s="208" t="s">
        <v>1224</v>
      </c>
      <c r="B17" s="3" t="s">
        <v>352</v>
      </c>
      <c r="C17" s="4" t="s">
        <v>353</v>
      </c>
      <c r="D17" s="6" t="s">
        <v>1225</v>
      </c>
      <c r="E17" s="6" t="s">
        <v>1226</v>
      </c>
      <c r="F17" s="6" t="s">
        <v>1227</v>
      </c>
      <c r="G17" s="6" t="s">
        <v>1228</v>
      </c>
      <c r="H17" s="6" t="s">
        <v>1229</v>
      </c>
      <c r="I17" s="20" t="s">
        <v>1230</v>
      </c>
      <c r="J17" s="5">
        <v>75</v>
      </c>
      <c r="K17" s="6" t="s">
        <v>1231</v>
      </c>
      <c r="L17" s="6" t="s">
        <v>1232</v>
      </c>
    </row>
    <row r="18" spans="1:12" ht="171" customHeight="1">
      <c r="A18" s="208"/>
      <c r="B18" s="3" t="s">
        <v>354</v>
      </c>
      <c r="C18" s="4" t="s">
        <v>196</v>
      </c>
      <c r="D18" s="6" t="s">
        <v>1233</v>
      </c>
      <c r="E18" s="6"/>
      <c r="F18" s="6" t="s">
        <v>1234</v>
      </c>
      <c r="G18" s="6"/>
      <c r="H18" s="6" t="s">
        <v>1235</v>
      </c>
      <c r="I18" s="71"/>
      <c r="J18" s="5">
        <v>50</v>
      </c>
      <c r="K18" s="6" t="s">
        <v>1236</v>
      </c>
      <c r="L18" s="6" t="s">
        <v>1237</v>
      </c>
    </row>
    <row r="19" spans="1:12" ht="134.25" customHeight="1">
      <c r="A19" s="208"/>
      <c r="B19" s="3" t="s">
        <v>355</v>
      </c>
      <c r="C19" s="4" t="s">
        <v>356</v>
      </c>
      <c r="D19" s="6" t="s">
        <v>1238</v>
      </c>
      <c r="E19" s="6"/>
      <c r="F19" s="6"/>
      <c r="G19" s="6"/>
      <c r="H19" s="6" t="s">
        <v>1239</v>
      </c>
      <c r="I19" s="20"/>
      <c r="J19" s="5">
        <v>0</v>
      </c>
      <c r="K19" s="6" t="s">
        <v>1240</v>
      </c>
      <c r="L19" s="6" t="s">
        <v>1241</v>
      </c>
    </row>
    <row r="20" spans="1:12" ht="9" customHeight="1">
      <c r="A20" s="196"/>
      <c r="B20" s="197"/>
      <c r="C20" s="16"/>
      <c r="D20" s="69"/>
      <c r="E20" s="69"/>
      <c r="F20" s="69"/>
      <c r="G20" s="69"/>
      <c r="H20" s="69"/>
      <c r="I20" s="70"/>
      <c r="J20" s="59"/>
      <c r="K20" s="17"/>
      <c r="L20" s="17"/>
    </row>
    <row r="21" spans="1:12" ht="105.75" customHeight="1">
      <c r="A21" s="208" t="s">
        <v>1242</v>
      </c>
      <c r="B21" s="3" t="s">
        <v>357</v>
      </c>
      <c r="C21" s="4" t="s">
        <v>358</v>
      </c>
      <c r="D21" s="6" t="s">
        <v>1243</v>
      </c>
      <c r="E21" s="6" t="s">
        <v>1244</v>
      </c>
      <c r="F21" s="6" t="s">
        <v>1245</v>
      </c>
      <c r="G21" s="6" t="s">
        <v>1246</v>
      </c>
      <c r="H21" s="6" t="s">
        <v>1247</v>
      </c>
      <c r="I21" s="20"/>
      <c r="J21" s="5">
        <v>100</v>
      </c>
      <c r="K21" s="6" t="s">
        <v>1248</v>
      </c>
      <c r="L21" s="6" t="s">
        <v>1249</v>
      </c>
    </row>
    <row r="22" spans="1:12" ht="105.75" customHeight="1">
      <c r="A22" s="208"/>
      <c r="B22" s="3" t="s">
        <v>359</v>
      </c>
      <c r="C22" s="4" t="s">
        <v>360</v>
      </c>
      <c r="D22" s="6" t="s">
        <v>1250</v>
      </c>
      <c r="E22" s="6"/>
      <c r="F22" s="6" t="s">
        <v>1251</v>
      </c>
      <c r="G22" s="6"/>
      <c r="H22" s="6" t="s">
        <v>1252</v>
      </c>
      <c r="I22" s="20"/>
      <c r="J22" s="5">
        <v>0</v>
      </c>
      <c r="K22" s="6" t="s">
        <v>1253</v>
      </c>
      <c r="L22" s="6" t="s">
        <v>1254</v>
      </c>
    </row>
    <row r="23" spans="1:12" ht="9" customHeight="1">
      <c r="A23" s="196"/>
      <c r="B23" s="197"/>
      <c r="C23" s="16"/>
      <c r="D23" s="69"/>
      <c r="E23" s="69"/>
      <c r="F23" s="69"/>
      <c r="G23" s="69"/>
      <c r="H23" s="69"/>
      <c r="I23" s="70"/>
      <c r="J23" s="59"/>
      <c r="K23" s="17"/>
      <c r="L23" s="17"/>
    </row>
    <row r="24" spans="1:12" ht="144" customHeight="1">
      <c r="A24" s="208" t="s">
        <v>1255</v>
      </c>
      <c r="B24" s="3" t="s">
        <v>361</v>
      </c>
      <c r="C24" s="4" t="s">
        <v>234</v>
      </c>
      <c r="D24" s="6" t="s">
        <v>1256</v>
      </c>
      <c r="E24" s="6" t="s">
        <v>1257</v>
      </c>
      <c r="F24" s="6" t="s">
        <v>1258</v>
      </c>
      <c r="G24" s="6" t="s">
        <v>1259</v>
      </c>
      <c r="H24" s="6" t="s">
        <v>1260</v>
      </c>
      <c r="I24" s="20"/>
      <c r="J24" s="5">
        <v>75</v>
      </c>
      <c r="K24" s="6" t="s">
        <v>1261</v>
      </c>
      <c r="L24" s="6" t="s">
        <v>1262</v>
      </c>
    </row>
    <row r="25" spans="1:12" ht="144.75" customHeight="1">
      <c r="A25" s="208"/>
      <c r="B25" s="3" t="s">
        <v>362</v>
      </c>
      <c r="C25" s="4" t="s">
        <v>353</v>
      </c>
      <c r="D25" s="6" t="s">
        <v>1263</v>
      </c>
      <c r="E25" s="6" t="s">
        <v>1264</v>
      </c>
      <c r="F25" s="6" t="s">
        <v>1265</v>
      </c>
      <c r="G25" s="6" t="s">
        <v>1266</v>
      </c>
      <c r="H25" s="6" t="s">
        <v>1267</v>
      </c>
      <c r="I25" s="20"/>
      <c r="J25" s="5">
        <v>75</v>
      </c>
      <c r="K25" s="6" t="s">
        <v>1268</v>
      </c>
      <c r="L25" s="6" t="s">
        <v>1269</v>
      </c>
    </row>
    <row r="26" spans="1:12" ht="136.5" customHeight="1">
      <c r="A26" s="208"/>
      <c r="B26" s="3" t="s">
        <v>363</v>
      </c>
      <c r="C26" s="4" t="s">
        <v>196</v>
      </c>
      <c r="D26" s="6" t="s">
        <v>1270</v>
      </c>
      <c r="E26" s="6"/>
      <c r="F26" s="72" t="s">
        <v>1271</v>
      </c>
      <c r="G26" s="6"/>
      <c r="H26" s="6" t="s">
        <v>1272</v>
      </c>
      <c r="I26" s="20" t="s">
        <v>1273</v>
      </c>
      <c r="J26" s="5">
        <v>100</v>
      </c>
      <c r="K26" s="6" t="s">
        <v>1274</v>
      </c>
      <c r="L26" s="6" t="s">
        <v>1275</v>
      </c>
    </row>
    <row r="27" spans="1:12" ht="9" customHeight="1">
      <c r="A27" s="196"/>
      <c r="B27" s="197"/>
      <c r="C27" s="16"/>
      <c r="D27" s="69"/>
      <c r="E27" s="69"/>
      <c r="F27" s="69"/>
      <c r="G27" s="69"/>
      <c r="H27" s="69"/>
      <c r="I27" s="70"/>
      <c r="J27" s="59"/>
      <c r="K27" s="17"/>
      <c r="L27" s="17"/>
    </row>
    <row r="28" spans="1:12" ht="182.25" customHeight="1">
      <c r="A28" s="208" t="s">
        <v>1276</v>
      </c>
      <c r="B28" s="3" t="s">
        <v>364</v>
      </c>
      <c r="C28" s="4" t="s">
        <v>365</v>
      </c>
      <c r="D28" s="6" t="s">
        <v>1277</v>
      </c>
      <c r="E28" s="6" t="s">
        <v>1278</v>
      </c>
      <c r="F28" s="6" t="s">
        <v>1279</v>
      </c>
      <c r="G28" s="6" t="s">
        <v>1280</v>
      </c>
      <c r="H28" s="6" t="s">
        <v>1281</v>
      </c>
      <c r="I28" s="20"/>
      <c r="J28" s="5">
        <v>25</v>
      </c>
      <c r="K28" s="6" t="s">
        <v>1282</v>
      </c>
      <c r="L28" s="6" t="s">
        <v>1283</v>
      </c>
    </row>
    <row r="29" spans="1:12" ht="144.75" customHeight="1">
      <c r="A29" s="208"/>
      <c r="B29" s="3" t="s">
        <v>366</v>
      </c>
      <c r="C29" s="4" t="s">
        <v>267</v>
      </c>
      <c r="D29" s="6" t="s">
        <v>1284</v>
      </c>
      <c r="E29" s="6" t="s">
        <v>1285</v>
      </c>
      <c r="F29" s="6" t="s">
        <v>1286</v>
      </c>
      <c r="G29" s="6" t="s">
        <v>1287</v>
      </c>
      <c r="H29" s="6" t="s">
        <v>1288</v>
      </c>
      <c r="I29" s="20"/>
      <c r="J29" s="5">
        <v>50</v>
      </c>
      <c r="K29" s="6" t="s">
        <v>1289</v>
      </c>
      <c r="L29" s="6" t="s">
        <v>1290</v>
      </c>
    </row>
    <row r="30" spans="1:12" ht="119.25" customHeight="1">
      <c r="A30" s="208"/>
      <c r="B30" s="3" t="s">
        <v>367</v>
      </c>
      <c r="C30" s="4" t="s">
        <v>196</v>
      </c>
      <c r="D30" s="6" t="s">
        <v>1291</v>
      </c>
      <c r="E30" s="6"/>
      <c r="F30" s="6" t="s">
        <v>1292</v>
      </c>
      <c r="G30" s="6"/>
      <c r="H30" s="6" t="s">
        <v>1293</v>
      </c>
      <c r="I30" s="20"/>
      <c r="J30" s="5">
        <v>0</v>
      </c>
      <c r="K30" s="6" t="s">
        <v>1294</v>
      </c>
      <c r="L30" s="6" t="s">
        <v>1295</v>
      </c>
    </row>
    <row r="31" spans="1:12" ht="9" customHeight="1">
      <c r="A31" s="196"/>
      <c r="B31" s="197"/>
      <c r="C31" s="16"/>
      <c r="D31" s="16"/>
      <c r="E31" s="16"/>
      <c r="F31" s="16"/>
      <c r="G31" s="16"/>
      <c r="H31" s="16"/>
      <c r="I31" s="21"/>
      <c r="J31" s="59"/>
      <c r="K31" s="17"/>
      <c r="L31" s="17"/>
    </row>
    <row r="32" spans="1:12" ht="162" customHeight="1">
      <c r="A32" s="208" t="s">
        <v>1296</v>
      </c>
      <c r="B32" s="3" t="s">
        <v>368</v>
      </c>
      <c r="C32" s="4" t="s">
        <v>365</v>
      </c>
      <c r="D32" s="7" t="s">
        <v>1297</v>
      </c>
      <c r="E32" s="7" t="s">
        <v>1298</v>
      </c>
      <c r="F32" s="7" t="s">
        <v>1299</v>
      </c>
      <c r="G32" s="7" t="s">
        <v>1300</v>
      </c>
      <c r="H32" s="28" t="s">
        <v>1301</v>
      </c>
      <c r="I32" s="20"/>
      <c r="J32" s="5">
        <v>50</v>
      </c>
      <c r="K32" s="6" t="s">
        <v>1302</v>
      </c>
      <c r="L32" s="6" t="s">
        <v>1303</v>
      </c>
    </row>
    <row r="33" spans="1:12" ht="140.25" customHeight="1">
      <c r="A33" s="208"/>
      <c r="B33" s="3" t="s">
        <v>369</v>
      </c>
      <c r="C33" s="4" t="s">
        <v>370</v>
      </c>
      <c r="D33" s="6" t="s">
        <v>1304</v>
      </c>
      <c r="E33" s="24"/>
      <c r="F33" s="6" t="s">
        <v>1305</v>
      </c>
      <c r="G33" s="24"/>
      <c r="H33" s="6" t="s">
        <v>1306</v>
      </c>
      <c r="I33" s="20"/>
      <c r="J33" s="5">
        <v>50</v>
      </c>
      <c r="K33" s="36" t="s">
        <v>1307</v>
      </c>
      <c r="L33" s="6" t="s">
        <v>1308</v>
      </c>
    </row>
    <row r="34" spans="1:12" ht="57.75" customHeight="1">
      <c r="A34" s="208"/>
      <c r="B34" s="3" t="s">
        <v>371</v>
      </c>
      <c r="C34" s="4" t="s">
        <v>232</v>
      </c>
      <c r="D34" s="6" t="s">
        <v>1309</v>
      </c>
      <c r="E34" s="6" t="s">
        <v>1310</v>
      </c>
      <c r="F34" s="6" t="s">
        <v>1311</v>
      </c>
      <c r="G34" s="24"/>
      <c r="H34" s="6" t="s">
        <v>1312</v>
      </c>
      <c r="I34" s="20"/>
      <c r="J34" s="5">
        <v>50</v>
      </c>
      <c r="K34" s="36" t="s">
        <v>1313</v>
      </c>
      <c r="L34" s="6" t="s">
        <v>1314</v>
      </c>
    </row>
    <row r="35" spans="1:12" ht="70.5" customHeight="1">
      <c r="A35" s="208"/>
      <c r="B35" s="3" t="s">
        <v>372</v>
      </c>
      <c r="C35" s="4" t="s">
        <v>373</v>
      </c>
      <c r="D35" s="6" t="s">
        <v>1315</v>
      </c>
      <c r="E35" s="24"/>
      <c r="F35" s="6" t="s">
        <v>1316</v>
      </c>
      <c r="G35" s="24"/>
      <c r="H35" s="6" t="s">
        <v>1317</v>
      </c>
      <c r="I35" s="73" t="s">
        <v>1318</v>
      </c>
      <c r="J35" s="5">
        <v>50</v>
      </c>
      <c r="K35" s="6" t="s">
        <v>1319</v>
      </c>
      <c r="L35" s="6" t="s">
        <v>1320</v>
      </c>
    </row>
    <row r="36" spans="1:12" ht="13.5" customHeight="1">
      <c r="A36" s="196"/>
      <c r="B36" s="197"/>
      <c r="C36" s="16"/>
      <c r="D36" s="16"/>
      <c r="E36" s="16"/>
      <c r="F36" s="16"/>
      <c r="G36" s="16"/>
      <c r="H36" s="16"/>
      <c r="I36" s="21"/>
      <c r="J36" s="59"/>
      <c r="K36" s="17"/>
      <c r="L36" s="17"/>
    </row>
    <row r="37" spans="1:12" ht="92.25" customHeight="1">
      <c r="A37" s="208" t="s">
        <v>1321</v>
      </c>
      <c r="B37" s="3" t="s">
        <v>374</v>
      </c>
      <c r="C37" s="4" t="s">
        <v>375</v>
      </c>
      <c r="D37" s="6" t="s">
        <v>1322</v>
      </c>
      <c r="E37" s="6"/>
      <c r="F37" s="6" t="s">
        <v>1323</v>
      </c>
      <c r="G37" s="6"/>
      <c r="H37" s="6" t="s">
        <v>1324</v>
      </c>
      <c r="I37" s="62" t="s">
        <v>1325</v>
      </c>
      <c r="J37" s="5" t="s">
        <v>104</v>
      </c>
      <c r="K37" s="6" t="s">
        <v>1326</v>
      </c>
      <c r="L37" s="6" t="s">
        <v>1327</v>
      </c>
    </row>
    <row r="38" spans="1:12" ht="92.25" customHeight="1">
      <c r="A38" s="208"/>
      <c r="B38" s="3" t="s">
        <v>376</v>
      </c>
      <c r="C38" s="4" t="s">
        <v>338</v>
      </c>
      <c r="D38" s="6" t="s">
        <v>1328</v>
      </c>
      <c r="E38" s="6"/>
      <c r="F38" s="6" t="s">
        <v>1329</v>
      </c>
      <c r="G38" s="40"/>
      <c r="H38" s="6" t="s">
        <v>1330</v>
      </c>
      <c r="I38" s="62" t="s">
        <v>1331</v>
      </c>
      <c r="J38" s="5" t="s">
        <v>104</v>
      </c>
      <c r="K38" s="6" t="s">
        <v>1332</v>
      </c>
      <c r="L38" s="6" t="s">
        <v>1333</v>
      </c>
    </row>
    <row r="39" spans="1:12" ht="92.25" customHeight="1">
      <c r="A39" s="208"/>
      <c r="B39" s="3" t="s">
        <v>377</v>
      </c>
      <c r="C39" s="4" t="s">
        <v>340</v>
      </c>
      <c r="D39" s="6" t="s">
        <v>1334</v>
      </c>
      <c r="E39" s="6"/>
      <c r="F39" s="6" t="s">
        <v>1335</v>
      </c>
      <c r="G39" s="6"/>
      <c r="H39" s="6" t="s">
        <v>1336</v>
      </c>
      <c r="I39" s="62" t="s">
        <v>1331</v>
      </c>
      <c r="J39" s="5" t="s">
        <v>104</v>
      </c>
      <c r="K39" s="6" t="s">
        <v>1332</v>
      </c>
      <c r="L39" s="6" t="s">
        <v>1333</v>
      </c>
    </row>
    <row r="40" spans="1:12" ht="9" customHeight="1">
      <c r="A40" s="196"/>
      <c r="B40" s="197"/>
      <c r="C40" s="16"/>
      <c r="D40" s="69"/>
      <c r="E40" s="69"/>
      <c r="F40" s="69"/>
      <c r="G40" s="69"/>
      <c r="H40" s="69"/>
      <c r="I40" s="70"/>
      <c r="J40" s="59"/>
      <c r="K40" s="17"/>
      <c r="L40" s="17"/>
    </row>
    <row r="41" spans="1:12" ht="168.75" customHeight="1">
      <c r="A41" s="208" t="s">
        <v>1337</v>
      </c>
      <c r="B41" s="3" t="s">
        <v>378</v>
      </c>
      <c r="C41" s="4" t="s">
        <v>375</v>
      </c>
      <c r="D41" s="6" t="s">
        <v>1338</v>
      </c>
      <c r="E41" s="6"/>
      <c r="F41" s="6" t="s">
        <v>1323</v>
      </c>
      <c r="G41" s="6"/>
      <c r="H41" s="6" t="s">
        <v>1339</v>
      </c>
      <c r="I41" s="71" t="s">
        <v>1340</v>
      </c>
      <c r="J41" s="5">
        <v>100</v>
      </c>
      <c r="K41" s="6" t="s">
        <v>1341</v>
      </c>
      <c r="L41" s="6" t="s">
        <v>1342</v>
      </c>
    </row>
    <row r="42" spans="1:12" ht="111.75" customHeight="1">
      <c r="A42" s="208"/>
      <c r="B42" s="3" t="s">
        <v>379</v>
      </c>
      <c r="C42" s="4" t="s">
        <v>338</v>
      </c>
      <c r="D42" s="6" t="s">
        <v>1343</v>
      </c>
      <c r="E42" s="6"/>
      <c r="F42" s="6" t="s">
        <v>1329</v>
      </c>
      <c r="G42" s="40"/>
      <c r="H42" s="6" t="s">
        <v>1344</v>
      </c>
      <c r="I42" s="20"/>
      <c r="J42" s="5">
        <v>100</v>
      </c>
      <c r="K42" s="6" t="s">
        <v>1345</v>
      </c>
      <c r="L42" s="6" t="s">
        <v>1346</v>
      </c>
    </row>
    <row r="43" spans="1:12" ht="128.25" customHeight="1">
      <c r="A43" s="208"/>
      <c r="B43" s="3" t="s">
        <v>380</v>
      </c>
      <c r="C43" s="4" t="s">
        <v>340</v>
      </c>
      <c r="D43" s="6" t="s">
        <v>1347</v>
      </c>
      <c r="E43" s="6"/>
      <c r="F43" s="6" t="s">
        <v>1335</v>
      </c>
      <c r="G43" s="6"/>
      <c r="H43" s="6" t="s">
        <v>1336</v>
      </c>
      <c r="I43" s="6" t="s">
        <v>1348</v>
      </c>
      <c r="J43" s="5">
        <v>0</v>
      </c>
      <c r="K43" s="6" t="s">
        <v>1349</v>
      </c>
      <c r="L43" s="6" t="s">
        <v>1350</v>
      </c>
    </row>
    <row r="44" spans="1:12" ht="12.75" customHeight="1">
      <c r="A44" s="196"/>
      <c r="B44" s="197"/>
      <c r="C44" s="16"/>
      <c r="D44" s="69"/>
      <c r="E44" s="69"/>
      <c r="F44" s="69"/>
      <c r="G44" s="69"/>
      <c r="H44" s="69"/>
      <c r="I44" s="70"/>
      <c r="J44" s="59"/>
      <c r="K44" s="17"/>
      <c r="L44" s="17"/>
    </row>
    <row r="45" spans="1:12" ht="128.25" customHeight="1">
      <c r="A45" s="195" t="s">
        <v>1351</v>
      </c>
      <c r="B45" s="3">
        <v>45</v>
      </c>
      <c r="C45" s="4"/>
      <c r="D45" s="6" t="s">
        <v>1352</v>
      </c>
      <c r="E45" s="6"/>
      <c r="F45" s="6" t="s">
        <v>1353</v>
      </c>
      <c r="G45" s="6"/>
      <c r="H45" s="6" t="s">
        <v>1354</v>
      </c>
      <c r="I45" s="20"/>
      <c r="J45" s="5">
        <v>100</v>
      </c>
      <c r="K45" s="6" t="s">
        <v>1355</v>
      </c>
      <c r="L45" s="6" t="s">
        <v>1356</v>
      </c>
    </row>
    <row r="46" spans="1:12" ht="9" customHeight="1">
      <c r="A46" s="196"/>
      <c r="B46" s="197"/>
      <c r="C46" s="16"/>
      <c r="D46" s="16"/>
      <c r="E46" s="16"/>
      <c r="F46" s="16"/>
      <c r="G46" s="16"/>
      <c r="H46" s="16"/>
      <c r="I46" s="21"/>
      <c r="J46" s="59"/>
      <c r="K46" s="17"/>
      <c r="L46" s="17"/>
    </row>
    <row r="47" spans="1:12" ht="174" customHeight="1">
      <c r="A47" s="208" t="s">
        <v>1357</v>
      </c>
      <c r="B47" s="3" t="s">
        <v>381</v>
      </c>
      <c r="C47" s="4" t="s">
        <v>382</v>
      </c>
      <c r="D47" s="6" t="s">
        <v>1358</v>
      </c>
      <c r="E47" s="6" t="s">
        <v>1359</v>
      </c>
      <c r="F47" s="6" t="s">
        <v>1360</v>
      </c>
      <c r="G47" s="6" t="s">
        <v>1361</v>
      </c>
      <c r="H47" s="6" t="s">
        <v>1362</v>
      </c>
      <c r="I47" s="36" t="s">
        <v>1363</v>
      </c>
      <c r="J47" s="5">
        <v>50</v>
      </c>
      <c r="K47" s="6" t="s">
        <v>1364</v>
      </c>
      <c r="L47" s="6" t="s">
        <v>1365</v>
      </c>
    </row>
    <row r="48" spans="1:12" ht="147.94999999999999" customHeight="1">
      <c r="A48" s="208"/>
      <c r="B48" s="3" t="s">
        <v>383</v>
      </c>
      <c r="C48" s="4" t="s">
        <v>196</v>
      </c>
      <c r="D48" s="24" t="s">
        <v>1366</v>
      </c>
      <c r="E48" s="24" t="s">
        <v>1367</v>
      </c>
      <c r="F48" s="24" t="s">
        <v>1368</v>
      </c>
      <c r="G48" s="24" t="s">
        <v>1369</v>
      </c>
      <c r="H48" s="6" t="s">
        <v>1370</v>
      </c>
      <c r="I48" s="6" t="s">
        <v>1371</v>
      </c>
      <c r="J48" s="5">
        <v>75</v>
      </c>
      <c r="K48" s="6" t="s">
        <v>1372</v>
      </c>
      <c r="L48" s="6" t="s">
        <v>1373</v>
      </c>
    </row>
    <row r="49" spans="1:12" ht="147.94999999999999" customHeight="1">
      <c r="A49" s="208"/>
      <c r="B49" s="3" t="s">
        <v>384</v>
      </c>
      <c r="C49" s="4" t="s">
        <v>340</v>
      </c>
      <c r="D49" s="6" t="s">
        <v>1374</v>
      </c>
      <c r="E49" s="6" t="s">
        <v>1375</v>
      </c>
      <c r="F49" s="6" t="s">
        <v>1376</v>
      </c>
      <c r="G49" s="6" t="s">
        <v>1377</v>
      </c>
      <c r="H49" s="6" t="s">
        <v>1378</v>
      </c>
      <c r="I49" s="6" t="s">
        <v>1379</v>
      </c>
      <c r="J49" s="74">
        <v>50</v>
      </c>
      <c r="K49" s="84" t="s">
        <v>1380</v>
      </c>
      <c r="L49" s="84" t="s">
        <v>1381</v>
      </c>
    </row>
    <row r="50" spans="1:12" ht="162" customHeight="1">
      <c r="A50" s="208"/>
      <c r="B50" s="3" t="s">
        <v>385</v>
      </c>
      <c r="C50" s="4" t="s">
        <v>386</v>
      </c>
      <c r="D50" s="24" t="s">
        <v>1382</v>
      </c>
      <c r="E50" s="24"/>
      <c r="F50" s="24" t="s">
        <v>1383</v>
      </c>
      <c r="G50" s="24" t="s">
        <v>1384</v>
      </c>
      <c r="H50" s="6" t="s">
        <v>1385</v>
      </c>
      <c r="I50" s="6" t="s">
        <v>1371</v>
      </c>
      <c r="J50" s="5">
        <v>100</v>
      </c>
      <c r="K50" s="6" t="s">
        <v>1386</v>
      </c>
      <c r="L50" s="6" t="s">
        <v>1387</v>
      </c>
    </row>
    <row r="51" spans="1:12" ht="9" customHeight="1">
      <c r="A51" s="196"/>
      <c r="B51" s="197"/>
      <c r="C51" s="16"/>
      <c r="D51" s="16"/>
      <c r="E51" s="16"/>
      <c r="F51" s="16"/>
      <c r="G51" s="16"/>
      <c r="H51" s="16"/>
      <c r="I51" s="21"/>
      <c r="J51" s="59"/>
      <c r="K51" s="17"/>
      <c r="L51" s="17"/>
    </row>
    <row r="52" spans="1:12" ht="152.25" customHeight="1">
      <c r="A52" s="208" t="s">
        <v>1388</v>
      </c>
      <c r="B52" s="3" t="s">
        <v>387</v>
      </c>
      <c r="C52" s="4" t="s">
        <v>382</v>
      </c>
      <c r="D52" s="6" t="s">
        <v>1389</v>
      </c>
      <c r="E52" s="6" t="s">
        <v>1359</v>
      </c>
      <c r="F52" s="6" t="s">
        <v>1360</v>
      </c>
      <c r="G52" s="6" t="s">
        <v>1361</v>
      </c>
      <c r="H52" s="6" t="s">
        <v>1390</v>
      </c>
      <c r="I52" s="6"/>
      <c r="J52" s="5">
        <v>50</v>
      </c>
      <c r="K52" s="6" t="s">
        <v>1391</v>
      </c>
      <c r="L52" s="6" t="s">
        <v>1392</v>
      </c>
    </row>
    <row r="53" spans="1:12" ht="146.25" customHeight="1">
      <c r="A53" s="208"/>
      <c r="B53" s="3" t="s">
        <v>388</v>
      </c>
      <c r="C53" s="4" t="s">
        <v>196</v>
      </c>
      <c r="D53" s="24" t="s">
        <v>1393</v>
      </c>
      <c r="E53" s="24" t="s">
        <v>1394</v>
      </c>
      <c r="F53" s="24" t="s">
        <v>1395</v>
      </c>
      <c r="G53" s="24" t="s">
        <v>1396</v>
      </c>
      <c r="H53" s="6" t="s">
        <v>1397</v>
      </c>
      <c r="I53" s="6" t="s">
        <v>1398</v>
      </c>
      <c r="J53" s="5">
        <v>100</v>
      </c>
      <c r="K53" s="6" t="s">
        <v>1399</v>
      </c>
      <c r="L53" s="6" t="s">
        <v>1400</v>
      </c>
    </row>
    <row r="54" spans="1:12" ht="173.25" customHeight="1">
      <c r="A54" s="208"/>
      <c r="B54" s="3" t="s">
        <v>389</v>
      </c>
      <c r="C54" s="4" t="s">
        <v>340</v>
      </c>
      <c r="D54" s="7" t="s">
        <v>1401</v>
      </c>
      <c r="E54" s="7" t="s">
        <v>1402</v>
      </c>
      <c r="F54" s="7" t="s">
        <v>1376</v>
      </c>
      <c r="G54" s="7" t="s">
        <v>1377</v>
      </c>
      <c r="H54" s="7" t="s">
        <v>1378</v>
      </c>
      <c r="I54" s="7" t="s">
        <v>1398</v>
      </c>
      <c r="J54" s="74">
        <v>50</v>
      </c>
      <c r="K54" s="84" t="s">
        <v>1403</v>
      </c>
      <c r="L54" s="84" t="s">
        <v>1404</v>
      </c>
    </row>
    <row r="55" spans="1:12" ht="173.25" customHeight="1">
      <c r="A55" s="208"/>
      <c r="B55" s="3" t="s">
        <v>390</v>
      </c>
      <c r="C55" s="4" t="s">
        <v>386</v>
      </c>
      <c r="D55" s="24" t="s">
        <v>1405</v>
      </c>
      <c r="E55" s="24"/>
      <c r="F55" s="24" t="s">
        <v>1406</v>
      </c>
      <c r="G55" s="24" t="s">
        <v>1407</v>
      </c>
      <c r="H55" s="6" t="s">
        <v>1408</v>
      </c>
      <c r="I55" s="6" t="s">
        <v>1371</v>
      </c>
      <c r="J55" s="74">
        <v>100</v>
      </c>
      <c r="K55" s="6" t="s">
        <v>1409</v>
      </c>
      <c r="L55" s="24" t="s">
        <v>1410</v>
      </c>
    </row>
    <row r="56" spans="1:12" ht="12.75" customHeight="1">
      <c r="A56" s="196"/>
      <c r="B56" s="197"/>
      <c r="C56" s="16"/>
      <c r="D56" s="16"/>
      <c r="E56" s="16"/>
      <c r="F56" s="16"/>
      <c r="G56" s="16"/>
      <c r="H56" s="16"/>
      <c r="I56" s="21"/>
      <c r="J56" s="59"/>
      <c r="K56" s="17"/>
      <c r="L56" s="17"/>
    </row>
    <row r="57" spans="1:12" ht="141.75" customHeight="1">
      <c r="A57" s="208" t="s">
        <v>1411</v>
      </c>
      <c r="B57" s="3" t="s">
        <v>391</v>
      </c>
      <c r="C57" s="4" t="s">
        <v>232</v>
      </c>
      <c r="D57" s="7" t="s">
        <v>1412</v>
      </c>
      <c r="E57" s="7" t="s">
        <v>1413</v>
      </c>
      <c r="F57" s="7" t="s">
        <v>1414</v>
      </c>
      <c r="G57" s="7" t="s">
        <v>1415</v>
      </c>
      <c r="H57" s="7" t="s">
        <v>1416</v>
      </c>
      <c r="I57" s="7"/>
      <c r="J57" s="5">
        <v>100</v>
      </c>
      <c r="K57" s="6" t="s">
        <v>1417</v>
      </c>
      <c r="L57" s="6" t="s">
        <v>1418</v>
      </c>
    </row>
    <row r="58" spans="1:12" ht="141" customHeight="1">
      <c r="A58" s="208"/>
      <c r="B58" s="3" t="s">
        <v>392</v>
      </c>
      <c r="C58" s="4" t="s">
        <v>223</v>
      </c>
      <c r="D58" s="7" t="s">
        <v>1419</v>
      </c>
      <c r="E58" s="7" t="s">
        <v>1420</v>
      </c>
      <c r="F58" s="7" t="s">
        <v>1421</v>
      </c>
      <c r="G58" s="7" t="s">
        <v>1422</v>
      </c>
      <c r="H58" s="7" t="s">
        <v>1423</v>
      </c>
      <c r="I58" s="7" t="s">
        <v>1424</v>
      </c>
      <c r="J58" s="5">
        <v>100</v>
      </c>
      <c r="K58" s="6" t="s">
        <v>1425</v>
      </c>
      <c r="L58" s="6" t="s">
        <v>1426</v>
      </c>
    </row>
    <row r="59" spans="1:12" ht="139.5" customHeight="1">
      <c r="A59" s="208"/>
      <c r="B59" s="3" t="s">
        <v>393</v>
      </c>
      <c r="C59" s="4" t="s">
        <v>394</v>
      </c>
      <c r="D59" s="7" t="s">
        <v>1427</v>
      </c>
      <c r="E59" s="7" t="s">
        <v>1428</v>
      </c>
      <c r="F59" s="7" t="s">
        <v>1429</v>
      </c>
      <c r="G59" s="7" t="s">
        <v>1430</v>
      </c>
      <c r="H59" s="9" t="s">
        <v>1431</v>
      </c>
      <c r="I59" s="8" t="s">
        <v>1432</v>
      </c>
      <c r="J59" s="5">
        <v>100</v>
      </c>
      <c r="K59" s="6" t="s">
        <v>1433</v>
      </c>
      <c r="L59" s="6" t="s">
        <v>1434</v>
      </c>
    </row>
    <row r="60" spans="1:12" ht="9" customHeight="1">
      <c r="A60" s="196"/>
      <c r="B60" s="197"/>
      <c r="C60" s="16"/>
      <c r="D60" s="16"/>
      <c r="E60" s="16"/>
      <c r="F60" s="16"/>
      <c r="G60" s="16"/>
      <c r="H60" s="16"/>
      <c r="I60" s="21"/>
      <c r="J60" s="59"/>
      <c r="K60" s="17"/>
      <c r="L60" s="17"/>
    </row>
    <row r="61" spans="1:12" ht="137.25" customHeight="1">
      <c r="A61" s="208" t="s">
        <v>1435</v>
      </c>
      <c r="B61" s="3" t="s">
        <v>395</v>
      </c>
      <c r="C61" s="4" t="s">
        <v>375</v>
      </c>
      <c r="D61" s="6" t="s">
        <v>1436</v>
      </c>
      <c r="E61" s="6"/>
      <c r="F61" s="6" t="s">
        <v>1437</v>
      </c>
      <c r="G61" s="6"/>
      <c r="H61" s="6" t="s">
        <v>1438</v>
      </c>
      <c r="I61" s="20"/>
      <c r="J61" s="5">
        <v>75</v>
      </c>
      <c r="K61" s="6" t="s">
        <v>1439</v>
      </c>
      <c r="L61" s="6" t="s">
        <v>1440</v>
      </c>
    </row>
    <row r="62" spans="1:12" ht="132" customHeight="1">
      <c r="A62" s="208"/>
      <c r="B62" s="3" t="s">
        <v>396</v>
      </c>
      <c r="C62" s="4" t="s">
        <v>196</v>
      </c>
      <c r="D62" s="6" t="s">
        <v>1441</v>
      </c>
      <c r="E62" s="6"/>
      <c r="F62" s="6" t="s">
        <v>1442</v>
      </c>
      <c r="G62" s="24" t="s">
        <v>1443</v>
      </c>
      <c r="H62" s="6" t="s">
        <v>1444</v>
      </c>
      <c r="I62" s="20"/>
      <c r="J62" s="5">
        <v>50</v>
      </c>
      <c r="K62" s="6" t="s">
        <v>1445</v>
      </c>
      <c r="L62" s="6" t="s">
        <v>1446</v>
      </c>
    </row>
    <row r="63" spans="1:12" ht="204.75" customHeight="1">
      <c r="A63" s="208"/>
      <c r="B63" s="3" t="s">
        <v>397</v>
      </c>
      <c r="C63" s="4" t="s">
        <v>174</v>
      </c>
      <c r="D63" s="24" t="s">
        <v>886</v>
      </c>
      <c r="E63" s="24" t="s">
        <v>1447</v>
      </c>
      <c r="F63" s="6" t="s">
        <v>1448</v>
      </c>
      <c r="G63" s="6"/>
      <c r="H63" s="6" t="s">
        <v>1449</v>
      </c>
      <c r="I63" s="20"/>
      <c r="J63" s="5">
        <v>50</v>
      </c>
      <c r="K63" s="6" t="s">
        <v>1450</v>
      </c>
      <c r="L63" s="6" t="s">
        <v>1451</v>
      </c>
    </row>
    <row r="64" spans="1:12" ht="9" customHeight="1">
      <c r="A64" s="196"/>
      <c r="B64" s="197"/>
      <c r="C64" s="16"/>
      <c r="D64" s="69"/>
      <c r="E64" s="69"/>
      <c r="F64" s="69"/>
      <c r="G64" s="69"/>
      <c r="H64" s="69"/>
      <c r="I64" s="70"/>
      <c r="J64" s="59"/>
      <c r="K64" s="17"/>
      <c r="L64" s="17"/>
    </row>
    <row r="65" spans="1:12" ht="92.25" customHeight="1">
      <c r="A65" s="208" t="s">
        <v>1452</v>
      </c>
      <c r="B65" s="3" t="s">
        <v>398</v>
      </c>
      <c r="C65" s="4" t="s">
        <v>260</v>
      </c>
      <c r="D65" s="6" t="s">
        <v>1453</v>
      </c>
      <c r="E65" s="6"/>
      <c r="F65" s="6" t="s">
        <v>1454</v>
      </c>
      <c r="G65" s="6"/>
      <c r="H65" s="6" t="s">
        <v>1455</v>
      </c>
      <c r="I65" s="20"/>
      <c r="J65" s="5">
        <v>100</v>
      </c>
      <c r="K65" s="6" t="s">
        <v>1456</v>
      </c>
      <c r="L65" s="6" t="s">
        <v>1457</v>
      </c>
    </row>
    <row r="66" spans="1:12" ht="184.5" customHeight="1">
      <c r="A66" s="208"/>
      <c r="B66" s="3" t="s">
        <v>399</v>
      </c>
      <c r="C66" s="4" t="s">
        <v>340</v>
      </c>
      <c r="D66" s="24" t="s">
        <v>1458</v>
      </c>
      <c r="E66" s="24"/>
      <c r="F66" s="6" t="s">
        <v>1459</v>
      </c>
      <c r="G66" s="6"/>
      <c r="H66" s="6" t="s">
        <v>1460</v>
      </c>
      <c r="I66" s="36" t="s">
        <v>1461</v>
      </c>
      <c r="J66" s="5">
        <v>25</v>
      </c>
      <c r="K66" s="6" t="s">
        <v>1462</v>
      </c>
      <c r="L66" s="6" t="s">
        <v>1463</v>
      </c>
    </row>
    <row r="67" spans="1:12" ht="153.94999999999999" customHeight="1">
      <c r="A67" s="208"/>
      <c r="B67" s="3" t="s">
        <v>400</v>
      </c>
      <c r="C67" s="4" t="s">
        <v>312</v>
      </c>
      <c r="D67" s="6" t="s">
        <v>1464</v>
      </c>
      <c r="E67" s="6"/>
      <c r="F67" s="6" t="s">
        <v>1465</v>
      </c>
      <c r="G67" s="6" t="s">
        <v>1466</v>
      </c>
      <c r="H67" s="6" t="s">
        <v>1467</v>
      </c>
      <c r="I67" s="20"/>
      <c r="J67" s="5" t="s">
        <v>401</v>
      </c>
      <c r="K67" s="6" t="s">
        <v>1468</v>
      </c>
      <c r="L67" s="6" t="s">
        <v>1469</v>
      </c>
    </row>
    <row r="68" spans="1:12" ht="9" customHeight="1">
      <c r="A68" s="196"/>
      <c r="B68" s="197"/>
      <c r="C68" s="16"/>
      <c r="D68" s="16"/>
      <c r="E68" s="16"/>
      <c r="F68" s="16"/>
      <c r="G68" s="16"/>
      <c r="H68" s="16"/>
      <c r="I68" s="21"/>
      <c r="J68" s="59"/>
      <c r="K68" s="17"/>
      <c r="L68" s="17"/>
    </row>
  </sheetData>
  <mergeCells count="16">
    <mergeCell ref="A21:A22"/>
    <mergeCell ref="A2:A4"/>
    <mergeCell ref="A6:A7"/>
    <mergeCell ref="A9:A11"/>
    <mergeCell ref="A13:A15"/>
    <mergeCell ref="A17:A19"/>
    <mergeCell ref="A52:A55"/>
    <mergeCell ref="A57:A59"/>
    <mergeCell ref="A61:A63"/>
    <mergeCell ref="A65:A67"/>
    <mergeCell ref="A24:A26"/>
    <mergeCell ref="A28:A30"/>
    <mergeCell ref="A32:A35"/>
    <mergeCell ref="A37:A39"/>
    <mergeCell ref="A41:A43"/>
    <mergeCell ref="A47:A50"/>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20"/>
  <sheetViews>
    <sheetView zoomScaleNormal="100" workbookViewId="0">
      <pane xSplit="3" ySplit="1" topLeftCell="D2" activePane="bottomRight" state="frozen"/>
      <selection pane="bottomRight" activeCell="J3" sqref="J3"/>
      <selection pane="bottomLeft" activeCell="A2" sqref="A2"/>
      <selection pane="topRight" activeCell="D1" sqref="D1"/>
    </sheetView>
  </sheetViews>
  <sheetFormatPr defaultColWidth="8.875" defaultRowHeight="17.45"/>
  <cols>
    <col min="1" max="1" width="14.125" style="48" customWidth="1"/>
    <col min="2" max="2" width="4.875" style="201" customWidth="1"/>
    <col min="3" max="3" width="9.125" style="48" customWidth="1"/>
    <col min="4" max="4" width="23.875" style="48" customWidth="1"/>
    <col min="5" max="8" width="22.5" style="48" customWidth="1"/>
    <col min="9" max="9" width="13.75" style="68" customWidth="1"/>
    <col min="10" max="10" width="13.5" style="203" customWidth="1"/>
    <col min="11" max="11" width="79.75" style="9" customWidth="1"/>
    <col min="12" max="12" width="50.5" style="9" customWidth="1"/>
    <col min="13" max="13" width="8.875" style="13" customWidth="1"/>
    <col min="14" max="16384" width="8.875" style="13"/>
  </cols>
  <sheetData>
    <row r="1" spans="1:12" ht="30.95" customHeight="1">
      <c r="A1" s="194" t="s">
        <v>495</v>
      </c>
      <c r="B1" s="3"/>
      <c r="C1" s="3" t="s">
        <v>496</v>
      </c>
      <c r="D1" s="53">
        <v>4</v>
      </c>
      <c r="E1" s="54">
        <v>3</v>
      </c>
      <c r="F1" s="54">
        <v>2</v>
      </c>
      <c r="G1" s="54">
        <v>1</v>
      </c>
      <c r="H1" s="54">
        <v>0</v>
      </c>
      <c r="I1" s="55" t="s">
        <v>497</v>
      </c>
      <c r="J1" s="88" t="s">
        <v>498</v>
      </c>
      <c r="K1" s="89" t="s">
        <v>499</v>
      </c>
      <c r="L1" s="89" t="s">
        <v>500</v>
      </c>
    </row>
    <row r="2" spans="1:12" ht="159.94999999999999">
      <c r="A2" s="208" t="s">
        <v>1470</v>
      </c>
      <c r="B2" s="3" t="s">
        <v>402</v>
      </c>
      <c r="C2" s="4" t="s">
        <v>403</v>
      </c>
      <c r="D2" s="7" t="s">
        <v>1471</v>
      </c>
      <c r="E2" s="7" t="s">
        <v>1472</v>
      </c>
      <c r="F2" s="7" t="s">
        <v>1473</v>
      </c>
      <c r="G2" s="29" t="s">
        <v>1474</v>
      </c>
      <c r="H2" s="28" t="s">
        <v>1475</v>
      </c>
      <c r="I2" s="7"/>
      <c r="J2" s="5">
        <v>0</v>
      </c>
      <c r="K2" s="6" t="s">
        <v>1476</v>
      </c>
      <c r="L2" s="6" t="s">
        <v>1477</v>
      </c>
    </row>
    <row r="3" spans="1:12" ht="120">
      <c r="A3" s="208"/>
      <c r="B3" s="3" t="s">
        <v>404</v>
      </c>
      <c r="C3" s="4" t="s">
        <v>196</v>
      </c>
      <c r="D3" s="7" t="s">
        <v>1478</v>
      </c>
      <c r="E3" s="7"/>
      <c r="F3" s="7" t="s">
        <v>1479</v>
      </c>
      <c r="G3" s="7"/>
      <c r="H3" s="7" t="s">
        <v>1480</v>
      </c>
      <c r="I3" s="7" t="s">
        <v>1481</v>
      </c>
      <c r="J3" s="5" t="s">
        <v>104</v>
      </c>
      <c r="K3" s="6" t="s">
        <v>1482</v>
      </c>
      <c r="L3" s="6" t="s">
        <v>1483</v>
      </c>
    </row>
    <row r="4" spans="1:12">
      <c r="A4" s="196"/>
      <c r="B4" s="197"/>
      <c r="C4" s="16"/>
      <c r="D4" s="16"/>
      <c r="E4" s="16"/>
      <c r="F4" s="16"/>
      <c r="G4" s="16"/>
      <c r="H4" s="16"/>
      <c r="I4" s="21"/>
      <c r="J4" s="59"/>
      <c r="K4" s="17"/>
      <c r="L4" s="17"/>
    </row>
    <row r="5" spans="1:12" ht="219.95">
      <c r="A5" s="195" t="s">
        <v>1484</v>
      </c>
      <c r="B5" s="3">
        <v>52</v>
      </c>
      <c r="C5" s="4"/>
      <c r="D5" s="7" t="s">
        <v>1485</v>
      </c>
      <c r="E5" s="7" t="s">
        <v>1486</v>
      </c>
      <c r="F5" s="7" t="s">
        <v>1487</v>
      </c>
      <c r="G5" s="7" t="s">
        <v>1488</v>
      </c>
      <c r="H5" s="28" t="s">
        <v>1489</v>
      </c>
      <c r="I5" s="37" t="s">
        <v>1490</v>
      </c>
      <c r="J5" s="5">
        <v>100</v>
      </c>
      <c r="K5" s="6" t="s">
        <v>1491</v>
      </c>
      <c r="L5" s="6" t="s">
        <v>1426</v>
      </c>
    </row>
    <row r="6" spans="1:12">
      <c r="A6" s="196"/>
      <c r="B6" s="197"/>
      <c r="C6" s="16"/>
      <c r="D6" s="16"/>
      <c r="E6" s="16"/>
      <c r="F6" s="16"/>
      <c r="G6" s="16"/>
      <c r="H6" s="16"/>
      <c r="I6" s="21"/>
      <c r="J6" s="59"/>
      <c r="K6" s="17"/>
      <c r="L6" s="17"/>
    </row>
    <row r="7" spans="1:12" ht="135.75" customHeight="1">
      <c r="A7" s="208" t="s">
        <v>1492</v>
      </c>
      <c r="B7" s="3" t="s">
        <v>405</v>
      </c>
      <c r="C7" s="4" t="s">
        <v>406</v>
      </c>
      <c r="D7" s="7" t="s">
        <v>1493</v>
      </c>
      <c r="E7" s="7"/>
      <c r="F7" s="29" t="s">
        <v>1494</v>
      </c>
      <c r="G7" s="7"/>
      <c r="H7" s="28" t="s">
        <v>1495</v>
      </c>
      <c r="I7" s="7"/>
      <c r="J7" s="5">
        <v>100</v>
      </c>
      <c r="K7" s="6" t="s">
        <v>1496</v>
      </c>
      <c r="L7" s="6" t="s">
        <v>1497</v>
      </c>
    </row>
    <row r="8" spans="1:12" ht="219.95">
      <c r="A8" s="208"/>
      <c r="B8" s="3" t="s">
        <v>407</v>
      </c>
      <c r="C8" s="4" t="s">
        <v>408</v>
      </c>
      <c r="D8" s="7" t="s">
        <v>1498</v>
      </c>
      <c r="E8" s="7" t="s">
        <v>1499</v>
      </c>
      <c r="F8" s="7" t="s">
        <v>1500</v>
      </c>
      <c r="G8" s="7" t="s">
        <v>1501</v>
      </c>
      <c r="H8" s="7" t="s">
        <v>1502</v>
      </c>
      <c r="I8" s="9" t="s">
        <v>1503</v>
      </c>
      <c r="J8" s="5">
        <v>50</v>
      </c>
      <c r="K8" s="6" t="s">
        <v>1504</v>
      </c>
      <c r="L8" s="6" t="s">
        <v>1505</v>
      </c>
    </row>
    <row r="9" spans="1:12">
      <c r="A9" s="196"/>
      <c r="B9" s="197"/>
      <c r="C9" s="16"/>
      <c r="D9" s="16"/>
      <c r="E9" s="16"/>
      <c r="F9" s="16"/>
      <c r="G9" s="16"/>
      <c r="H9" s="16"/>
      <c r="I9" s="21"/>
      <c r="J9" s="59"/>
      <c r="K9" s="17"/>
      <c r="L9" s="17"/>
    </row>
    <row r="10" spans="1:12" ht="110.1">
      <c r="A10" s="208" t="s">
        <v>1506</v>
      </c>
      <c r="B10" s="3" t="s">
        <v>409</v>
      </c>
      <c r="C10" s="4" t="s">
        <v>410</v>
      </c>
      <c r="D10" s="7" t="s">
        <v>1507</v>
      </c>
      <c r="E10" s="7" t="s">
        <v>1508</v>
      </c>
      <c r="F10" s="7" t="s">
        <v>1509</v>
      </c>
      <c r="G10" s="7" t="s">
        <v>1510</v>
      </c>
      <c r="H10" s="28" t="s">
        <v>1511</v>
      </c>
      <c r="I10" s="37" t="s">
        <v>1512</v>
      </c>
      <c r="J10" s="5">
        <v>0</v>
      </c>
      <c r="K10" s="6" t="s">
        <v>1513</v>
      </c>
      <c r="L10" s="6" t="s">
        <v>1514</v>
      </c>
    </row>
    <row r="11" spans="1:12" ht="50.1">
      <c r="A11" s="208"/>
      <c r="B11" s="3" t="s">
        <v>411</v>
      </c>
      <c r="C11" s="4" t="s">
        <v>412</v>
      </c>
      <c r="D11" s="8" t="s">
        <v>1515</v>
      </c>
      <c r="E11" s="8"/>
      <c r="F11" s="8" t="s">
        <v>1516</v>
      </c>
      <c r="G11" s="8"/>
      <c r="H11" s="8" t="s">
        <v>1517</v>
      </c>
      <c r="I11" s="20"/>
      <c r="J11" s="5">
        <v>25</v>
      </c>
      <c r="K11" s="6" t="s">
        <v>1518</v>
      </c>
      <c r="L11" s="6" t="s">
        <v>1519</v>
      </c>
    </row>
    <row r="12" spans="1:12" ht="69.95">
      <c r="A12" s="208"/>
      <c r="B12" s="3" t="s">
        <v>413</v>
      </c>
      <c r="C12" s="4" t="s">
        <v>196</v>
      </c>
      <c r="D12" s="8" t="s">
        <v>1520</v>
      </c>
      <c r="E12" s="8"/>
      <c r="F12" s="8" t="s">
        <v>1521</v>
      </c>
      <c r="G12" s="8"/>
      <c r="H12" s="8" t="s">
        <v>1522</v>
      </c>
      <c r="I12" s="9" t="s">
        <v>1523</v>
      </c>
      <c r="J12" s="5" t="s">
        <v>104</v>
      </c>
      <c r="K12" s="6" t="s">
        <v>1524</v>
      </c>
      <c r="L12" s="6" t="s">
        <v>26</v>
      </c>
    </row>
    <row r="13" spans="1:12">
      <c r="A13" s="196"/>
      <c r="B13" s="197"/>
      <c r="C13" s="16"/>
      <c r="D13" s="16"/>
      <c r="E13" s="16"/>
      <c r="F13" s="16"/>
      <c r="G13" s="16"/>
      <c r="H13" s="16"/>
      <c r="I13" s="21"/>
      <c r="J13" s="59"/>
      <c r="K13" s="17"/>
      <c r="L13" s="17"/>
    </row>
    <row r="14" spans="1:12" ht="219.95">
      <c r="A14" s="208" t="s">
        <v>1525</v>
      </c>
      <c r="B14" s="3" t="s">
        <v>414</v>
      </c>
      <c r="C14" s="4" t="s">
        <v>232</v>
      </c>
      <c r="D14" s="8" t="s">
        <v>1526</v>
      </c>
      <c r="E14" s="8"/>
      <c r="F14" s="8" t="s">
        <v>1527</v>
      </c>
      <c r="G14" s="7"/>
      <c r="H14" s="28" t="s">
        <v>1528</v>
      </c>
      <c r="I14" s="37" t="s">
        <v>1490</v>
      </c>
      <c r="J14" s="5">
        <v>100</v>
      </c>
      <c r="K14" s="6" t="s">
        <v>1529</v>
      </c>
      <c r="L14" s="6" t="s">
        <v>1530</v>
      </c>
    </row>
    <row r="15" spans="1:12" ht="219.95">
      <c r="A15" s="208"/>
      <c r="B15" s="3" t="s">
        <v>415</v>
      </c>
      <c r="C15" s="4" t="s">
        <v>386</v>
      </c>
      <c r="D15" s="6" t="s">
        <v>1531</v>
      </c>
      <c r="E15" s="24"/>
      <c r="F15" s="24" t="s">
        <v>1532</v>
      </c>
      <c r="G15" s="41"/>
      <c r="H15" s="28" t="s">
        <v>1533</v>
      </c>
      <c r="I15" s="37" t="s">
        <v>1490</v>
      </c>
      <c r="J15" s="5">
        <v>50</v>
      </c>
      <c r="K15" s="6" t="s">
        <v>1534</v>
      </c>
      <c r="L15" s="6" t="s">
        <v>1535</v>
      </c>
    </row>
    <row r="16" spans="1:12">
      <c r="A16" s="196"/>
      <c r="B16" s="197"/>
      <c r="C16" s="16"/>
      <c r="D16" s="16"/>
      <c r="E16" s="16"/>
      <c r="F16" s="16"/>
      <c r="G16" s="16"/>
      <c r="H16" s="16"/>
      <c r="I16" s="21"/>
      <c r="J16" s="59"/>
      <c r="K16" s="17"/>
      <c r="L16" s="17"/>
    </row>
    <row r="17" spans="1:12" ht="330">
      <c r="A17" s="208" t="s">
        <v>1536</v>
      </c>
      <c r="B17" s="3" t="s">
        <v>416</v>
      </c>
      <c r="C17" s="4" t="s">
        <v>417</v>
      </c>
      <c r="D17" s="75" t="s">
        <v>1537</v>
      </c>
      <c r="E17" s="6" t="s">
        <v>674</v>
      </c>
      <c r="F17" s="32"/>
      <c r="G17" s="7"/>
      <c r="H17" s="7"/>
      <c r="I17" s="7" t="s">
        <v>1538</v>
      </c>
      <c r="J17" s="5" t="s">
        <v>27</v>
      </c>
      <c r="K17" s="6" t="s">
        <v>1539</v>
      </c>
      <c r="L17" s="6" t="s">
        <v>1540</v>
      </c>
    </row>
    <row r="18" spans="1:12" ht="150">
      <c r="A18" s="208"/>
      <c r="B18" s="3" t="s">
        <v>418</v>
      </c>
      <c r="C18" s="4" t="s">
        <v>267</v>
      </c>
      <c r="D18" s="44" t="s">
        <v>1541</v>
      </c>
      <c r="E18" s="6" t="s">
        <v>674</v>
      </c>
      <c r="F18" s="41"/>
      <c r="G18" s="7"/>
      <c r="H18" s="7"/>
      <c r="I18" s="7" t="s">
        <v>1542</v>
      </c>
      <c r="J18" s="5" t="s">
        <v>27</v>
      </c>
      <c r="K18" s="6" t="s">
        <v>1543</v>
      </c>
      <c r="L18" s="6" t="s">
        <v>1544</v>
      </c>
    </row>
    <row r="19" spans="1:12" ht="90">
      <c r="A19" s="208"/>
      <c r="B19" s="3" t="s">
        <v>419</v>
      </c>
      <c r="C19" s="4" t="s">
        <v>340</v>
      </c>
      <c r="D19" s="75" t="s">
        <v>1545</v>
      </c>
      <c r="E19" s="6" t="s">
        <v>674</v>
      </c>
      <c r="F19" s="32"/>
      <c r="G19" s="32"/>
      <c r="H19" s="32"/>
      <c r="I19" s="7" t="s">
        <v>1542</v>
      </c>
      <c r="J19" s="5" t="s">
        <v>27</v>
      </c>
      <c r="K19" s="6" t="s">
        <v>1546</v>
      </c>
      <c r="L19" s="6" t="s">
        <v>1547</v>
      </c>
    </row>
    <row r="20" spans="1:12">
      <c r="A20" s="196"/>
      <c r="B20" s="197"/>
      <c r="C20" s="16"/>
      <c r="D20" s="16"/>
      <c r="E20" s="16"/>
      <c r="F20" s="16"/>
      <c r="G20" s="16"/>
      <c r="H20" s="16"/>
      <c r="I20" s="21"/>
      <c r="J20" s="59"/>
      <c r="K20" s="17"/>
      <c r="L20" s="17"/>
    </row>
  </sheetData>
  <mergeCells count="5">
    <mergeCell ref="A2:A3"/>
    <mergeCell ref="A7:A8"/>
    <mergeCell ref="A10:A12"/>
    <mergeCell ref="A14:A15"/>
    <mergeCell ref="A17:A19"/>
  </mergeCells>
  <pageMargins left="0.7" right="0.7" top="0.75" bottom="0.75" header="0.3" footer="0.3"/>
  <pageSetup orientation="portrait"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71"/>
  <sheetViews>
    <sheetView zoomScaleNormal="100" workbookViewId="0">
      <pane xSplit="3" ySplit="1" topLeftCell="H2" activePane="bottomRight" state="frozen"/>
      <selection pane="bottomRight" activeCell="K3" sqref="K3"/>
      <selection pane="bottomLeft" activeCell="A2" sqref="A2"/>
      <selection pane="topRight" activeCell="D1" sqref="D1"/>
    </sheetView>
  </sheetViews>
  <sheetFormatPr defaultColWidth="8.875" defaultRowHeight="10.5"/>
  <cols>
    <col min="1" max="1" width="14.5" style="48" customWidth="1"/>
    <col min="2" max="2" width="4.875" style="201" customWidth="1"/>
    <col min="3" max="3" width="13.125" style="48" customWidth="1"/>
    <col min="4" max="4" width="23.875" style="48" customWidth="1"/>
    <col min="5" max="8" width="22.5" style="48" customWidth="1"/>
    <col min="9" max="9" width="19.125" style="68" customWidth="1"/>
    <col min="10" max="10" width="12.375" style="48" customWidth="1"/>
    <col min="11" max="11" width="79.625" style="48" customWidth="1"/>
    <col min="12" max="12" width="58" style="48" customWidth="1"/>
    <col min="13" max="13" width="8.875" style="13" customWidth="1"/>
    <col min="14" max="16384" width="8.875" style="13"/>
  </cols>
  <sheetData>
    <row r="1" spans="1:12" ht="36.75" customHeight="1">
      <c r="A1" s="194" t="s">
        <v>495</v>
      </c>
      <c r="B1" s="3"/>
      <c r="C1" s="3" t="s">
        <v>496</v>
      </c>
      <c r="D1" s="53">
        <v>4</v>
      </c>
      <c r="E1" s="54">
        <v>3</v>
      </c>
      <c r="F1" s="54">
        <v>2</v>
      </c>
      <c r="G1" s="54">
        <v>1</v>
      </c>
      <c r="H1" s="54">
        <v>0</v>
      </c>
      <c r="I1" s="55" t="s">
        <v>497</v>
      </c>
      <c r="J1" s="88" t="s">
        <v>498</v>
      </c>
      <c r="K1" s="89" t="s">
        <v>499</v>
      </c>
      <c r="L1" s="89" t="s">
        <v>500</v>
      </c>
    </row>
    <row r="2" spans="1:12" ht="233.25" customHeight="1">
      <c r="A2" s="208" t="s">
        <v>1548</v>
      </c>
      <c r="B2" s="3" t="s">
        <v>420</v>
      </c>
      <c r="C2" s="4" t="s">
        <v>260</v>
      </c>
      <c r="D2" s="6" t="s">
        <v>1549</v>
      </c>
      <c r="E2" s="6" t="s">
        <v>674</v>
      </c>
      <c r="F2" s="36"/>
      <c r="G2" s="6"/>
      <c r="H2" s="6"/>
      <c r="I2" s="6" t="s">
        <v>1550</v>
      </c>
      <c r="J2" s="76" t="s">
        <v>27</v>
      </c>
      <c r="K2" s="6" t="s">
        <v>1551</v>
      </c>
      <c r="L2" s="6" t="s">
        <v>1552</v>
      </c>
    </row>
    <row r="3" spans="1:12" ht="201.75" customHeight="1">
      <c r="A3" s="208"/>
      <c r="B3" s="3" t="s">
        <v>421</v>
      </c>
      <c r="C3" s="4" t="s">
        <v>422</v>
      </c>
      <c r="D3" s="6" t="s">
        <v>1553</v>
      </c>
      <c r="E3" s="6"/>
      <c r="F3" s="6" t="s">
        <v>1554</v>
      </c>
      <c r="G3" s="6"/>
      <c r="H3" s="6" t="s">
        <v>1555</v>
      </c>
      <c r="I3" s="85" t="s">
        <v>1556</v>
      </c>
      <c r="J3" s="76">
        <v>100</v>
      </c>
      <c r="K3" s="6" t="s">
        <v>1557</v>
      </c>
      <c r="L3" s="6" t="s">
        <v>1558</v>
      </c>
    </row>
    <row r="4" spans="1:12" ht="140.1">
      <c r="A4" s="208"/>
      <c r="B4" s="3" t="s">
        <v>423</v>
      </c>
      <c r="C4" s="4" t="s">
        <v>174</v>
      </c>
      <c r="D4" s="6" t="s">
        <v>1559</v>
      </c>
      <c r="E4" s="6"/>
      <c r="F4" s="6" t="s">
        <v>1560</v>
      </c>
      <c r="G4" s="6"/>
      <c r="H4" s="6" t="s">
        <v>1561</v>
      </c>
      <c r="I4" s="85" t="s">
        <v>1562</v>
      </c>
      <c r="J4" s="76">
        <v>25</v>
      </c>
      <c r="K4" s="6" t="s">
        <v>1563</v>
      </c>
      <c r="L4" s="6" t="s">
        <v>1564</v>
      </c>
    </row>
    <row r="5" spans="1:12" ht="9" customHeight="1">
      <c r="A5" s="196"/>
      <c r="B5" s="196"/>
      <c r="C5" s="69"/>
      <c r="D5" s="69"/>
      <c r="E5" s="69"/>
      <c r="F5" s="69"/>
      <c r="G5" s="69"/>
      <c r="H5" s="69"/>
      <c r="I5" s="70"/>
      <c r="J5" s="59"/>
      <c r="K5" s="202"/>
      <c r="L5" s="206"/>
    </row>
    <row r="6" spans="1:12" ht="196.5" customHeight="1">
      <c r="A6" s="208" t="s">
        <v>1565</v>
      </c>
      <c r="B6" s="3" t="s">
        <v>424</v>
      </c>
      <c r="C6" s="4" t="s">
        <v>425</v>
      </c>
      <c r="D6" s="6" t="s">
        <v>1566</v>
      </c>
      <c r="E6" s="6"/>
      <c r="F6" s="6" t="s">
        <v>1567</v>
      </c>
      <c r="G6" s="6"/>
      <c r="H6" s="6" t="s">
        <v>1568</v>
      </c>
      <c r="I6" s="71" t="s">
        <v>1569</v>
      </c>
      <c r="J6" s="5">
        <v>100</v>
      </c>
      <c r="K6" s="6" t="s">
        <v>1570</v>
      </c>
      <c r="L6" s="6" t="s">
        <v>1571</v>
      </c>
    </row>
    <row r="7" spans="1:12" ht="196.5" customHeight="1">
      <c r="A7" s="208"/>
      <c r="B7" s="3" t="s">
        <v>426</v>
      </c>
      <c r="C7" s="4" t="s">
        <v>196</v>
      </c>
      <c r="D7" s="6" t="s">
        <v>1572</v>
      </c>
      <c r="E7" s="6" t="s">
        <v>1573</v>
      </c>
      <c r="F7" s="24" t="s">
        <v>1574</v>
      </c>
      <c r="G7" s="6" t="s">
        <v>1575</v>
      </c>
      <c r="H7" s="6" t="s">
        <v>1576</v>
      </c>
      <c r="I7" s="20"/>
      <c r="J7" s="74">
        <v>25</v>
      </c>
      <c r="K7" s="84" t="s">
        <v>1577</v>
      </c>
      <c r="L7" s="84" t="s">
        <v>1578</v>
      </c>
    </row>
    <row r="8" spans="1:12" ht="168.75" customHeight="1">
      <c r="A8" s="208"/>
      <c r="B8" s="3" t="s">
        <v>427</v>
      </c>
      <c r="C8" s="4" t="s">
        <v>428</v>
      </c>
      <c r="D8" s="6" t="s">
        <v>1579</v>
      </c>
      <c r="E8" s="6" t="s">
        <v>1580</v>
      </c>
      <c r="F8" s="6" t="s">
        <v>1581</v>
      </c>
      <c r="G8" s="6" t="s">
        <v>1582</v>
      </c>
      <c r="H8" s="6" t="s">
        <v>1583</v>
      </c>
      <c r="I8" s="71" t="s">
        <v>1584</v>
      </c>
      <c r="J8" s="76">
        <v>50</v>
      </c>
      <c r="K8" s="6" t="s">
        <v>1585</v>
      </c>
      <c r="L8" s="6" t="s">
        <v>1586</v>
      </c>
    </row>
    <row r="9" spans="1:12" ht="9" customHeight="1">
      <c r="A9" s="196"/>
      <c r="B9" s="197"/>
      <c r="C9" s="16"/>
      <c r="D9" s="16"/>
      <c r="E9" s="16"/>
      <c r="F9" s="16"/>
      <c r="G9" s="16"/>
      <c r="H9" s="16"/>
      <c r="I9" s="21"/>
      <c r="J9" s="77"/>
      <c r="K9" s="204"/>
      <c r="L9" s="207"/>
    </row>
    <row r="10" spans="1:12" ht="236.25" customHeight="1">
      <c r="A10" s="208" t="s">
        <v>1587</v>
      </c>
      <c r="B10" s="3" t="s">
        <v>429</v>
      </c>
      <c r="C10" s="4" t="s">
        <v>218</v>
      </c>
      <c r="D10" s="6" t="s">
        <v>1588</v>
      </c>
      <c r="E10" s="6" t="s">
        <v>1589</v>
      </c>
      <c r="F10" s="6" t="s">
        <v>1590</v>
      </c>
      <c r="G10" s="6" t="s">
        <v>1591</v>
      </c>
      <c r="H10" s="6" t="s">
        <v>1592</v>
      </c>
      <c r="I10" s="78"/>
      <c r="J10" s="5">
        <v>75</v>
      </c>
      <c r="K10" s="6" t="s">
        <v>1593</v>
      </c>
      <c r="L10" s="6" t="s">
        <v>1594</v>
      </c>
    </row>
    <row r="11" spans="1:12" ht="195.75" customHeight="1">
      <c r="A11" s="208"/>
      <c r="B11" s="3" t="s">
        <v>430</v>
      </c>
      <c r="C11" s="4" t="s">
        <v>174</v>
      </c>
      <c r="D11" s="6" t="s">
        <v>1595</v>
      </c>
      <c r="E11" s="6"/>
      <c r="F11" s="6" t="s">
        <v>1596</v>
      </c>
      <c r="G11" s="6"/>
      <c r="H11" s="6" t="s">
        <v>1597</v>
      </c>
      <c r="I11" s="78" t="s">
        <v>1598</v>
      </c>
      <c r="J11" s="5">
        <v>50</v>
      </c>
      <c r="K11" s="6" t="s">
        <v>1599</v>
      </c>
      <c r="L11" s="6" t="s">
        <v>1600</v>
      </c>
    </row>
    <row r="12" spans="1:12" ht="198" customHeight="1">
      <c r="A12" s="208"/>
      <c r="B12" s="3" t="s">
        <v>431</v>
      </c>
      <c r="C12" s="4" t="s">
        <v>196</v>
      </c>
      <c r="D12" s="6" t="s">
        <v>1601</v>
      </c>
      <c r="E12" s="6" t="s">
        <v>1602</v>
      </c>
      <c r="F12" s="6" t="s">
        <v>1603</v>
      </c>
      <c r="G12" s="6" t="s">
        <v>1604</v>
      </c>
      <c r="H12" s="6" t="s">
        <v>1605</v>
      </c>
      <c r="I12" s="78" t="s">
        <v>1598</v>
      </c>
      <c r="J12" s="5">
        <v>75</v>
      </c>
      <c r="K12" s="6" t="s">
        <v>1606</v>
      </c>
      <c r="L12" s="6" t="s">
        <v>1607</v>
      </c>
    </row>
    <row r="13" spans="1:12" ht="9" customHeight="1">
      <c r="A13" s="196"/>
      <c r="B13" s="197"/>
      <c r="C13" s="16"/>
      <c r="D13" s="69"/>
      <c r="E13" s="69"/>
      <c r="F13" s="69"/>
      <c r="G13" s="69"/>
      <c r="H13" s="86"/>
      <c r="I13" s="87"/>
      <c r="J13" s="59"/>
      <c r="K13" s="202"/>
      <c r="L13" s="207"/>
    </row>
    <row r="14" spans="1:12" ht="202.5" customHeight="1">
      <c r="A14" s="208" t="s">
        <v>1608</v>
      </c>
      <c r="B14" s="3" t="s">
        <v>432</v>
      </c>
      <c r="C14" s="4" t="s">
        <v>417</v>
      </c>
      <c r="D14" s="6" t="s">
        <v>1609</v>
      </c>
      <c r="E14" s="6" t="s">
        <v>1610</v>
      </c>
      <c r="F14" s="6" t="s">
        <v>1611</v>
      </c>
      <c r="G14" s="6" t="s">
        <v>1612</v>
      </c>
      <c r="H14" s="6" t="s">
        <v>1613</v>
      </c>
      <c r="I14" s="6"/>
      <c r="J14" s="5">
        <v>75</v>
      </c>
      <c r="K14" s="6" t="s">
        <v>1614</v>
      </c>
      <c r="L14" s="6" t="s">
        <v>1615</v>
      </c>
    </row>
    <row r="15" spans="1:12" ht="140.1">
      <c r="A15" s="208"/>
      <c r="B15" s="3" t="s">
        <v>433</v>
      </c>
      <c r="C15" s="4" t="s">
        <v>434</v>
      </c>
      <c r="D15" s="56" t="s">
        <v>1616</v>
      </c>
      <c r="E15" s="6" t="s">
        <v>1617</v>
      </c>
      <c r="F15" s="6" t="s">
        <v>1618</v>
      </c>
      <c r="G15" s="6" t="s">
        <v>1619</v>
      </c>
      <c r="H15" s="24" t="s">
        <v>1620</v>
      </c>
      <c r="I15" s="20"/>
      <c r="J15" s="5">
        <v>50</v>
      </c>
      <c r="K15" s="6" t="s">
        <v>1621</v>
      </c>
      <c r="L15" s="6" t="s">
        <v>1622</v>
      </c>
    </row>
    <row r="16" spans="1:12" ht="9" customHeight="1">
      <c r="A16" s="196"/>
      <c r="B16" s="197"/>
      <c r="C16" s="16"/>
      <c r="D16" s="69"/>
      <c r="E16" s="69"/>
      <c r="F16" s="69"/>
      <c r="G16" s="69"/>
      <c r="H16" s="69"/>
      <c r="I16" s="70"/>
      <c r="J16" s="79"/>
      <c r="K16" s="205"/>
      <c r="L16" s="206"/>
    </row>
    <row r="17" spans="1:12" ht="129.94999999999999">
      <c r="A17" s="208" t="s">
        <v>1623</v>
      </c>
      <c r="B17" s="3" t="s">
        <v>435</v>
      </c>
      <c r="C17" s="4" t="s">
        <v>232</v>
      </c>
      <c r="D17" s="6" t="s">
        <v>1624</v>
      </c>
      <c r="E17" s="6" t="s">
        <v>1625</v>
      </c>
      <c r="F17" s="6" t="s">
        <v>1626</v>
      </c>
      <c r="G17" s="6" t="s">
        <v>1627</v>
      </c>
      <c r="H17" s="6" t="s">
        <v>1628</v>
      </c>
      <c r="I17" s="36" t="s">
        <v>1629</v>
      </c>
      <c r="J17" s="5">
        <v>75</v>
      </c>
      <c r="K17" s="6" t="s">
        <v>1630</v>
      </c>
      <c r="L17" s="6" t="s">
        <v>1631</v>
      </c>
    </row>
    <row r="18" spans="1:12" ht="39.950000000000003">
      <c r="A18" s="208"/>
      <c r="B18" s="3" t="s">
        <v>436</v>
      </c>
      <c r="C18" s="4" t="s">
        <v>437</v>
      </c>
      <c r="D18" s="6" t="s">
        <v>1632</v>
      </c>
      <c r="E18" s="6"/>
      <c r="F18" s="6" t="s">
        <v>1633</v>
      </c>
      <c r="G18" s="6"/>
      <c r="H18" s="6" t="s">
        <v>1634</v>
      </c>
      <c r="I18" s="62"/>
      <c r="J18" s="76">
        <v>50</v>
      </c>
      <c r="K18" s="6" t="s">
        <v>1635</v>
      </c>
      <c r="L18" s="6" t="s">
        <v>1636</v>
      </c>
    </row>
    <row r="19" spans="1:12" ht="9" customHeight="1">
      <c r="A19" s="196"/>
      <c r="B19" s="197"/>
      <c r="C19" s="16"/>
      <c r="D19" s="69"/>
      <c r="E19" s="69"/>
      <c r="F19" s="69"/>
      <c r="G19" s="69"/>
      <c r="H19" s="69"/>
      <c r="I19" s="70"/>
      <c r="J19" s="59"/>
      <c r="K19" s="202"/>
      <c r="L19" s="206"/>
    </row>
    <row r="20" spans="1:12" ht="171" customHeight="1">
      <c r="A20" s="208" t="s">
        <v>1637</v>
      </c>
      <c r="B20" s="3" t="s">
        <v>438</v>
      </c>
      <c r="C20" s="4" t="s">
        <v>439</v>
      </c>
      <c r="D20" s="6" t="s">
        <v>1638</v>
      </c>
      <c r="E20" s="6" t="s">
        <v>1639</v>
      </c>
      <c r="F20" s="56" t="s">
        <v>1640</v>
      </c>
      <c r="G20" s="6" t="s">
        <v>1641</v>
      </c>
      <c r="H20" s="6" t="s">
        <v>1642</v>
      </c>
      <c r="I20" s="20"/>
      <c r="J20" s="5">
        <v>25</v>
      </c>
      <c r="K20" s="6" t="s">
        <v>1643</v>
      </c>
      <c r="L20" s="6" t="s">
        <v>1644</v>
      </c>
    </row>
    <row r="21" spans="1:12" ht="99.95">
      <c r="A21" s="208"/>
      <c r="B21" s="3" t="s">
        <v>440</v>
      </c>
      <c r="C21" s="4" t="s">
        <v>441</v>
      </c>
      <c r="D21" s="24" t="s">
        <v>1645</v>
      </c>
      <c r="E21" s="24" t="s">
        <v>1646</v>
      </c>
      <c r="F21" s="24" t="s">
        <v>1647</v>
      </c>
      <c r="G21" s="24" t="s">
        <v>1648</v>
      </c>
      <c r="H21" s="24" t="s">
        <v>1649</v>
      </c>
      <c r="I21" s="80" t="s">
        <v>1650</v>
      </c>
      <c r="J21" s="5">
        <v>50</v>
      </c>
      <c r="K21" s="6" t="s">
        <v>1651</v>
      </c>
      <c r="L21" s="6" t="s">
        <v>1652</v>
      </c>
    </row>
    <row r="22" spans="1:12" ht="9" customHeight="1">
      <c r="A22" s="196"/>
      <c r="B22" s="197"/>
      <c r="C22" s="16"/>
      <c r="D22" s="69"/>
      <c r="E22" s="69"/>
      <c r="F22" s="69"/>
      <c r="G22" s="69"/>
      <c r="H22" s="69"/>
      <c r="I22" s="70"/>
      <c r="J22" s="79"/>
      <c r="K22" s="205"/>
      <c r="L22" s="206"/>
    </row>
    <row r="23" spans="1:12" ht="203.25" customHeight="1">
      <c r="A23" s="208" t="s">
        <v>1653</v>
      </c>
      <c r="B23" s="3" t="s">
        <v>442</v>
      </c>
      <c r="C23" s="4" t="s">
        <v>443</v>
      </c>
      <c r="D23" s="6" t="s">
        <v>1654</v>
      </c>
      <c r="E23" s="6" t="s">
        <v>1655</v>
      </c>
      <c r="F23" s="6" t="s">
        <v>1656</v>
      </c>
      <c r="G23" s="6" t="s">
        <v>1657</v>
      </c>
      <c r="H23" s="6" t="s">
        <v>1658</v>
      </c>
      <c r="I23" s="20"/>
      <c r="J23" s="76">
        <v>75</v>
      </c>
      <c r="K23" s="6" t="s">
        <v>1659</v>
      </c>
      <c r="L23" s="6" t="s">
        <v>1660</v>
      </c>
    </row>
    <row r="24" spans="1:12" ht="159.94999999999999">
      <c r="A24" s="208"/>
      <c r="B24" s="3" t="s">
        <v>444</v>
      </c>
      <c r="C24" s="4" t="s">
        <v>267</v>
      </c>
      <c r="D24" s="6" t="s">
        <v>1661</v>
      </c>
      <c r="E24" s="6"/>
      <c r="F24" s="6" t="s">
        <v>1662</v>
      </c>
      <c r="G24" s="6"/>
      <c r="H24" s="6" t="s">
        <v>1663</v>
      </c>
      <c r="I24" s="62"/>
      <c r="J24" s="76">
        <v>50</v>
      </c>
      <c r="K24" s="6" t="s">
        <v>1664</v>
      </c>
      <c r="L24" s="6" t="s">
        <v>1665</v>
      </c>
    </row>
    <row r="25" spans="1:12" ht="140.1">
      <c r="A25" s="208"/>
      <c r="B25" s="3" t="s">
        <v>445</v>
      </c>
      <c r="C25" s="4" t="s">
        <v>446</v>
      </c>
      <c r="D25" s="6" t="s">
        <v>1666</v>
      </c>
      <c r="E25" s="6"/>
      <c r="F25" s="6" t="s">
        <v>1667</v>
      </c>
      <c r="G25" s="6"/>
      <c r="H25" s="6" t="s">
        <v>1668</v>
      </c>
      <c r="I25" s="62"/>
      <c r="J25" s="76">
        <v>100</v>
      </c>
      <c r="K25" s="6" t="s">
        <v>1669</v>
      </c>
      <c r="L25" s="6" t="s">
        <v>1670</v>
      </c>
    </row>
    <row r="26" spans="1:12" ht="9" customHeight="1">
      <c r="A26" s="196"/>
      <c r="B26" s="197"/>
      <c r="C26" s="16"/>
      <c r="D26" s="69"/>
      <c r="E26" s="69"/>
      <c r="F26" s="69"/>
      <c r="G26" s="69"/>
      <c r="H26" s="69"/>
      <c r="I26" s="70"/>
      <c r="J26" s="59"/>
      <c r="K26" s="202"/>
      <c r="L26" s="206"/>
    </row>
    <row r="27" spans="1:12" ht="186" customHeight="1">
      <c r="A27" s="208" t="s">
        <v>1671</v>
      </c>
      <c r="B27" s="3" t="s">
        <v>447</v>
      </c>
      <c r="C27" s="4" t="s">
        <v>448</v>
      </c>
      <c r="D27" s="81" t="s">
        <v>1672</v>
      </c>
      <c r="E27" s="81" t="s">
        <v>1673</v>
      </c>
      <c r="F27" s="81" t="s">
        <v>1674</v>
      </c>
      <c r="G27" s="24" t="s">
        <v>1675</v>
      </c>
      <c r="H27" s="24" t="s">
        <v>1676</v>
      </c>
      <c r="I27" s="82" t="s">
        <v>1677</v>
      </c>
      <c r="J27" s="5">
        <v>25</v>
      </c>
      <c r="K27" s="6" t="s">
        <v>1678</v>
      </c>
      <c r="L27" s="6" t="s">
        <v>1679</v>
      </c>
    </row>
    <row r="28" spans="1:12" ht="146.25" customHeight="1">
      <c r="A28" s="208"/>
      <c r="B28" s="3" t="s">
        <v>449</v>
      </c>
      <c r="C28" s="4" t="s">
        <v>450</v>
      </c>
      <c r="D28" s="24" t="s">
        <v>1680</v>
      </c>
      <c r="E28" s="81" t="s">
        <v>1681</v>
      </c>
      <c r="F28" s="81" t="s">
        <v>1682</v>
      </c>
      <c r="G28" s="81" t="s">
        <v>1683</v>
      </c>
      <c r="H28" s="81" t="s">
        <v>1684</v>
      </c>
      <c r="I28" s="20"/>
      <c r="J28" s="5">
        <v>50</v>
      </c>
      <c r="K28" s="6" t="s">
        <v>1685</v>
      </c>
      <c r="L28" s="6" t="s">
        <v>1686</v>
      </c>
    </row>
    <row r="29" spans="1:12" ht="9" customHeight="1">
      <c r="A29" s="196"/>
      <c r="B29" s="197"/>
      <c r="C29" s="16"/>
      <c r="D29" s="16"/>
      <c r="E29" s="16"/>
      <c r="F29" s="16"/>
      <c r="G29" s="16"/>
      <c r="H29" s="16"/>
      <c r="I29" s="21"/>
      <c r="J29" s="79"/>
      <c r="K29" s="205"/>
      <c r="L29" s="206"/>
    </row>
    <row r="30" spans="1:12" ht="134.25" customHeight="1">
      <c r="A30" s="208" t="s">
        <v>1687</v>
      </c>
      <c r="B30" s="3" t="s">
        <v>451</v>
      </c>
      <c r="C30" s="4" t="s">
        <v>452</v>
      </c>
      <c r="D30" s="6" t="s">
        <v>1688</v>
      </c>
      <c r="E30" s="6" t="s">
        <v>1689</v>
      </c>
      <c r="F30" s="6" t="s">
        <v>1690</v>
      </c>
      <c r="G30" s="6" t="s">
        <v>1691</v>
      </c>
      <c r="H30" s="6" t="s">
        <v>1692</v>
      </c>
      <c r="I30" s="20"/>
      <c r="J30" s="5">
        <v>50</v>
      </c>
      <c r="K30" s="6" t="s">
        <v>1693</v>
      </c>
      <c r="L30" s="6" t="s">
        <v>1694</v>
      </c>
    </row>
    <row r="31" spans="1:12" ht="159.94999999999999" customHeight="1">
      <c r="A31" s="208"/>
      <c r="B31" s="3" t="s">
        <v>453</v>
      </c>
      <c r="C31" s="4" t="s">
        <v>454</v>
      </c>
      <c r="D31" s="6" t="s">
        <v>1695</v>
      </c>
      <c r="E31" s="6" t="s">
        <v>1696</v>
      </c>
      <c r="F31" s="6" t="s">
        <v>1697</v>
      </c>
      <c r="G31" s="24" t="s">
        <v>1698</v>
      </c>
      <c r="H31" s="24" t="s">
        <v>1699</v>
      </c>
      <c r="I31" s="71" t="s">
        <v>1700</v>
      </c>
      <c r="J31" s="5">
        <v>0</v>
      </c>
      <c r="K31" s="6" t="s">
        <v>1701</v>
      </c>
      <c r="L31" s="6" t="s">
        <v>1702</v>
      </c>
    </row>
    <row r="32" spans="1:12" ht="159.94999999999999" customHeight="1">
      <c r="A32" s="208"/>
      <c r="B32" s="3" t="s">
        <v>455</v>
      </c>
      <c r="C32" s="4" t="s">
        <v>196</v>
      </c>
      <c r="D32" s="7" t="s">
        <v>1703</v>
      </c>
      <c r="E32" s="7"/>
      <c r="F32" s="7" t="s">
        <v>1704</v>
      </c>
      <c r="G32" s="8"/>
      <c r="H32" s="28" t="s">
        <v>1705</v>
      </c>
      <c r="I32" s="20"/>
      <c r="J32" s="74">
        <v>100</v>
      </c>
      <c r="K32" s="84" t="s">
        <v>1706</v>
      </c>
      <c r="L32" s="84" t="s">
        <v>1707</v>
      </c>
    </row>
    <row r="33" spans="1:12" ht="153.75" customHeight="1">
      <c r="A33" s="208"/>
      <c r="B33" s="3" t="s">
        <v>456</v>
      </c>
      <c r="C33" s="64" t="s">
        <v>267</v>
      </c>
      <c r="D33" s="6" t="s">
        <v>1708</v>
      </c>
      <c r="E33" s="6"/>
      <c r="F33" s="6" t="s">
        <v>1709</v>
      </c>
      <c r="G33" s="6"/>
      <c r="H33" s="6" t="s">
        <v>1710</v>
      </c>
      <c r="I33" s="71" t="s">
        <v>1711</v>
      </c>
      <c r="J33" s="5">
        <v>50</v>
      </c>
      <c r="K33" s="6" t="s">
        <v>1712</v>
      </c>
      <c r="L33" s="6" t="s">
        <v>1713</v>
      </c>
    </row>
    <row r="34" spans="1:12" ht="9" customHeight="1">
      <c r="A34" s="196"/>
      <c r="B34" s="197"/>
      <c r="C34" s="16"/>
      <c r="D34" s="16"/>
      <c r="E34" s="16"/>
      <c r="F34" s="16"/>
      <c r="G34" s="16"/>
      <c r="H34" s="16"/>
      <c r="I34" s="21"/>
      <c r="J34" s="59"/>
      <c r="K34" s="202"/>
      <c r="L34" s="207"/>
    </row>
    <row r="35" spans="1:12" ht="180" customHeight="1">
      <c r="A35" s="208" t="s">
        <v>1714</v>
      </c>
      <c r="B35" s="3" t="s">
        <v>457</v>
      </c>
      <c r="C35" s="4" t="s">
        <v>260</v>
      </c>
      <c r="D35" s="7" t="s">
        <v>1715</v>
      </c>
      <c r="E35" s="7" t="s">
        <v>1716</v>
      </c>
      <c r="F35" s="7" t="s">
        <v>1717</v>
      </c>
      <c r="G35" s="7" t="s">
        <v>1718</v>
      </c>
      <c r="H35" s="28" t="s">
        <v>1719</v>
      </c>
      <c r="I35" s="7"/>
      <c r="J35" s="5">
        <v>100</v>
      </c>
      <c r="K35" s="6" t="s">
        <v>1720</v>
      </c>
      <c r="L35" s="6" t="s">
        <v>1721</v>
      </c>
    </row>
    <row r="36" spans="1:12" ht="135.75" customHeight="1">
      <c r="A36" s="208"/>
      <c r="B36" s="3" t="s">
        <v>458</v>
      </c>
      <c r="C36" s="4" t="s">
        <v>338</v>
      </c>
      <c r="D36" s="7" t="s">
        <v>1722</v>
      </c>
      <c r="E36" s="7" t="s">
        <v>1723</v>
      </c>
      <c r="F36" s="7" t="s">
        <v>1724</v>
      </c>
      <c r="G36" s="7" t="s">
        <v>1725</v>
      </c>
      <c r="H36" s="7" t="s">
        <v>1726</v>
      </c>
      <c r="I36" s="7" t="s">
        <v>1727</v>
      </c>
      <c r="J36" s="5">
        <v>100</v>
      </c>
      <c r="K36" s="6" t="s">
        <v>1728</v>
      </c>
      <c r="L36" s="6" t="s">
        <v>1729</v>
      </c>
    </row>
    <row r="37" spans="1:12" ht="135.75" customHeight="1">
      <c r="A37" s="208"/>
      <c r="B37" s="3" t="s">
        <v>459</v>
      </c>
      <c r="C37" s="4" t="s">
        <v>340</v>
      </c>
      <c r="D37" s="46" t="s">
        <v>1730</v>
      </c>
      <c r="E37" s="46" t="s">
        <v>1731</v>
      </c>
      <c r="F37" s="7" t="s">
        <v>1732</v>
      </c>
      <c r="G37" s="7" t="s">
        <v>889</v>
      </c>
      <c r="H37" s="7" t="s">
        <v>890</v>
      </c>
      <c r="I37" s="7"/>
      <c r="J37" s="74">
        <v>50</v>
      </c>
      <c r="K37" s="84" t="s">
        <v>1733</v>
      </c>
      <c r="L37" s="84" t="s">
        <v>1734</v>
      </c>
    </row>
    <row r="38" spans="1:12" ht="150.75" customHeight="1">
      <c r="A38" s="208"/>
      <c r="B38" s="3" t="s">
        <v>460</v>
      </c>
      <c r="C38" s="4" t="s">
        <v>386</v>
      </c>
      <c r="D38" s="6" t="s">
        <v>1735</v>
      </c>
      <c r="E38" s="6"/>
      <c r="F38" s="6" t="s">
        <v>1736</v>
      </c>
      <c r="G38" s="40"/>
      <c r="H38" s="6" t="s">
        <v>1737</v>
      </c>
      <c r="I38" s="36"/>
      <c r="J38" s="74">
        <v>50</v>
      </c>
      <c r="K38" s="6" t="s">
        <v>1738</v>
      </c>
      <c r="L38" s="6" t="s">
        <v>1739</v>
      </c>
    </row>
    <row r="39" spans="1:12" ht="9" customHeight="1">
      <c r="A39" s="196"/>
      <c r="B39" s="197"/>
      <c r="C39" s="16"/>
      <c r="D39" s="16"/>
      <c r="E39" s="16"/>
      <c r="F39" s="16"/>
      <c r="G39" s="16"/>
      <c r="H39" s="16"/>
      <c r="I39" s="21"/>
      <c r="J39" s="59"/>
      <c r="K39" s="202"/>
      <c r="L39" s="207"/>
    </row>
    <row r="40" spans="1:12" ht="69.95">
      <c r="A40" s="208" t="s">
        <v>1740</v>
      </c>
      <c r="B40" s="3" t="s">
        <v>461</v>
      </c>
      <c r="C40" s="4" t="s">
        <v>462</v>
      </c>
      <c r="D40" s="7" t="s">
        <v>1741</v>
      </c>
      <c r="E40" s="7"/>
      <c r="F40" s="7" t="s">
        <v>1742</v>
      </c>
      <c r="G40" s="7"/>
      <c r="H40" s="7" t="s">
        <v>1743</v>
      </c>
      <c r="I40" s="20"/>
      <c r="J40" s="5">
        <v>100</v>
      </c>
      <c r="K40" s="6" t="s">
        <v>1744</v>
      </c>
      <c r="L40" s="6" t="s">
        <v>1745</v>
      </c>
    </row>
    <row r="41" spans="1:12" ht="120">
      <c r="A41" s="208"/>
      <c r="B41" s="3" t="s">
        <v>463</v>
      </c>
      <c r="C41" s="4" t="s">
        <v>196</v>
      </c>
      <c r="D41" s="7" t="s">
        <v>1746</v>
      </c>
      <c r="E41" s="7" t="s">
        <v>1747</v>
      </c>
      <c r="F41" s="7" t="s">
        <v>1748</v>
      </c>
      <c r="G41" s="7" t="s">
        <v>1749</v>
      </c>
      <c r="H41" s="7" t="s">
        <v>1750</v>
      </c>
      <c r="I41" s="20"/>
      <c r="J41" s="5">
        <v>25</v>
      </c>
      <c r="K41" s="6" t="s">
        <v>1751</v>
      </c>
      <c r="L41" s="6" t="s">
        <v>1752</v>
      </c>
    </row>
    <row r="42" spans="1:12" ht="80.099999999999994">
      <c r="A42" s="208"/>
      <c r="B42" s="3" t="s">
        <v>464</v>
      </c>
      <c r="C42" s="4" t="s">
        <v>465</v>
      </c>
      <c r="D42" s="7" t="s">
        <v>1753</v>
      </c>
      <c r="E42" s="7"/>
      <c r="F42" s="7" t="s">
        <v>1754</v>
      </c>
      <c r="G42" s="7"/>
      <c r="H42" s="7" t="s">
        <v>1755</v>
      </c>
      <c r="I42" s="20"/>
      <c r="J42" s="5">
        <v>100</v>
      </c>
      <c r="K42" s="6" t="s">
        <v>1756</v>
      </c>
      <c r="L42" s="6" t="s">
        <v>1757</v>
      </c>
    </row>
    <row r="43" spans="1:12" ht="90">
      <c r="A43" s="208"/>
      <c r="B43" s="3" t="s">
        <v>466</v>
      </c>
      <c r="C43" s="4" t="s">
        <v>340</v>
      </c>
      <c r="D43" s="7" t="s">
        <v>1758</v>
      </c>
      <c r="E43" s="7" t="s">
        <v>1759</v>
      </c>
      <c r="F43" s="7" t="s">
        <v>1760</v>
      </c>
      <c r="G43" s="7" t="s">
        <v>1761</v>
      </c>
      <c r="H43" s="7" t="s">
        <v>1762</v>
      </c>
      <c r="I43" s="20"/>
      <c r="J43" s="5">
        <v>75</v>
      </c>
      <c r="K43" s="6" t="s">
        <v>1763</v>
      </c>
      <c r="L43" s="6" t="s">
        <v>1764</v>
      </c>
    </row>
    <row r="44" spans="1:12" ht="9" customHeight="1">
      <c r="A44" s="196"/>
      <c r="B44" s="197"/>
      <c r="C44" s="16"/>
      <c r="D44" s="16"/>
      <c r="E44" s="16"/>
      <c r="F44" s="16"/>
      <c r="G44" s="16"/>
      <c r="H44" s="16"/>
      <c r="I44" s="21"/>
      <c r="J44" s="59"/>
      <c r="K44" s="202"/>
      <c r="L44" s="206"/>
    </row>
    <row r="45" spans="1:12" ht="123.75" customHeight="1">
      <c r="A45" s="208" t="s">
        <v>1765</v>
      </c>
      <c r="B45" s="3" t="s">
        <v>467</v>
      </c>
      <c r="C45" s="4" t="s">
        <v>468</v>
      </c>
      <c r="D45" s="6" t="s">
        <v>1766</v>
      </c>
      <c r="E45" s="6"/>
      <c r="F45" s="6" t="s">
        <v>1767</v>
      </c>
      <c r="G45" s="6"/>
      <c r="H45" s="6" t="s">
        <v>1768</v>
      </c>
      <c r="I45" s="6" t="s">
        <v>1769</v>
      </c>
      <c r="J45" s="5">
        <v>75</v>
      </c>
      <c r="K45" s="6" t="s">
        <v>1770</v>
      </c>
      <c r="L45" s="6" t="s">
        <v>1771</v>
      </c>
    </row>
    <row r="46" spans="1:12" ht="50.1">
      <c r="A46" s="208"/>
      <c r="B46" s="3" t="s">
        <v>469</v>
      </c>
      <c r="C46" s="4" t="s">
        <v>470</v>
      </c>
      <c r="D46" s="6" t="s">
        <v>1772</v>
      </c>
      <c r="E46" s="40"/>
      <c r="F46" s="6" t="s">
        <v>1773</v>
      </c>
      <c r="G46" s="6"/>
      <c r="H46" s="6" t="s">
        <v>1774</v>
      </c>
      <c r="I46" s="6" t="s">
        <v>1775</v>
      </c>
      <c r="J46" s="76" t="s">
        <v>471</v>
      </c>
      <c r="K46" s="6" t="s">
        <v>1776</v>
      </c>
      <c r="L46" s="6" t="s">
        <v>1777</v>
      </c>
    </row>
    <row r="47" spans="1:12" ht="174.75" customHeight="1">
      <c r="A47" s="208"/>
      <c r="B47" s="3" t="s">
        <v>472</v>
      </c>
      <c r="C47" s="4" t="s">
        <v>473</v>
      </c>
      <c r="D47" s="6" t="s">
        <v>1778</v>
      </c>
      <c r="E47" s="6"/>
      <c r="F47" s="6" t="s">
        <v>1779</v>
      </c>
      <c r="G47" s="6"/>
      <c r="H47" s="6" t="s">
        <v>1780</v>
      </c>
      <c r="I47" s="6" t="s">
        <v>1775</v>
      </c>
      <c r="J47" s="76">
        <v>100</v>
      </c>
      <c r="K47" s="6" t="s">
        <v>1781</v>
      </c>
      <c r="L47" s="6" t="s">
        <v>1782</v>
      </c>
    </row>
    <row r="48" spans="1:12" ht="9" customHeight="1">
      <c r="A48" s="196"/>
      <c r="B48" s="197"/>
      <c r="C48" s="16"/>
      <c r="D48" s="69"/>
      <c r="E48" s="69"/>
      <c r="F48" s="69"/>
      <c r="G48" s="69"/>
      <c r="H48" s="69"/>
      <c r="I48" s="70"/>
      <c r="J48" s="59"/>
      <c r="K48" s="202"/>
      <c r="L48" s="206"/>
    </row>
    <row r="49" spans="1:12" ht="183" customHeight="1">
      <c r="A49" s="208" t="s">
        <v>1783</v>
      </c>
      <c r="B49" s="3" t="s">
        <v>474</v>
      </c>
      <c r="C49" s="4" t="s">
        <v>338</v>
      </c>
      <c r="D49" s="6" t="s">
        <v>1784</v>
      </c>
      <c r="E49" s="6"/>
      <c r="F49" s="6" t="s">
        <v>1785</v>
      </c>
      <c r="G49" s="6"/>
      <c r="H49" s="6" t="s">
        <v>1726</v>
      </c>
      <c r="I49" s="20"/>
      <c r="J49" s="5">
        <v>100</v>
      </c>
      <c r="K49" s="6" t="s">
        <v>1786</v>
      </c>
      <c r="L49" s="6" t="s">
        <v>1721</v>
      </c>
    </row>
    <row r="50" spans="1:12" ht="140.1">
      <c r="A50" s="208"/>
      <c r="B50" s="3" t="s">
        <v>475</v>
      </c>
      <c r="C50" s="4" t="s">
        <v>476</v>
      </c>
      <c r="D50" s="24" t="s">
        <v>886</v>
      </c>
      <c r="E50" s="24" t="s">
        <v>887</v>
      </c>
      <c r="F50" s="6" t="s">
        <v>1448</v>
      </c>
      <c r="G50" s="6" t="s">
        <v>889</v>
      </c>
      <c r="H50" s="6" t="s">
        <v>890</v>
      </c>
      <c r="I50" s="36" t="s">
        <v>1787</v>
      </c>
      <c r="J50" s="5">
        <v>50</v>
      </c>
      <c r="K50" s="6" t="s">
        <v>1788</v>
      </c>
      <c r="L50" s="6" t="s">
        <v>1789</v>
      </c>
    </row>
    <row r="51" spans="1:12" ht="69.95">
      <c r="A51" s="208"/>
      <c r="B51" s="3" t="s">
        <v>477</v>
      </c>
      <c r="C51" s="4" t="s">
        <v>478</v>
      </c>
      <c r="D51" s="24" t="s">
        <v>1790</v>
      </c>
      <c r="E51" s="24" t="s">
        <v>1791</v>
      </c>
      <c r="F51" s="24" t="s">
        <v>1792</v>
      </c>
      <c r="G51" s="24" t="s">
        <v>1793</v>
      </c>
      <c r="H51" s="24" t="s">
        <v>1794</v>
      </c>
      <c r="I51" s="36" t="s">
        <v>1787</v>
      </c>
      <c r="J51" s="5">
        <v>0</v>
      </c>
      <c r="K51" s="6" t="s">
        <v>1795</v>
      </c>
      <c r="L51" s="6" t="s">
        <v>1796</v>
      </c>
    </row>
    <row r="52" spans="1:12" ht="9" customHeight="1">
      <c r="A52" s="196"/>
      <c r="B52" s="197"/>
      <c r="C52" s="16"/>
      <c r="D52" s="16"/>
      <c r="E52" s="16"/>
      <c r="F52" s="16"/>
      <c r="G52" s="16"/>
      <c r="H52" s="16"/>
      <c r="I52" s="21"/>
      <c r="J52" s="79"/>
      <c r="K52" s="205"/>
      <c r="L52" s="206"/>
    </row>
    <row r="53" spans="1:12" ht="120">
      <c r="A53" s="211" t="s">
        <v>1797</v>
      </c>
      <c r="B53" s="3" t="s">
        <v>479</v>
      </c>
      <c r="C53" s="4" t="s">
        <v>260</v>
      </c>
      <c r="D53" s="24" t="s">
        <v>1798</v>
      </c>
      <c r="E53" s="24"/>
      <c r="F53" s="24" t="s">
        <v>1799</v>
      </c>
      <c r="G53" s="24"/>
      <c r="H53" s="6" t="s">
        <v>1800</v>
      </c>
      <c r="I53" s="62" t="s">
        <v>1801</v>
      </c>
      <c r="J53" s="5">
        <v>50</v>
      </c>
      <c r="K53" s="6" t="s">
        <v>1802</v>
      </c>
      <c r="L53" s="6" t="s">
        <v>1803</v>
      </c>
    </row>
    <row r="54" spans="1:12" ht="131.25" customHeight="1">
      <c r="A54" s="212"/>
      <c r="B54" s="3" t="s">
        <v>480</v>
      </c>
      <c r="C54" s="4" t="s">
        <v>481</v>
      </c>
      <c r="D54" s="6" t="s">
        <v>1804</v>
      </c>
      <c r="E54" s="6"/>
      <c r="F54" s="6" t="s">
        <v>1805</v>
      </c>
      <c r="G54" s="6"/>
      <c r="H54" s="6" t="s">
        <v>1806</v>
      </c>
      <c r="I54" s="6" t="s">
        <v>1807</v>
      </c>
      <c r="J54" s="5">
        <v>0</v>
      </c>
      <c r="K54" s="6" t="s">
        <v>1808</v>
      </c>
      <c r="L54" s="6" t="s">
        <v>1809</v>
      </c>
    </row>
    <row r="55" spans="1:12" ht="9" customHeight="1">
      <c r="A55" s="196"/>
      <c r="B55" s="197"/>
      <c r="C55" s="16"/>
      <c r="D55" s="16"/>
      <c r="E55" s="16"/>
      <c r="F55" s="16"/>
      <c r="G55" s="16"/>
      <c r="H55" s="16"/>
      <c r="I55" s="21"/>
      <c r="J55" s="79"/>
      <c r="K55" s="205"/>
      <c r="L55" s="206"/>
    </row>
    <row r="56" spans="1:12" ht="92.25" customHeight="1">
      <c r="A56" s="208" t="s">
        <v>1810</v>
      </c>
      <c r="B56" s="3" t="s">
        <v>482</v>
      </c>
      <c r="C56" s="4" t="s">
        <v>483</v>
      </c>
      <c r="D56" s="6" t="s">
        <v>1811</v>
      </c>
      <c r="E56" s="6"/>
      <c r="F56" s="6" t="s">
        <v>1812</v>
      </c>
      <c r="G56" s="6"/>
      <c r="H56" s="6" t="s">
        <v>1813</v>
      </c>
      <c r="I56" s="6" t="s">
        <v>1807</v>
      </c>
      <c r="J56" s="5">
        <v>50</v>
      </c>
      <c r="K56" s="6" t="s">
        <v>1814</v>
      </c>
      <c r="L56" s="6" t="s">
        <v>1815</v>
      </c>
    </row>
    <row r="57" spans="1:12" ht="92.25" customHeight="1">
      <c r="A57" s="208"/>
      <c r="B57" s="3" t="s">
        <v>484</v>
      </c>
      <c r="C57" s="4" t="s">
        <v>196</v>
      </c>
      <c r="D57" s="6" t="s">
        <v>1816</v>
      </c>
      <c r="E57" s="6" t="s">
        <v>1817</v>
      </c>
      <c r="F57" s="6" t="s">
        <v>1818</v>
      </c>
      <c r="G57" s="6" t="s">
        <v>1819</v>
      </c>
      <c r="H57" s="6" t="s">
        <v>1820</v>
      </c>
      <c r="I57" s="6" t="s">
        <v>1807</v>
      </c>
      <c r="J57" s="5">
        <v>50</v>
      </c>
      <c r="K57" s="6" t="s">
        <v>1821</v>
      </c>
      <c r="L57" s="6" t="s">
        <v>1809</v>
      </c>
    </row>
    <row r="58" spans="1:12" ht="92.25" customHeight="1">
      <c r="A58" s="208"/>
      <c r="B58" s="3" t="s">
        <v>485</v>
      </c>
      <c r="C58" s="4" t="s">
        <v>465</v>
      </c>
      <c r="D58" s="6" t="s">
        <v>1822</v>
      </c>
      <c r="E58" s="6" t="s">
        <v>1823</v>
      </c>
      <c r="F58" s="6" t="s">
        <v>1824</v>
      </c>
      <c r="G58" s="6" t="s">
        <v>1825</v>
      </c>
      <c r="H58" s="6" t="s">
        <v>1755</v>
      </c>
      <c r="I58" s="6" t="s">
        <v>1807</v>
      </c>
      <c r="J58" s="5">
        <v>0</v>
      </c>
      <c r="K58" s="6" t="s">
        <v>1826</v>
      </c>
      <c r="L58" s="6" t="s">
        <v>1827</v>
      </c>
    </row>
    <row r="59" spans="1:12" ht="92.25" customHeight="1">
      <c r="A59" s="208"/>
      <c r="B59" s="3" t="s">
        <v>486</v>
      </c>
      <c r="C59" s="4" t="s">
        <v>340</v>
      </c>
      <c r="D59" s="6" t="s">
        <v>1828</v>
      </c>
      <c r="E59" s="6" t="s">
        <v>1829</v>
      </c>
      <c r="F59" s="6" t="s">
        <v>1830</v>
      </c>
      <c r="G59" s="6" t="s">
        <v>1831</v>
      </c>
      <c r="H59" s="6" t="s">
        <v>1832</v>
      </c>
      <c r="I59" s="6" t="s">
        <v>1807</v>
      </c>
      <c r="J59" s="5" t="s">
        <v>401</v>
      </c>
      <c r="K59" s="6" t="s">
        <v>1833</v>
      </c>
      <c r="L59" s="6" t="s">
        <v>1834</v>
      </c>
    </row>
    <row r="60" spans="1:12" ht="9" customHeight="1">
      <c r="A60" s="196"/>
      <c r="B60" s="197"/>
      <c r="C60" s="16"/>
      <c r="D60" s="69"/>
      <c r="E60" s="69"/>
      <c r="F60" s="69"/>
      <c r="G60" s="69"/>
      <c r="H60" s="69"/>
      <c r="I60" s="70"/>
      <c r="J60" s="79"/>
      <c r="K60" s="205"/>
      <c r="L60" s="206"/>
    </row>
    <row r="61" spans="1:12" ht="117.75" customHeight="1">
      <c r="A61" s="195" t="s">
        <v>1835</v>
      </c>
      <c r="B61" s="3">
        <v>72</v>
      </c>
      <c r="C61" s="4"/>
      <c r="D61" s="6" t="s">
        <v>1836</v>
      </c>
      <c r="E61" s="6" t="s">
        <v>1837</v>
      </c>
      <c r="F61" s="6" t="s">
        <v>1838</v>
      </c>
      <c r="G61" s="6" t="s">
        <v>1839</v>
      </c>
      <c r="H61" s="6" t="s">
        <v>1840</v>
      </c>
      <c r="I61" s="6" t="s">
        <v>1807</v>
      </c>
      <c r="J61" s="5">
        <v>0</v>
      </c>
      <c r="K61" s="6" t="s">
        <v>1841</v>
      </c>
      <c r="L61" s="6" t="s">
        <v>1809</v>
      </c>
    </row>
    <row r="62" spans="1:12" ht="9" customHeight="1">
      <c r="A62" s="196"/>
      <c r="B62" s="197"/>
      <c r="C62" s="16"/>
      <c r="D62" s="69"/>
      <c r="E62" s="69"/>
      <c r="F62" s="69"/>
      <c r="G62" s="69"/>
      <c r="H62" s="69"/>
      <c r="I62" s="70"/>
      <c r="J62" s="79"/>
      <c r="K62" s="205"/>
      <c r="L62" s="206"/>
    </row>
    <row r="63" spans="1:12" ht="170.1">
      <c r="A63" s="208" t="s">
        <v>1842</v>
      </c>
      <c r="B63" s="3" t="s">
        <v>487</v>
      </c>
      <c r="C63" s="4" t="s">
        <v>417</v>
      </c>
      <c r="D63" s="6" t="s">
        <v>1843</v>
      </c>
      <c r="E63" s="6" t="s">
        <v>1844</v>
      </c>
      <c r="F63" s="6" t="s">
        <v>1845</v>
      </c>
      <c r="G63" s="6" t="s">
        <v>1846</v>
      </c>
      <c r="H63" s="6" t="s">
        <v>1847</v>
      </c>
      <c r="I63" s="6"/>
      <c r="J63" s="5">
        <v>75</v>
      </c>
      <c r="K63" s="6" t="s">
        <v>1848</v>
      </c>
      <c r="L63" s="6" t="s">
        <v>1849</v>
      </c>
    </row>
    <row r="64" spans="1:12" ht="92.25" customHeight="1">
      <c r="A64" s="208"/>
      <c r="B64" s="3" t="s">
        <v>488</v>
      </c>
      <c r="C64" s="4" t="s">
        <v>340</v>
      </c>
      <c r="D64" s="6" t="s">
        <v>1850</v>
      </c>
      <c r="E64" s="6"/>
      <c r="F64" s="6" t="s">
        <v>1851</v>
      </c>
      <c r="G64" s="6"/>
      <c r="H64" s="6" t="s">
        <v>1852</v>
      </c>
      <c r="I64" s="6" t="s">
        <v>1853</v>
      </c>
      <c r="J64" s="5">
        <v>50</v>
      </c>
      <c r="K64" s="6" t="s">
        <v>1854</v>
      </c>
      <c r="L64" s="6" t="s">
        <v>1855</v>
      </c>
    </row>
    <row r="65" spans="1:12" ht="9" customHeight="1">
      <c r="A65" s="196"/>
      <c r="B65" s="197"/>
      <c r="C65" s="16"/>
      <c r="D65" s="69"/>
      <c r="E65" s="69"/>
      <c r="F65" s="69"/>
      <c r="G65" s="69"/>
      <c r="H65" s="69"/>
      <c r="I65" s="70"/>
      <c r="J65" s="59"/>
      <c r="K65" s="202"/>
      <c r="L65" s="206"/>
    </row>
    <row r="66" spans="1:12" ht="210.75" customHeight="1">
      <c r="A66" s="195" t="s">
        <v>1856</v>
      </c>
      <c r="B66" s="3">
        <v>74</v>
      </c>
      <c r="C66" s="4"/>
      <c r="D66" s="6" t="s">
        <v>1857</v>
      </c>
      <c r="E66" s="6" t="s">
        <v>1858</v>
      </c>
      <c r="F66" s="6" t="s">
        <v>1859</v>
      </c>
      <c r="G66" s="6" t="s">
        <v>1860</v>
      </c>
      <c r="H66" s="6" t="s">
        <v>1861</v>
      </c>
      <c r="I66" s="20"/>
      <c r="J66" s="5">
        <v>25</v>
      </c>
      <c r="K66" s="6" t="s">
        <v>1862</v>
      </c>
      <c r="L66" s="6" t="s">
        <v>1863</v>
      </c>
    </row>
    <row r="67" spans="1:12" ht="9" customHeight="1">
      <c r="A67" s="196"/>
      <c r="B67" s="197"/>
      <c r="C67" s="16"/>
      <c r="D67" s="69"/>
      <c r="E67" s="69"/>
      <c r="F67" s="69"/>
      <c r="G67" s="69"/>
      <c r="H67" s="69"/>
      <c r="I67" s="70"/>
      <c r="J67" s="79"/>
      <c r="K67" s="205"/>
      <c r="L67" s="206"/>
    </row>
    <row r="68" spans="1:12" ht="138.75" customHeight="1">
      <c r="A68" s="208" t="s">
        <v>1864</v>
      </c>
      <c r="B68" s="3" t="s">
        <v>489</v>
      </c>
      <c r="C68" s="4" t="s">
        <v>490</v>
      </c>
      <c r="D68" s="6" t="s">
        <v>1865</v>
      </c>
      <c r="E68" s="6" t="s">
        <v>674</v>
      </c>
      <c r="F68" s="6"/>
      <c r="G68" s="6"/>
      <c r="H68" s="6"/>
      <c r="I68" s="36" t="s">
        <v>1866</v>
      </c>
      <c r="J68" s="5" t="s">
        <v>27</v>
      </c>
      <c r="K68" s="6" t="s">
        <v>1867</v>
      </c>
      <c r="L68" s="6" t="s">
        <v>1868</v>
      </c>
    </row>
    <row r="69" spans="1:12" ht="111.75" customHeight="1">
      <c r="A69" s="208"/>
      <c r="B69" s="3" t="s">
        <v>491</v>
      </c>
      <c r="C69" s="4" t="s">
        <v>492</v>
      </c>
      <c r="D69" s="6" t="s">
        <v>1869</v>
      </c>
      <c r="E69" s="6" t="s">
        <v>674</v>
      </c>
      <c r="F69" s="6"/>
      <c r="G69" s="40"/>
      <c r="H69" s="6"/>
      <c r="I69" s="6"/>
      <c r="J69" s="5" t="s">
        <v>27</v>
      </c>
      <c r="K69" s="6" t="s">
        <v>1870</v>
      </c>
      <c r="L69" s="6" t="s">
        <v>1871</v>
      </c>
    </row>
    <row r="70" spans="1:12" ht="120">
      <c r="A70" s="208"/>
      <c r="B70" s="3" t="s">
        <v>493</v>
      </c>
      <c r="C70" s="4" t="s">
        <v>494</v>
      </c>
      <c r="D70" s="6" t="s">
        <v>1872</v>
      </c>
      <c r="E70" s="6" t="s">
        <v>674</v>
      </c>
      <c r="F70" s="6"/>
      <c r="G70" s="6"/>
      <c r="H70" s="6"/>
      <c r="I70" s="83" t="s">
        <v>1873</v>
      </c>
      <c r="J70" s="76" t="s">
        <v>27</v>
      </c>
      <c r="K70" s="6" t="s">
        <v>1874</v>
      </c>
      <c r="L70" s="6" t="s">
        <v>1868</v>
      </c>
    </row>
    <row r="71" spans="1:12" ht="9" customHeight="1">
      <c r="A71" s="196"/>
      <c r="B71" s="197"/>
      <c r="C71" s="16"/>
      <c r="D71" s="16"/>
      <c r="E71" s="16"/>
      <c r="F71" s="16"/>
      <c r="G71" s="16"/>
      <c r="H71" s="16"/>
      <c r="I71" s="21"/>
      <c r="J71" s="59"/>
      <c r="K71" s="202"/>
      <c r="L71" s="202"/>
    </row>
  </sheetData>
  <mergeCells count="17">
    <mergeCell ref="A45:A47"/>
    <mergeCell ref="A2:A4"/>
    <mergeCell ref="A6:A8"/>
    <mergeCell ref="A10:A12"/>
    <mergeCell ref="A14:A15"/>
    <mergeCell ref="A17:A18"/>
    <mergeCell ref="A20:A21"/>
    <mergeCell ref="A23:A25"/>
    <mergeCell ref="A27:A28"/>
    <mergeCell ref="A30:A33"/>
    <mergeCell ref="A35:A38"/>
    <mergeCell ref="A40:A43"/>
    <mergeCell ref="A49:A51"/>
    <mergeCell ref="A53:A54"/>
    <mergeCell ref="A56:A59"/>
    <mergeCell ref="A63:A64"/>
    <mergeCell ref="A68:A70"/>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25"/>
  <sheetViews>
    <sheetView workbookViewId="0">
      <selection activeCell="A7" sqref="A7"/>
    </sheetView>
  </sheetViews>
  <sheetFormatPr defaultColWidth="8.875" defaultRowHeight="15.6"/>
  <cols>
    <col min="1" max="1" width="13" customWidth="1"/>
    <col min="2" max="2" width="46.875" customWidth="1"/>
  </cols>
  <sheetData>
    <row r="1" spans="1:2">
      <c r="A1" s="49" t="s">
        <v>1875</v>
      </c>
      <c r="B1" s="50" t="s">
        <v>1876</v>
      </c>
    </row>
    <row r="2" spans="1:2">
      <c r="A2" s="51" t="s">
        <v>1877</v>
      </c>
      <c r="B2" s="51" t="s">
        <v>1878</v>
      </c>
    </row>
    <row r="3" spans="1:2">
      <c r="A3" s="51" t="s">
        <v>1879</v>
      </c>
      <c r="B3" s="51" t="s">
        <v>1880</v>
      </c>
    </row>
    <row r="4" spans="1:2">
      <c r="A4" s="52" t="s">
        <v>1881</v>
      </c>
      <c r="B4" s="52" t="s">
        <v>1882</v>
      </c>
    </row>
    <row r="5" spans="1:2">
      <c r="A5" s="51" t="s">
        <v>1883</v>
      </c>
      <c r="B5" s="51" t="s">
        <v>1884</v>
      </c>
    </row>
    <row r="6" spans="1:2">
      <c r="A6" s="51" t="s">
        <v>1885</v>
      </c>
      <c r="B6" s="51" t="s">
        <v>1886</v>
      </c>
    </row>
    <row r="7" spans="1:2">
      <c r="A7" s="51" t="s">
        <v>1887</v>
      </c>
      <c r="B7" s="51" t="s">
        <v>1888</v>
      </c>
    </row>
    <row r="8" spans="1:2">
      <c r="A8" s="51" t="s">
        <v>1889</v>
      </c>
      <c r="B8" s="51" t="s">
        <v>1890</v>
      </c>
    </row>
    <row r="9" spans="1:2">
      <c r="A9" s="51" t="s">
        <v>1891</v>
      </c>
      <c r="B9" s="51" t="s">
        <v>1892</v>
      </c>
    </row>
    <row r="10" spans="1:2">
      <c r="A10" s="51" t="s">
        <v>1893</v>
      </c>
      <c r="B10" s="51" t="s">
        <v>1894</v>
      </c>
    </row>
    <row r="11" spans="1:2">
      <c r="A11" s="51" t="s">
        <v>1895</v>
      </c>
      <c r="B11" s="51" t="s">
        <v>1896</v>
      </c>
    </row>
    <row r="12" spans="1:2">
      <c r="A12" s="51" t="s">
        <v>1897</v>
      </c>
      <c r="B12" s="51" t="s">
        <v>1898</v>
      </c>
    </row>
    <row r="13" spans="1:2">
      <c r="A13" s="51" t="s">
        <v>1899</v>
      </c>
      <c r="B13" s="51" t="s">
        <v>1900</v>
      </c>
    </row>
    <row r="14" spans="1:2">
      <c r="A14" s="51" t="s">
        <v>1901</v>
      </c>
      <c r="B14" s="51" t="s">
        <v>1902</v>
      </c>
    </row>
    <row r="15" spans="1:2">
      <c r="A15" s="51" t="s">
        <v>1903</v>
      </c>
      <c r="B15" s="51" t="s">
        <v>1904</v>
      </c>
    </row>
    <row r="16" spans="1:2">
      <c r="A16" s="51" t="s">
        <v>1905</v>
      </c>
      <c r="B16" s="51" t="s">
        <v>1906</v>
      </c>
    </row>
    <row r="17" spans="1:2">
      <c r="A17" s="51" t="s">
        <v>1907</v>
      </c>
      <c r="B17" s="51" t="s">
        <v>1908</v>
      </c>
    </row>
    <row r="18" spans="1:2">
      <c r="A18" s="52" t="s">
        <v>1909</v>
      </c>
      <c r="B18" s="52" t="s">
        <v>1910</v>
      </c>
    </row>
    <row r="19" spans="1:2">
      <c r="A19" s="51" t="s">
        <v>1911</v>
      </c>
      <c r="B19" s="51" t="s">
        <v>1912</v>
      </c>
    </row>
    <row r="20" spans="1:2">
      <c r="A20" s="51" t="s">
        <v>1913</v>
      </c>
      <c r="B20" s="51" t="s">
        <v>1914</v>
      </c>
    </row>
    <row r="21" spans="1:2">
      <c r="A21" s="51" t="s">
        <v>1915</v>
      </c>
      <c r="B21" s="51" t="s">
        <v>1916</v>
      </c>
    </row>
    <row r="22" spans="1:2">
      <c r="A22" s="51" t="s">
        <v>1917</v>
      </c>
      <c r="B22" s="51" t="s">
        <v>1918</v>
      </c>
    </row>
    <row r="23" spans="1:2">
      <c r="A23" s="51" t="s">
        <v>1919</v>
      </c>
      <c r="B23" s="51" t="s">
        <v>1920</v>
      </c>
    </row>
    <row r="24" spans="1:2">
      <c r="A24" s="51" t="s">
        <v>1921</v>
      </c>
      <c r="B24" s="51" t="s">
        <v>1922</v>
      </c>
    </row>
    <row r="25" spans="1:2">
      <c r="A25" s="51" t="s">
        <v>1923</v>
      </c>
      <c r="B25" s="51" t="s">
        <v>1924</v>
      </c>
    </row>
  </sheetData>
  <pageMargins left="0.7" right="0.7" top="0.75" bottom="0.75" header="0.3" footer="0.3"/>
  <pageSetup orientation="portrait" horizontalDpi="0" verticalDpi="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384EA958E59E9498CD753C243A6172D" ma:contentTypeVersion="4" ma:contentTypeDescription="Create a new document." ma:contentTypeScope="" ma:versionID="5debcc61e39ab0ec035e0c5dd1c116ff">
  <xsd:schema xmlns:xsd="http://www.w3.org/2001/XMLSchema" xmlns:xs="http://www.w3.org/2001/XMLSchema" xmlns:p="http://schemas.microsoft.com/office/2006/metadata/properties" xmlns:ns3="8af35bfd-c568-441f-9dca-f08873fcffdc" targetNamespace="http://schemas.microsoft.com/office/2006/metadata/properties" ma:root="true" ma:fieldsID="06446ee287b3027887e80041960277d0" ns3:_="">
    <xsd:import namespace="8af35bfd-c568-441f-9dca-f08873fcffdc"/>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f35bfd-c568-441f-9dca-f08873fcff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308B5A2-E868-4197-9525-6277251888F7}"/>
</file>

<file path=customXml/itemProps2.xml><?xml version="1.0" encoding="utf-8"?>
<ds:datastoreItem xmlns:ds="http://schemas.openxmlformats.org/officeDocument/2006/customXml" ds:itemID="{91EFF31A-AA2B-49E5-9A4E-0C88B5AD09D4}"/>
</file>

<file path=customXml/itemProps3.xml><?xml version="1.0" encoding="utf-8"?>
<ds:datastoreItem xmlns:ds="http://schemas.openxmlformats.org/officeDocument/2006/customXml" ds:itemID="{B3A9E874-C25C-4583-BCA3-BC3515A66F9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RJ Anzelc</dc:creator>
  <cp:keywords/>
  <dc:description/>
  <cp:lastModifiedBy>Charlotte Linney (TI DS)</cp:lastModifiedBy>
  <cp:revision/>
  <dcterms:created xsi:type="dcterms:W3CDTF">2021-03-14T15:26:59Z</dcterms:created>
  <dcterms:modified xsi:type="dcterms:W3CDTF">2021-11-15T18:38:51Z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0x0101002384EA958E59E9498CD753C243A6172D</vt:lpwstr>
  </property>
</Properties>
</file>