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firstSheet="2" activeTab="6"/>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<sst xmlns="http://schemas.openxmlformats.org/spreadsheetml/2006/main" count="2902" uniqueCount="1925">
  <si>
    <t>GDI 2020 Bands</t>
  </si>
  <si>
    <t>GDI 2020 Scores
(0-100)</t>
  </si>
  <si>
    <t>Overall Country Score</t>
  </si>
  <si>
    <t>C</t>
  </si>
  <si>
    <t>Political Risk</t>
  </si>
  <si>
    <t>Q1</t>
  </si>
  <si>
    <t>Legislative Scrutiny</t>
  </si>
  <si>
    <t>Q2</t>
  </si>
  <si>
    <t>Defence Committee</t>
  </si>
  <si>
    <t>Q3</t>
  </si>
  <si>
    <t>Defence Policy Debate</t>
  </si>
  <si>
    <t>D</t>
  </si>
  <si>
    <t>Q4</t>
  </si>
  <si>
    <t>CSO Engagement</t>
  </si>
  <si>
    <t>Q5</t>
  </si>
  <si>
    <t>Conventions: UNCAC / OECD</t>
  </si>
  <si>
    <t>B</t>
  </si>
  <si>
    <t>Q6</t>
  </si>
  <si>
    <t>Public Debate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</si>
  <si>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</si>
  <si>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</si>
  <si>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</si>
  <si>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</si>
  <si>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</si>
  <si>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</si>
  <si>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</si>
  <si>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</si>
  <si>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</si>
  <si>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</si>
  <si>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</si>
  <si>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</si>
  <si>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</si>
  <si>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</si>
  <si>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</si>
  <si>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</si>
  <si>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</si>
  <si>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</si>
  <si>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</si>
  <si>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</si>
  <si>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</si>
  <si>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</si>
  <si>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</si>
  <si>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F</t>
  </si>
  <si>
    <t>Q17</t>
  </si>
  <si>
    <t>External Audit</t>
  </si>
  <si>
    <t>Q18</t>
  </si>
  <si>
    <t>Natural Resources</t>
  </si>
  <si>
    <t>Q19</t>
  </si>
  <si>
    <t>Organised Crime Links</t>
  </si>
  <si>
    <t>Q20</t>
  </si>
  <si>
    <t>Organised Crime Policing</t>
  </si>
  <si>
    <t>Q21</t>
  </si>
  <si>
    <t>Intelligence Services Oversight</t>
  </si>
  <si>
    <t>E</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</si>
  <si>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</si>
  <si>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</si>
  <si>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</si>
  <si>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</si>
  <si>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</si>
  <si>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</si>
  <si>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</si>
  <si>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</si>
  <si>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</si>
  <si>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</si>
  <si>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</si>
  <si>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</si>
  <si>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</si>
  <si>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</si>
  <si>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</si>
  <si>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</si>
  <si>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</si>
  <si>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</si>
  <si>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</si>
  <si>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</si>
  <si>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</si>
  <si>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</si>
  <si>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</si>
  <si>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</si>
  <si>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</si>
  <si>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</si>
  <si>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</si>
  <si>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</si>
  <si>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</si>
  <si>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</si>
  <si>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</si>
  <si>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</si>
  <si>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</si>
  <si>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</si>
  <si>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</si>
  <si>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</si>
  <si>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</si>
  <si>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</si>
  <si>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</si>
  <si>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</si>
  <si>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</si>
  <si>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</si>
  <si>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</si>
  <si>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</si>
  <si>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</si>
  <si>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</si>
  <si>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</si>
  <si>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</si>
  <si>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</si>
  <si>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</si>
  <si>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</si>
  <si>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</si>
  <si>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</si>
  <si>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</si>
  <si>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</si>
  <si>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</si>
  <si>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</si>
  <si>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</si>
  <si>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</si>
  <si>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</si>
  <si>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</si>
  <si>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</si>
  <si>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</si>
  <si>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</si>
  <si>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</si>
  <si>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</si>
  <si>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</si>
  <si>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</si>
  <si>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</si>
  <si>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</si>
  <si>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</si>
  <si>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</si>
  <si>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</si>
  <si>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</si>
  <si>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</si>
  <si>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</si>
  <si>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</si>
  <si>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</si>
  <si>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</si>
  <si>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</si>
  <si>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</si>
  <si>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</si>
  <si>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</si>
  <si>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</si>
  <si>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</si>
  <si>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</si>
  <si>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</si>
  <si>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</si>
  <si>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</si>
  <si>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</si>
  <si>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</si>
  <si>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</si>
  <si>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</si>
  <si>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</si>
  <si>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</si>
  <si>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</si>
  <si>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</si>
  <si>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</si>
  <si>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</si>
  <si>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</si>
  <si>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</si>
  <si>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</si>
  <si>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</si>
  <si>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</si>
  <si>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</si>
  <si>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</si>
  <si>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</si>
  <si>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</si>
  <si>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</si>
  <si>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</si>
  <si>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</si>
  <si>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</si>
  <si>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</si>
  <si>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</si>
  <si>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</si>
  <si>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</si>
  <si>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</si>
  <si>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</si>
  <si>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</si>
  <si>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</si>
  <si>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</si>
  <si>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</si>
  <si>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</si>
  <si>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</si>
  <si>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</si>
  <si>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</si>
  <si>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</si>
  <si>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</si>
  <si>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</si>
  <si>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</si>
  <si>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</si>
  <si>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</si>
  <si>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</si>
  <si>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</si>
  <si>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</si>
  <si>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</si>
  <si>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</si>
  <si>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</si>
  <si>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</si>
  <si>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</si>
  <si>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</si>
  <si>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</si>
  <si>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</si>
  <si>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</si>
  <si>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</si>
  <si>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</si>
  <si>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</si>
  <si>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</si>
  <si>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</si>
  <si>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</si>
  <si>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</si>
  <si>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</si>
  <si>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</si>
  <si>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</si>
  <si>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</si>
  <si>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</si>
  <si>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</si>
  <si>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</si>
  <si>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</si>
  <si>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</si>
  <si>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</si>
  <si>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</si>
  <si>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</si>
  <si>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</si>
  <si>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</si>
  <si>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</si>
  <si>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</si>
  <si>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</si>
  <si>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</si>
  <si>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</si>
  <si>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</si>
  <si>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</si>
  <si>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</si>
  <si>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</si>
  <si>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</si>
  <si>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</si>
  <si>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</si>
  <si>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</si>
  <si>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</si>
  <si>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</si>
  <si>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</si>
  <si>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</si>
  <si>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</si>
  <si>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</si>
  <si>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</si>
  <si>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</si>
  <si>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</si>
  <si>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</si>
  <si>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</si>
  <si>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</si>
  <si>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</si>
  <si>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</si>
  <si>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</si>
  <si>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</si>
  <si>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</si>
  <si>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</si>
  <si>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</si>
  <si>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</si>
  <si>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</si>
  <si>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</si>
  <si>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</si>
  <si>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</si>
  <si>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</si>
  <si>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</si>
  <si>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</si>
  <si>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</si>
  <si>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</si>
  <si>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</si>
  <si>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</si>
  <si>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</si>
  <si>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</si>
  <si>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</si>
  <si>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</si>
  <si>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</si>
  <si>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</si>
  <si>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</si>
  <si>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</si>
  <si>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</si>
  <si>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</si>
  <si>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</si>
  <si>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</si>
  <si>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</si>
  <si>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</si>
  <si>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</si>
  <si>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</si>
  <si>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</si>
  <si>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</si>
  <si>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</si>
  <si>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</si>
  <si>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</si>
  <si>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</si>
  <si>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</si>
  <si>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</si>
  <si>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</si>
  <si>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</si>
  <si>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</si>
  <si>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</si>
  <si>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</si>
  <si>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</si>
  <si>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</si>
  <si>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</si>
  <si>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</si>
  <si>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</si>
  <si>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</si>
  <si>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</si>
  <si>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</si>
  <si>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</si>
  <si>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</si>
  <si>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</si>
  <si>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</si>
  <si>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</si>
  <si>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</si>
  <si>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</si>
  <si>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</si>
  <si>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</si>
  <si>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</si>
  <si>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</si>
  <si>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</si>
  <si>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</si>
  <si>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</si>
  <si>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</si>
  <si>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</si>
  <si>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</si>
  <si>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</si>
  <si>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</si>
  <si>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</si>
  <si>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</si>
  <si>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</si>
  <si>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</si>
  <si>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</si>
  <si>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</si>
  <si>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</si>
  <si>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</si>
  <si>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</si>
  <si>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</si>
  <si>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</si>
  <si>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</si>
  <si>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</si>
  <si>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</si>
  <si>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</si>
  <si>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</si>
  <si>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</si>
  <si>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</si>
  <si>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</si>
  <si>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</si>
  <si>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</si>
  <si>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</si>
  <si>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</si>
  <si>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</si>
  <si>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</si>
  <si>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</si>
  <si>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</si>
  <si>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</si>
  <si>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</si>
  <si>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</si>
  <si>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</si>
  <si>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</si>
  <si>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</si>
  <si>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</si>
  <si>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</si>
  <si>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</si>
  <si>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</si>
  <si>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</si>
  <si>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</si>
  <si>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</si>
  <si>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</si>
  <si>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</si>
  <si>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</si>
  <si>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</si>
  <si>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</si>
  <si>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</si>
  <si>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</si>
  <si>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</si>
  <si>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</si>
  <si>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</si>
  <si>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</si>
  <si>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</si>
  <si>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</si>
  <si>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</si>
  <si>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</si>
  <si>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</si>
  <si>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</si>
  <si>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</si>
  <si>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</si>
  <si>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</si>
  <si>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</si>
  <si>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</si>
  <si>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</si>
  <si>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</si>
  <si>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</si>
  <si>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</si>
  <si>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</si>
  <si>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</si>
  <si>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</si>
  <si>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</si>
  <si>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</si>
  <si>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</si>
  <si>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</si>
  <si>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</si>
  <si>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</si>
  <si>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</si>
  <si>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</si>
  <si>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</si>
  <si>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</si>
  <si>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</si>
  <si>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</si>
  <si>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</si>
  <si>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NEI</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</si>
  <si>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</si>
  <si>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</si>
  <si>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</si>
  <si>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</si>
  <si>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</si>
  <si>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</si>
  <si>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</si>
  <si>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</si>
  <si>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</si>
  <si>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</si>
  <si>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</si>
  <si>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</si>
  <si>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</si>
  <si>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</si>
  <si>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</si>
  <si>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</si>
  <si>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</si>
  <si>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</si>
  <si>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</si>
  <si>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</si>
  <si>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</si>
  <si>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</si>
  <si>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</si>
  <si>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</si>
  <si>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</si>
  <si>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</si>
  <si>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</si>
  <si>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</si>
  <si>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</si>
  <si>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</si>
  <si>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</si>
  <si>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</si>
  <si>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</si>
  <si>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</si>
  <si>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</si>
  <si>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</si>
  <si>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</si>
  <si>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</si>
  <si>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</si>
  <si>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</si>
  <si>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</si>
  <si>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</si>
  <si>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</si>
  <si>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</si>
  <si>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</si>
  <si>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</si>
  <si>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</si>
  <si>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</si>
  <si>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</si>
  <si>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</si>
  <si>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</si>
  <si>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</si>
  <si>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</si>
  <si>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</si>
  <si>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</si>
  <si>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</si>
  <si>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</si>
  <si>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</si>
  <si>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</si>
  <si>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</si>
  <si>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</si>
  <si>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</si>
  <si>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</si>
  <si>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</si>
  <si>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</si>
  <si>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</si>
  <si>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</si>
  <si>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</si>
  <si>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</si>
  <si>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 xml:space="preserve">NEI </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</si>
  <si>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</si>
  <si>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</si>
  <si>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</si>
  <si>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</si>
  <si>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</si>
  <si>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</si>
  <si>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</si>
  <si>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</si>
  <si>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</si>
  <si>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</si>
  <si>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</si>
  <si>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</si>
  <si>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</si>
  <si>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</si>
  <si>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</si>
  <si>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</si>
  <si>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</si>
  <si>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</si>
  <si>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</si>
  <si>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</si>
  <si>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</si>
  <si>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</si>
  <si>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</si>
  <si>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</si>
  <si>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</si>
  <si>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</si>
  <si>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</si>
  <si>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</si>
  <si>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</si>
  <si>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</si>
  <si>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</si>
  <si>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</si>
  <si>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</si>
  <si>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There are national defence and security committees in both the Senate and the House of Representatives which have oversight functions covered by the Philippine Constitution, including the right to review budgets, arms acquisitions and defence decisions [1]. Congress has formal powers to approve security laws and reject or amend defence policy; a bill may be vetoed by the President but Congress may overturn a presidential veto by garnering a two-thirds vote [2].</t>
  </si>
  <si>
    <t>[1] "1987 Philippine Constitution", Official Gazette, https://www.officialgazette.gov.ph/constitutions/1987-constitution/. 
[2] "The Legislative Branch", Official Gazette, https://www.officialgazette.gov.ph/about/gov/the-legislative-branch/#:~:text=Congress%20is%20responsible%20for%20making,main%20documents%3A%20bills%20and%20resolutions. Accessed October 2, 2020.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</si>
  <si>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</si>
  <si>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</si>
  <si>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</si>
  <si>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</si>
  <si>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</si>
  <si>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Legislature is mandated to review defence policy, including through formal processes such as the Defence Secretary's attendance of hearings on budget proposals [1]. However there is no regularity to this process and, in practice, oversight functions are circumscribed [2, 3]. Attempts to influence policy are often limited by the strong powers of the executive, whose position on defence is often supported by the majority of legislators. Concerns have been raised and proposals floated (note for example the revival of the idea of a Senate oversight committee to look into the disbursement of confidential intelligence funds), but these proposals have invariably been delayed [3, 4].</t>
  </si>
  <si>
    <t>[1] "1987 Philippine Constitution", Official Gazette, http://www.gov.ph/constitutions/the-1987-constitution-of-the-republic-of-the-philippines/. [Link no longer valid]. 
[2] Vicente T. David et al., "Implementing the Philippine defense reform program through the defense system of management", Institute for Defense Analysis, https://www.ida.org/-/media/feature/publications/d/de/defense-governance-and-management--implementing-the-philippine-defense-reform-program-through-the-defense-system-of-management/p-8589.ashx. 
[3] Mario Casayuran, "Sotto, Lacson keen to hear Honasan's side amid move to create Senate oversight committee on intel, confidential funds", Manila Bulletin, February 2, 2020, https://news.mb.com.ph/2020/02/05/sotto-lacson-keen-to-hear-honasans-side-amid-move-to-create-senate-oversight-committee-on-intel-confidential-funds/. [Link no longer valid]. 
[4] JC Gotinga, "At budget hearing, Lorenzana dares Makabayan bloc to condemn CPP-NPA", Rappler, August 27, 2019, https://www.rappler.com/nation/238690-lorenzana-dares-makabayan-bloc-condemn-cpp-npa.</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</si>
  <si>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</si>
  <si>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</si>
  <si>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</si>
  <si>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</si>
  <si>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Philippine Legislature continues to occasionally raise defence-related concerns, including concerns over funding sources, items in the defence budget, or specific actions such as President Duterte's request to cancel the Visiting Forces Agreement [1]. At the same time, since 2016 Duterte has had significant control of the legislature which was strengthened by the 2019 midterm elections, thereby limiting the notion of independent legislative scrutiny [2, 3].</t>
  </si>
  <si>
    <t>[1] "Philippines: senators challenge Duterte's US defence withdrawal", Al Jazeera, https://www.aljazeera.com/news/2020/03/philippines-senators-challenge-dutertes-defence-withdrawal-200309205851494.html. 
[2] JC Gotinga, "At budget hearing, Lorenzana dares Makabayan bloc to condemn CPP-NPA", Rappler, August 27, 2019, https://www.rappler.com/nation/238690-lorenzana-dares-makabayan-bloc-condemn-cpp-npa. 
[3] Marites Vitug, "Democracy in trouble: Duterte allies capture the Senate", Friedrich Naumann Stiftung, May 16, 2019, https://www.aljazeera.com/news/2020/03/philippines-senators-challenge-dutertes-defence-withdrawal-200309205851494.html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</si>
  <si>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</si>
  <si>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</si>
  <si>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</si>
  <si>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</si>
  <si>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In both houses of Congress there are oversight committees responsible for scrutinising and demanding information on different aspects of the defence department such as personnel management, budget and arms procurement [1]. Empowered by the 1987 Constitution, these committees are in a position to conduct inquiries in aid of legislation and require witnesses to appear in front of them [2]; however, in some cases, they choose not to exercise these powers. For example, media coverage of hearings on controversial acquisition projects suggests that committee members fail to probe deeper into the issues at stake and decline to question key witnesses [3, 4]. Meanwhile, the 18th Congress (2019-2022) has formed three oversight committees to look into specific tasks that will include activities of the defence department. These are the Special Committee on Marawi Rehabilitation, Select Oversight Committee on Intelligence and Confidential Funds, Programmes and Activities and the Joint Congressional Oversight Committee on Public Expenditures [5]. However, since these committees are ad hoc, they function only on a short-term basis or until mid-2022.</t>
  </si>
  <si>
    <t>[1] Interviewee 1, Academic and Former Member of the House of Representatives, Zoom, July 20, 2020. [2] "Article VI Section 21", "1987 Constitution of the Philippines", https://www.officialgazette.gov.ph/constitutions/1987-constitution/. Accessed July 1, 2020. [3] Frances Mangosing, "A timeline: Philippine navy rides waves of frigates deal", Inquirer, May 24, 2020, https://newsinfo.inquirer.net/1279376/a-timeline-philippine-navy-rides-waves-of-frigates-deal. Accessed July 1, 2020. [4] Pia Ranada, "Senators amp up praise for Bong Go during frigates hearing", Rappler, February 20, 2018, https://www.rappler.com/nation/196403-senators-praise-bong-go-philippine-navy-frigates-hearing. Accessed July 1, 2020. [5] Senate of the Philippines, "Congressional Oversight/ Ad Hoc Committees 18th Congress", February 11, 2020, https://www.senate.gov.ph/committee/oversight_mem18th.pdf. Accessed July 1, 2020.</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</si>
  <si>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</si>
  <si>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</si>
  <si>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</si>
  <si>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</si>
  <si>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An interviewed Member of the House of Representatives has stated that, while committee members have some degree of knowledge on defence and security, there are no required qualifications or credentials [1]. There are those who have some background in the military (e.g. former officers), but for others it is an interest or advocacy [1]. More often than not, lack of human, financial and technical resources are a few of the weaknesses that all civilian institutions state in validation meetings. For example, the Committee on National Defence and Security of the House of Representatives has 65 members but only five staff members [2]. Beyond the shortage of staff members, a more pressing concern is the development of skills for members of Congress, their personal staff and the committee staff for civilian oversight through education and training, especially in relation to their security oversight functions [3].</t>
  </si>
  <si>
    <t>[1] Interviewee 4, Member of the House of Representatives in the 18th Congress, Zoom, July 26, 2020.
[2] "House of Representatives 18th Congress", http://www.congress.gov.ph/committees/. Accessed July 1, 2020. 
[3] Aries Arugay, “SSR 2.0 in the Philippines: the Legislature’s role in upgrading security sector governance”, in Good Governance of the Security Sector in Southeast Asia: What Role for Parliament?, Mayong Aguja and Hans Born eds. (Geneva: Geneva Centre for Security Sector Governance, December 31, 2016), pp. 55-65.</t>
  </si>
  <si>
    <t>The committee reviews major defence policies and decisions every 5 years or earlier if new threats arise.</t>
  </si>
  <si>
    <t>The committee fails to review major defence policies and decisions every 5 years or earlier if new threats arise.</t>
  </si>
  <si>
    <t>The committee can review the implementation of existing defence and security policy with respect to important events. The decision to review is dependent on the committee chair, who calls meetings with defence personnel periodically. An example of this is the senate hearing conducted to review the US-Philippines Visiting Forces Agreement [1]. However some committee chairs do not consider reviewing policy to be a priority [2].</t>
  </si>
  <si>
    <t>[1] Aika Rey, "Senate panel to review VFA, other Philippine defense pacts", Rappler, 29 January 2020, https://www.rappler.com/nation/senate-panel-review-visiting-forces-agreement-defense-pacts-united-states. Accessed January 31, 2021. 
[2] Interviewee 4, Member of the House of Representatives in the 18th Congress, Zoom, July 26, 2020.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</si>
  <si>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</si>
  <si>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</si>
  <si>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</si>
  <si>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</si>
  <si>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</si>
  <si>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By enacting an annual General Appropriations Act, Congress is able to mandate officials from the security sector, as well as other oversight institutions in the executive, to report on their own performance, justify funding requests and even answer relevant questions from members of congressional committees tasked with approving the budget [1]. Budget reviews are regular but conducted by the Committee on Appropriations, which has a subcommittee on defence and security. Budget related meetings are held from mid-August to October, when the Defence Department is given a chance to present its budget and the basis for the budget they are asking for within a specific time frame [2]. Other defence-related concerns are handled by the Committee on National Defence and Security, but the decision to conduct a periodic review lies with the committee chair and does not exactly meet  at least once a month [2]. </t>
  </si>
  <si>
    <t>[1] "House of Representatives 18th Congress", http://www.congress.gov.ph/committees/. Accessed July 1, 2020. 
[2] Interviewee 4, Member of the House of Representatives in the 18th Congress, Zoom, July 26, 2020.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</si>
  <si>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</si>
  <si>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</si>
  <si>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</si>
  <si>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Congress is generally empowerd by laws and its own rules to perform oversight [1]. Both chambers (the House and Senate) may conduct formal inquiries or investigations in aid of legislation in accordance with their respective rules [2]. Operations are investigated by committees; for example, the 18th Congress (2019-2022) has formed a special ad hoc committee to investigate the Marawi rehabilitation programme, something the military plays a huge part in [3]. The special ad hoc committee was also formed during the 17th Congress (2016-2019) but was terminated without having fully accomplished its mandated tasks of reviewing and examining the Marawi rehabilitation programme [4]. In practice, an investigation is conducted when a controversy occurs and where defence personnel are called for an inquiry [5].</t>
  </si>
  <si>
    <t>[1] "Article VI, Section 21", "1987 Constitution of the Philippines". 
[2] "Section 1, Resolution 5" in "Rules of Procedure Governaning Inquiries in Aid of Legislation of the Philippine Senate", 2010. 
[3] Senate of the Philippines, "Congressional Oversight/Ad Hoc Committees 18th Congress", February 11, 2020, https://www.senate.gov.ph/committee/oversight_mem18th.pdf. Accessed July 1, 2020. 
[4] Carolyn Arguillas, "Senate's special committee on Marawi to meet on Monday", Mindanews, September 29, 2019, https://www.mindanews.com/top-stories/2019/09/senates-special-committee-on-marawi-to-meet-on-monday/. Accessed January 28, 2021. 
[5] Interviewee 4, Member of the House of Representatives in the 18th Congress, Zoom, July 26, 2020.</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</si>
  <si>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</si>
  <si>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</si>
  <si>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</si>
  <si>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</si>
  <si>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defence department internally evaluates all proposals brought forward by Congress; however, due to political influence, this does not happen regularly. For example, at one defence budget hearing, several senators asked the defence chief to reconsider an agreement, for security reasons, between the Armed Forces and a China-backed telecommunications company which plans to build facilities in military camps and installations [1]. The said company backed Duterte's presidential bid in 2016 [2].</t>
  </si>
  <si>
    <t>[1] Leila Salaverria, "Fate of AFP-Dito telco deal out soon", Inquirer, October 1, 2019, https://newsinfo.inquirer.net/1171682/fate-of-afp-dito-telco-deal-out-soon, July 28, 2020. 
[2] Jon Viktor Cabuenas, "Telcos ordered to shut services for SONA even as Duterte threatens firms", July 27, 2020, https://www.gmanetwork.com/news/money/companies/748713/telcos-ordered-to-shut-services-for-sona-even-as-duterte-threatens-firms/story/. Accessed July 28,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</si>
  <si>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</si>
  <si>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</si>
  <si>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</si>
  <si>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</si>
  <si>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</si>
  <si>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</si>
  <si>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</si>
  <si>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National Security Policy (NSP) and the National Security Strategy of 2018 documents contain a statement of principles which sets out the strategic goals and objectives of the administration. The views of relevant government and non-government experts and other key stakeholders and members of civil society are sought, but there is little public debate or discussion of policy [1, 2]. Only those who are interested in defence and are familiar with the strategy have offered their viewson it [3, 4]. Members of the committee who review national security issues and concerns and formulate positions and/or solutions for consideration by the National Security Council include the President and some members of the executive and legislature, and only when the President designates it can other persons participate [5].</t>
  </si>
  <si>
    <t>[1] National Security Council, "National Security Strategy 2018", July 9, 2018, http://nsc.gov.ph/images/NSS_NSP/NSS_2018.pdf. Accessed July 1, 2020. 
[2] Office of the President, "Executive Order No. 16", Official Gazette, April 4, 2017, https://www.officialgazette.gov.ph/2017/04/04/executive-order-no-16-s-2017/. Accessed July 1, 2020.
[3] Ananda Devi Domingo-Almase, "Small state security syndrome: understanding the Philippines' National Security Strategy", The Asia Dialogue, February 19, 2019, https://theasiadialogue.com/2019/02/19/the-long-read-small-state-security-syndrome-understanding-the-philippines-national-security-strategy/. Accessed July 1, 2020. 
[4] Mico Galang, "The Philippines' national defense strategy - analysis," Eurasia Review, December 20, 2019, https://www.eurasiareview.com/20122019-the-philippines-national-defense-strategy-analysis/. Accessed July 1, 2020. 
[5] National Security Council, "National Security Policy 2017-2022", April 2017, http://www.nsc.gov.ph/attachments/article/NSP/NSP-2017-2022.pdf. Accessed July 1, 2020. (Link no longer valid].</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</si>
  <si>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</si>
  <si>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</si>
  <si>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</si>
  <si>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</si>
  <si>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 issues and aspirations set out in the Philippines’ defence policy and defence strategy are modest and short-term [1, 2]. Both are geared towards realising the Duterte administration’s 2022 vision for the country. Discussions on these have also been focused on immediate threats and the level of defence spending in the short-term. While former President Aquino’s focus was on strengthening territorial defence, President Duterte has prioritised internal threats including crime and illegal drugs [3]. Regarding the Anti-Terrorism Act signed by Duterte in July 2020, the Defence Department has not clearly articulated its provisions or even its definition of terrorism [4]. </t>
  </si>
  <si>
    <t xml:space="preserve">[1] Ananda Devi Domingo-Almase, "Small state security syndrome: understanding the Philippines' national security strategy", The Asia Dialogue, 19 February 2019, https://theasiadialogue.com/2019/02/19/the-long-read-small-state-security-syndrome-understanding-the-philippines-national-security-strategy/. Accessed July 1, 2020. 
[2] Mico Galang, "The Philippines' national defense strategy - analysis", Eurasia Review, December 20, 2019, https://www.eurasiareview.com/20122019-the-philippines-national-defense-strategy-analysis/. Accessed July 1, 2020. 
[3] Prashanth Parameswaran, "Philippine defense policy under Duterte: what's in a budget?", The Diplomat, September 8, 2016, https://thediplomat.com/2016/09/philippine-defense-policy-under-duterte-whats-in-a-budget/. Accessed July 1, 2020. 
[4] Julie McCarthy, "Why rights groups worry about the Philippines' new anti-terrorism law", NPR, July 21, 2020, https://www.npr.org/2020/07/21/893019057/why-rights-groups-worry-about-the-philippines-new-anti-terrorism-law. Accessed February 1, 2021.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</si>
  <si>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</si>
  <si>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</si>
  <si>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</si>
  <si>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</si>
  <si>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</si>
  <si>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</si>
  <si>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AFP established a Multi-Sectoral Governance Council (MSGC) which, composed of members from business, academia and civil society, is tasked with guiding the military in its professionalisation and modernisation agenda [1]. An interviewed MSGC member has explained that, although the council offers feedback or recommendations, it is up to the AFP to decide whether to act on it [2]. Meanwhile, neither the defence policy of 2017 nor the national strategy released in 2018 underwent public consultation pior to their release [3, 4].</t>
  </si>
  <si>
    <t>[1] Jennifer Santiago Oreta, "The security sector reform agenda for the AFP and PNP in 2018", Ateneo de Manila University, January 2018. 
[2] Interview with Dr Jennifer Oreta, Director of the Ateneo Initiative for Southeast Asia Studies, Ateneo de Manila University, Zoom, July 29, 2020. 
[3] Ananda Devi Domingo-Almase, “Strategic ambiguity: deconstructing Duterte’s 2018 national security strategy”, The Asia Dialogue, October 1, 2018, https://theasiadialogue.com/2018/10/01/strategic-ambiguity-deconstructing-dutertes-2018-national-security-strategy/. Accessed August 4, 2020. 
[4] Interview with a Legislator of the 18th Congress, Zoom, July 26,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</si>
  <si>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</si>
  <si>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</si>
  <si>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</si>
  <si>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</si>
  <si>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</si>
  <si>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</si>
  <si>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national security policy and security strategy of the current administration were published ten months and two years ago respectively after the President took office [1, 2]. The top security agenda of the current administration is described in these documents and is publicly accessible [1, 2].</t>
  </si>
  <si>
    <t>[1] National Security Council, "National Security Strategy 2018", July 9, 2018, http://nsc.gov.ph/images/NSS_NSP/NSS_2018.pdf. Accessed July 1, 2020. 
[2] National Security Council, "National Security Policy 2017-2022", April 2017, http://www.nsc.gov.ph/attachments/article/NSP/NSP-2017-2022.pdf. Accessed July 1, 2020. [Link no longer valid].</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</si>
  <si>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</si>
  <si>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</si>
  <si>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</si>
  <si>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</si>
  <si>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Philippine Constitution specifies that government institutions, including those in the defence and security sector, should be open to engaging other non-governmental actors which would include CSOs, but there is no direct or formal mention of how this should be achieved [1, 2, 3].</t>
  </si>
  <si>
    <t>[1] "1987 Philippine Constitution", http://www.gov.ph/constitutions/the-1987-constitution-of-the-republic-of-the-philippines/. [Link no longer valid]. 
[2] Jennifer Santiago Oreta, "The security sector reform agenda for the AFP and PNP in 2018", Ateneo de Manila University, January 2018. 
[3] Simon J A Mason, "Why security sector reform needs to be negotiated", CSS, June 2016, https://css.ethz.ch/content/dam/ethz/special-interest/gess/cis/center-for-securities-studies/pdfs/CSSAnalyse-194-EN.pdf.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</si>
  <si>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</si>
  <si>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</si>
  <si>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</si>
  <si>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</si>
  <si>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</si>
  <si>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Protections are enjoyed but access and freedoms are limited and security continues to be an issue in some cases [1]. Rights groups including CIVICUS have documented a rise in instances of "red-tagging", excessive force and harrassment by government institutions including security forces and militias [2]. According to the 2018 CSO Sustainability Index report, the Philippines' civic space has been shrinking since 2016 as crackdowns on traditional and online media and harassment of online critics of government policies have led to an increase in self-censorship and a reduction in the number of organised groups joining protests [3 ,4, 5].</t>
  </si>
  <si>
    <t>[1] David G. Timberman, "Philippine politics under Duterte: a midterm assessment", Carnegie Endowment for International Peace, January 10, 2019; CIVICUS Monitor, "World Map". https://monitor.civicus.org/. 
[2] Rosalie Hall and Imelda Deinla, "The Marawi siege and after: managing NGO-military relations", The Interpreter, September 24, 2019, https://www.lowyinstitute.org/the-interpreter/marawi-siege-and-after-managing-ngo-military-relations. 
[3] Josef Benedict, "Smeared and villified by Duterte, activists in the Philippines are fighting back", New Naratif, March 3, 2020, https://newnaratif.com/journalism/smeared-and-vilified-by-duterte-activists-in-the-philippines-are-fighting-back/. 
[4] United States Agency for International Development, "2018 Civil Society Organization Sustainability Index for Asia", 5th ed., November 2019, https://www.fhi360.org/sites/default/files/media/documents/resource-csosi-2018-report-asia.pdf. Accessed September 14, 2020. 
[5] Carlos Conde, "In the Philippines, free speech is being smothered", Human Rights Watch, https://www.hrw.org/news/2020/06/15/philippines-free-speech-being-smothered. Accessed September 14, 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</si>
  <si>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</si>
  <si>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</si>
  <si>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</si>
  <si>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</si>
  <si>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</si>
  <si>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CSO engagement occurs but not with consistent depth and intensity, including with respect to corruption-related issues more directly [1, 2]. The armed forces has established a multi-sectoral governance council composed of members from business, academia and civil society, the purpose of which is to guide the institution in its professionalisation and modernisation agenda [1].</t>
  </si>
  <si>
    <t>[1] Jennifer Santiago Oreta, "The security sector reform Aaenda for the AFP and PNP in 2018", Ateneo University, January 2018. 
[2] Simon J A Mason, "Why security sector reform needs to be negotiated", CSS, June 2016, https://css.ethz.ch/content/dam/ethz/special-interest/gess/cis/center-for-securities-studies/pdfs/CSSAnalyse-194-EN.pdf.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</si>
  <si>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</si>
  <si>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</si>
  <si>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</si>
  <si>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</si>
  <si>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</si>
  <si>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</si>
  <si>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The Philippines is not a significant defence exporter and signed the UNCAC on December 9, 2003 and ratified it on November 8, 2006 [1, 2]. The country is not a signatory of the OECD convention [3] but has signed (although not yet ratified) the OECD Multilateral on Mutual Administrative Assistance in Tax Matters [4].</t>
  </si>
  <si>
    <t>[1] Pia Lee Brago, "Philippines affirms anti-corruption stance to UN", The Philippine Star, December 23, 2019. 
[2] Office of the President, Republic of the Philippines, "IMP &amp; UNCAC", 2020; Samina S. Macabando-Usman, "Philippines compliance with UNCAC on criminalization and law enforcement", UNAFEI Japan, https://www.unafei.or.jp/publications/pdf/GG11/21_GG11_CP_Philippines2.pdf. 
[3] OECD Convention on Combating Bribery of Foreign Public Officials in International Business Transactions, OECD, May 2018. Accessed September 8, 2020, http://www.oecd.org/corruption/oecdantibriberyconvention.htm. 
[4] OECD, "The Philippines signs the Convention on Mutual Administrative Assistance in Tax Matters", September 26, 2014, https://www.oecd.org/ctp/exchange-of-tax-information/the-philippines-signs-the-convention-on-mutual-administrative-assistance-in-tax-matters.htm. Accessed September 8, 2020.</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</si>
  <si>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</si>
  <si>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</si>
  <si>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</si>
  <si>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</si>
  <si>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</si>
  <si>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At the first review cycle of UNCAC conducted by Bangladesh and Egypt in August 2012, the Philippines was found compliant in 55 out of the 66 provisions on criminalisation and law enforcement and in 48 out of 54 provisions on international cooperation. The Philippines has also subsequently set up several consultation groups in order to address issues of compliance from the previous review cycle [1, 2, 3, 4]. The second review cycle (2016-2021) examining Chapter II on Preventive Measures and Chapter V on Asset Recovery has not yet been conducted by the reviewing countries (Niue and South Africa) [5].</t>
  </si>
  <si>
    <t>[1] Pia Lee Brago, "Philippines affirms anti-corruption stance to UN", The Philippine Star, December 23, 2019. 
[2] Office of the President of the Republic of the Philippines, "IMP &amp; UNCAC", 2020. 
[3] Philippines Statement for UNCAC Review, November 14-16, 2016, https://www.unodc.org/documents/treaties/UNCAC/WorkingGroups/ImplementationReviewGroup/14-16November2016/Statements/Philippines.pdf. 
[4] UNODC, "Country Review Report of the Philippines", November 28, 2013, https://www.unodc.org/documents/treaties/UNCAC/CountryVisitFinalReports/2013_11_28_Philippines_Final_Country_Report.pdf. Accessed September 8, 2020. 
[5] UNODC, "Philippines Country Profile," https://www.unodc.org/unodc/en/corruption/country-profile/countryprofile.html#?CountryProfileDetails=%2Funodc%2Fcorruption%2Fcountry-profile%2Fprofiles%2Fphl.html. Accessed September 8, 2020.</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</si>
  <si>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</si>
  <si>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</si>
  <si>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</si>
  <si>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</si>
  <si>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</si>
  <si>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</si>
  <si>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wider public discussion and debate on defence issues, but this is often limited to broad issues (for example the balance between internal vs. external threats) and does not include a more in-depth, sustained analysis of aspects such as scrutiny on specific line items in the defence budget or procurement policies which are limited to more elite circles. Discussion and debate is also tied to high-profile developments such as the disclosure of budgets or developments with respect to major powers like China or the United States, rather than being sustained and continuous [1, 2].</t>
  </si>
  <si>
    <t>[1] JC Gotinga, "Defense Department proposes 5th largest share of 2020 National Budget", Rappler, August 28, 2019. 
[2] Frances Mangosing, "PH Military Caught in a Bind as VFA Termination Pushed", Inquirer, January 27,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</si>
  <si>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</si>
  <si>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</si>
  <si>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</si>
  <si>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</si>
  <si>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</si>
  <si>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Government engagement in public discourse involves media briefings tied to major events, where wide-ranging questions are clarified. There is occassional participation in think tank events, as well as developments covered on the DND and AFP websites, but not to the extent of co-organising activities and active engagement in reshaping debates [1, 2, 3].</t>
  </si>
  <si>
    <t>[1] Philippines News Agency, "About the agency", 2020, https://www.pna.gov.ph/about. 
[2] "1987 Constitution of the Philippines", http://www.gov.ph/constitutions/the-1987-constitution-of-the-republic-of-the-philippines/the-1987-constitution-of-the-republic-of-the-philippines-article-vi/. [Link no longer valid]. 
[3] DND Updates, https://www.dnd.gov.ph/.</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</si>
  <si>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</si>
  <si>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</si>
  <si>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</si>
  <si>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</si>
  <si>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Philippines has several anti-corruption policies that applies to the defense sector. These include the Anti-Graft and Corrupt Practices Act, An Act Defining and Penalizing Crime of Plunder, and Government Procurement Reform Act [1]. The Office of the Ombudsman is the one responsible for investigating and prosecuting government officials accused of graft and corruption crimes [2]. Within this office, is the Office of the Deputy Ombudsman for the Military and Other Law Enforcement Offices that has jurisdiction over members of the military and other law enforcement offices [1]. </t>
  </si>
  <si>
    <t xml:space="preserve">[1] Memorandum of Agreement between the Office of the Ombudsman and the Armed Forces of the Philippines, 14 November 2014, https://www.ombudsman.gov.ph/docs/references/MOA_OMB-AFP.pdf. Accessed 18 April 2021. 
[2] Office of the Ombudsman, https://www.ombudsman.gov.ph/.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</si>
  <si>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</si>
  <si>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</si>
  <si>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</si>
  <si>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</si>
  <si>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</si>
  <si>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</si>
  <si>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Philippine Defence Transformation Roadmap (PDTR) 2028 is a strategic plan that investigates the performance, governance, and systems of the defence sector [1, 2]. The PDTR 2028 is the follow-on program to the Philippine Defense Reform (PDR) program that ended in June 2016. 
The PDR was envisioned to provide institutional, structural, and systemic reforms to address current deficiencies in the defense department that bred corruption, waste, and inefficiency [1]. While steps have been taken to implement the plan especially through the Defence System of Management (DSOM), which is an integrated system of systems (strategic planning, capability assessment and planning, acquisition and resource management) [1], the process of achieving the goals of the agenda has been slow [3].  </t>
  </si>
  <si>
    <r>
      <t xml:space="preserve">[1] Severina Vicente David and Aaron Taliaferro, "Implementing the Philippine defense reform program in partnership with US Department of Defense support of Philippine defense institutions", Journal of Indo-Pacific Affairs, summer 2019, pp. 17-41, https://www.airuniversity.af.edu/Portals/10/JIPA/journals/Volume-02_Issue-2/03-David-Taliaferro.pdf. 
[2] Philippine Defense Transformation Roadmap 2028, https://www.facebook.com/PDTR2028. 
[3] Frances Mangosing, "PH military trudges on a long road to credible defense capacity," </t>
    </r>
    <r>
      <rPr>
        <i/>
        <sz val="8"/>
        <rFont val="Arial"/>
        <family val="2"/>
      </rPr>
      <t>Inquirer</t>
    </r>
    <r>
      <rPr>
        <sz val="8"/>
        <rFont val="Arial"/>
        <family val="2"/>
      </rPr>
      <t xml:space="preserve">, 29 December 2020, https://newsinfo.inquirer.net/1377113/ph-military-trudges-on-a-long-road-to-credible-defense-capacity. Accessed 18 April 2021. </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</si>
  <si>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</si>
  <si>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</si>
  <si>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</si>
  <si>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</si>
  <si>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</si>
  <si>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</si>
  <si>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</si>
  <si>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Units are in place, including the Office of Ethical Standards and Public Accountability (OESPA), Office of the Judge Advocate General (OTJAG), and the Inspector General’s Office. With at least 190 active military lawyers, the OTJAG is responsible for resolving legal issues concerning real estate, personnel, retirement, appointment, separation, demotion, promotion and procurement [1]. The OESPA is tasked with monitoring and overseeing the compliance of AFP personnnel such as in the filing of the SALN (Statement of Assets, Liabilities and Networth) used to assess wealth accumulation [2]. However political influence and resourcing make them prone to weaknesses [3, 4, 5].</t>
  </si>
  <si>
    <t>[1] "PH military recruits more lawyers", Rappler, August 6, 2017, https://www.rappler.com/nation/177820-military-recruits-more-lawyers-jag. 
[2] Mary Susan S Guillermo, "Improving the asset disclosure policy to prevent corruption in the AFP", National Defence College of the Philippines, November 13, 2014. 
[3] Jennifer Santiago Oreta, "The security sector reform agenda for the AFP and PNP in 2018", Ateneo University, January 2018. 
[4] "Vera Files fact sheet: three things you must know about requesting SALNS from the Ombdusman", Vera Files, July 7, 2019, https://verafiles.org/articles/vera-files-fact-sheet-three-things-you-must-know-about-reque. Accessed September 17, 2020. 
[5] Lian Buan, "In new official rules, Ombudsman restricts public access to SALN", Rappler, September 15, 2020, https://rappler.com/nation/martires-restricts-public-access-saln-starting-september-2020. Accessed September 17, 2020.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</si>
  <si>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</si>
  <si>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</si>
  <si>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</si>
  <si>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</si>
  <si>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Office of the Inspector General and the Office of Ethical Standards and Public Accountability are under the chain of command of the Armed Forces of the Philippines  (AFP) and report to its chief of staff, who is appointed by the executive [1,2,3,4,5]. Budget for personnel and equipment of these offices are generated within the existing resources of the AFP [6]. As such it is not independent and can be either merged with other offices or shut down by the bodies they oversee [7]. </t>
  </si>
  <si>
    <r>
      <t xml:space="preserve">[1] Jennifer Santiago Oreta, "The security sector reform agenda for the AFP and PNP in 2018", Ateneo University, January 2018. 
[2] Human Rights Watch, "Letter to Lt. Gen. Jessie D. Dellosa", March 28, 2012, https://www.hrw.org/news/2012/04/01/letter-lt-gen-jessie-d-dellosa-chief-staff-armed-forces-philippines. 
[3] Mary Susan S Guillermo, "Improving the asset disclosure policy to prevent corruption in the AFP", National Defence College of the Philippines, November 13, 2014. 
[4] Armed Forces of the Philippines, https://kalasagnglahi.angelfire.com/main_afp.html. Accessed on April 2021. 
[5] Chief of Staff of the Armed Forces of the Philippines, </t>
    </r>
    <r>
      <rPr>
        <i/>
        <sz val="8"/>
        <rFont val="Arial"/>
        <family val="2"/>
      </rPr>
      <t xml:space="preserve">Offical Gazette, </t>
    </r>
    <r>
      <rPr>
        <sz val="8"/>
        <rFont val="Arial"/>
        <family val="2"/>
      </rPr>
      <t xml:space="preserve">https://www.officialgazette.gov.ph/featured/afp-chief/.Accessed 18 april 2021. 
[6] OESPA, Philippine Army, https://www.coursehero.com/file/45454969/PAM-1-15-OESPApdf/. Accessed 18 April 2021. 
[7] OESPA History, </t>
    </r>
    <r>
      <rPr>
        <i/>
        <sz val="8"/>
        <rFont val="Arial"/>
        <family val="2"/>
      </rPr>
      <t>Philippine Army</t>
    </r>
    <r>
      <rPr>
        <sz val="8"/>
        <rFont val="Arial"/>
        <family val="2"/>
      </rPr>
      <t xml:space="preserve">, https://www.army.mil.ph/oacespa/index.php/about-us. Accessed 18 April 2020. </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</si>
  <si>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</si>
  <si>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</si>
  <si>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</si>
  <si>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</si>
  <si>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</si>
  <si>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</si>
  <si>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Staff within the units, especially in the OESPA that evaluates the Statement of Assets, Liabilities and Networth (SALN) of military personnel understand the corruption risks specific to their institutions, but they are not able to address risks adequately [1, 2, 3]. On SALN submissions, low compliance can be attributed to the general lack of mechanisms to monitor its implementation, and a comprehensive review on these SALNs cannot be conducted due to a lack of resources [1, 4].</t>
  </si>
  <si>
    <t>[1] Mary Susan S Guillermo, "Improving the asset disclosure policy to prevent corruption in the AFP", National Defence College of the Philippines, November 13, 2014. 
[2] Jennifer Santiago Oreta, "The security sector reform agenda for the AFP and PNP in 2018", Ateneo University, January 2018. 
[3] DOD, "Quarterly Report for Operation Pacific Eagle Philippines", February 7, 2020, https://www.dodig.mil/Reports/Lead-Inspector-General-Reports/Article/2081804/lead-inspector-general-for-operation-pacific-eagle-philippines-i-quarterly-repo/. 
[4] Lian Buan, "Under Ombudsman Martires, no lifestyle checks, less criminal treatment of cases", Rappler, September 22, 2020, https://rappler.com/nation/ombudsman-under-martires-no-lifestyle-checks-less-criminal-treatment-cases.</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</si>
  <si>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</si>
  <si>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</si>
  <si>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</si>
  <si>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According to public polls, trust in the defence institutions has increased since 2016, especially in rural areas where the armed forces' presence is most strongly felt [1, 2]. Likewise, business executives scored the military as 'moderate', thus upgrading its rating for sincerety in fighting corruption from 'neutral' [3]. The AFP has established a Multi-Sectoral Governance Council composed of members form business, academia and civil society to guide the defence establishment in its professionalisation and modernisation agenda [4]. Corruption persists despite these developments. According to one survey, public trust in the ability of institutions to tackle bribery and corruption is very low [1, 2, 3].</t>
  </si>
  <si>
    <t xml:space="preserve">[1] "March 30 - April 2, 2016 Social Weather Survey: record high very good net trust ratings for AFP and PNP", Social Weather Stations, June 23, 2017, https://www.sws.org.ph/swsmain/artcldisppage/?artcsyscode=ART-20170623201555. Accessed September 17, 2020. 
[2] JC Gotinga, "Suvey shows big majority of Filipinos satisfied with military", Rappler, March 4, 2020, https://rappler.com/nation/survey-shows-majority-filipinos-satisfied-military-march-2020. Accessed Spetember 17, 2020. 
[3] Social Weather Stations, "The 13th SWS Survey of Enterprise on Corruption: marked improvement in the fight against corruption in the last six years, but 2016 survey shows some backsliding", October 5, 2016, http://www.sws.org.ph/swsmain/artcldisppage/?artcsyscode=ART-20161005151549. Accessed September 17, 2020. 
[4] Jennifer Santiago Oreta, "The security sector reform agenda for the AFP and PNP in 2018", Ateneo de Manila University, January 2018.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</si>
  <si>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</si>
  <si>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</si>
  <si>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</si>
  <si>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</si>
  <si>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</si>
  <si>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</si>
  <si>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Philippine Defence Transformation Roadmap (PDTR) 2028 was formulated to carry on the institutionalisation of the reform measures identified in the Philippine Defence Reform programme that ended in June 2016 [1]. Areas of concern specified in the PDTR 2028 include human resource, organisational and fund management. Using PDTR as a common framework, and in partnership with the Institute for Solidarity in Asia (ISA), each service of the armed forces conducted its own assessments to clearly identify corruption risks before crafting its own plan to mitigate these risks [2]. ISA is a non-profit organisation that works with government agencies, including the Defence Ministry and its services, to design and implement anti-corruption reforms [3].</t>
  </si>
  <si>
    <t>[1] Severine Vicente David et al., “Implementing the Philippine defense reform program through the defense system of management”, Institute for Defense Analyses, 2017, https://www.ida.org/-/media/feature/publications/d/de/defense-governance-and-management--implementing-the-philippine-defense-reform-program-through-the-defense-system-of-management/p-8589.ashx. Accessed July 29, 2020. 
[2] Office for Strategic Studies and Strategy Management, “The AFP Transformation Roadmap: founded on governance, a sustainable blueprint toward a modern and respectable armed forces,” The Digest, Vol. 19, No. 2 (Quezon City: Armed Forces of the Philippines). 
[3] Institute for Solidarity in Asia, http://isacenter.org/.</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</si>
  <si>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</si>
  <si>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</si>
  <si>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</si>
  <si>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</si>
  <si>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Using the Institute for Solidarity in Asia's Performance Governance System, the timeline of the assessment is based on how the armed forces and its services can satisfy each stage of the framework, namely Initiation, Compliance, Proficiency, and Institutional [1, 2, 3]. To guide the defence sector in its professionalisation and modernisation agenda, a Multi-Sectoral Governance Council, composed of members from business, academia and civil society has been established [4]. Within the Council is the Philippine Army Multi-Sector Advisory Board that convenes every quarter to review the army's performance using strategy documents and provide feedback and insights on operations [5]. However, it is not known whether this occurs for other institutions than the Army. </t>
  </si>
  <si>
    <t xml:space="preserve">[1] Maria Roselle Pancho and Jade Delgado, “Through the looking glass of the strategy management philosophy”, The Army Journal, Vol. 15, Issue 2, July - December 2019, pp. 15-21. 
[2] “Armed Forces of the Philippines successfully completes four-stage governance pathway with distinction”, Institute for Solidarity in Asia, December 8, 2016, http://isacenter.org/armed-forces-philippines-successfully-completes-four-stage-governance-pathway/. Accessed August 9, 2020. 
[3] "The performance governance system", Philippine Army, February 6, 2018, https://www.army.mil.ph/atr-website/index.php/atr-home/6-the-performance-governance-system. 
[4] Jennifer Oreta, “The security sector reform agenda for the AFP and PNP in 2018”, Ateneo de Manila University, January 9, 2018, https://www.ateneo.edu/ls/news/research/security-reform-agenda-afp-and-pnp-2018-blueboard-jennifer-santiago-oreta. Accessed August 4, 2020. 
[5] Palladium, "The Philippine Army: Strategy Execution Case Study," 2018, https://thepalladiumgroup.com/download?file=AED_1521027008_228file_for_download_philippine_army_online_version.pdf%23Philippine+Army+%28Online+Version%29.pdf.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</si>
  <si>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</si>
  <si>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</si>
  <si>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</si>
  <si>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 armed forces has established a multi-sectoral governance council (MSGC) composed of members from business, academia and civil society to guide the armed forces in its professionalisation and modernisation agenda [1]. Risk assessment findings are used to develop an anti-corruption policy [2]. For example, the Philippine Army has published a Risk Management Handbook in 2021, where it describes how a review of the institution (e.g. corruption risks), can help improve the policy [3]. However, it is not known whether this occurs for other institutions. </t>
  </si>
  <si>
    <r>
      <t xml:space="preserve">[1] Jennifer Oreta, “The security sector reform agenda for the AFP and PNP in 2018,” Ateneo de Manila University, 9 January 2018, https://www.ateneo.edu/ls/news/research/security-reform-agenda-afp-and-pnp-2018-blueboard-jennifer-santiago-oreta. Accessed August 4, 2020. 
[2] Interview with Dr Jennifer Oreta, Director of the Ateneo Initiative for Southeast Asia Studies, Ateneo de Manila University, Zoom, July 29, 2020. 
[3] Army Governance and Strategy Managment Office, </t>
    </r>
    <r>
      <rPr>
        <i/>
        <sz val="8"/>
        <rFont val="Arial"/>
        <family val="2"/>
      </rPr>
      <t>Philippine Army: Risk Management Handbook</t>
    </r>
    <r>
      <rPr>
        <sz val="8"/>
        <rFont val="Arial"/>
        <family val="2"/>
      </rPr>
      <t xml:space="preserve">, 2021, https://www.army.mil.ph/atr-website/images/2021/pdf-files/parm-handbook.pdf. </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</si>
  <si>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</si>
  <si>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</si>
  <si>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</si>
  <si>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</si>
  <si>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</si>
  <si>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</si>
  <si>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Programme planning and the procurement cycle are conducted in accordance with the Defence System of Management (DSOM), which treats strategic planning, capability assessment, acquisition planning, procurement, contracting, resource planning and financial management as an integrated process [1]. The DSOM has four mutually supporting components: the Defence Strategic Planning System (DSPS), Defence Capability Assessment and Planning System (DCAPS), Defence Acquisition System (DAS), and the Defence Resource Management System (DRMS) [2]. The DSPS identifies core and peripheral defence issues and concerns; the DCAPS identifies capability planning issues; the DAS evaluates options for obtaining equipment and operates in accordance with the Government Procurement Reform Act [3] and its Implementing Rules and Regulations [4]; and the DRMS issues defence resource planning guidance and financial management objectives [2].</t>
  </si>
  <si>
    <t>[1] Congress of the Philippines, “Republic Act No. 10349, An Act Amending Republic Act No. 7989, Establishing the Revised AFP Modernisation Programme and for Other Purposes”, 2012. 
[2] Severino Vincente T. David and Aaron T. Taliaferro, "Implementing the Philippine defense reform program", Journal of Indo-Pacific Affairs, summer 2019, https://www.airuniversity.af.edu/Portals/10/JIPA/journals/Volume-02_Issue-2/03-David-Taliaferro.pdf. 
[3] “Handbook on Philippine Government Procurement”, Government Procurement Policy Board, https://www.gppb.gov.ph/assets/pdfs/8th%20Ed.%20Handbook.pdf. Accessed July 22, 2020. 
[4] “2016 Revised Implementing Rules and Regulations of Republic Act No. 9184, Government Procurement Reform Act”, Official Gazette, August 26, 2016, https://www.officialgazette.gov.ph/images/uploads/20160826-IRR-RA-9184-procurement-reform.pdf. Accessed July 17, 2020. 
[5] Gil Cabacungan, "AFP modernization plan in tatters", Inquirer, July 14, 2015, https://newsinfo.inquirer.net/704986/afp-modernization-plan-in-tatters. Accessed September 25, 2020.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</si>
  <si>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</si>
  <si>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</si>
  <si>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</si>
  <si>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</si>
  <si>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</si>
  <si>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Improvements have been made but, according to media reports, some information is still either excluded or not disclosed in a timely fashion [1, 2]. Major changes linked to the AFP modernisation and development programme (for example shifting submarine acquisition from Horizon three to two) show that there is no clear requirement for the DND to provide public information on major changes to planned acquisitions [3]. Such a change in schedule would certainly impact the budget for other modernisation priorities [4].</t>
  </si>
  <si>
    <t>[1] John Grevatt, "Philippine navy launched online portal", IHS Janes, December 12, 2019. 
[2] Lt. Michael J. Volante PN, "Dash in Das", October 14, 2016, http://defenseph.net/drp/index.php?topic=383.0 
[3] Renato Cruz de Castro, “The next phase of Philippine military modernization: looking to external defense”, Asia Maritime Transparency Initiative, July 12, 2018, https://amti.csis.org/the-next-phase-of-philippine-military-modernization-looking-to-external-defense/. Accessed September 25, 2020. 
[4] Prashanth Parameswaran, “Philippines submarine quest: what’s in the French option?”, The Diplomat, December 6,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</si>
  <si>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</si>
  <si>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</si>
  <si>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</si>
  <si>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</si>
  <si>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</si>
  <si>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Congress serves as the oversight committee to monitor and oversee the implementation of the AFP modernisation and development programme [1]. The committee is mandated to conduct a systematic evaluation of the accomplishments and impact, as well as the performance and organisational structure of the acquisition planning involved in the modernisation as the need arises [1]. In reality, assessments of long-term outcomes do not take place unless there is a controversy [2].</t>
  </si>
  <si>
    <t>[1] “Section 18, Republic Act No. 10349, Revised AFP Modernization Program”, Official Gazette, 11 December 2012, https://www.officialgazette.gov.ph/2012/12/11/republic-act-no-10349/. 
[2] Interviewee 4, Member of the House of Representatives in the 18th Congress, Zoom, July 26, 2020.</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</si>
  <si>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</si>
  <si>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</si>
  <si>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</si>
  <si>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</si>
  <si>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</si>
  <si>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</si>
  <si>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Budgets and financial reports are publicly available online, including in approved General Appropriations Acts with previous reports available as well. The budget provides details, including on individual service branches, and contains disaggregated information on personnel (salaries and allowances), military R&amp;D, training, construction, maintenance and administrative expenses [1].</t>
  </si>
  <si>
    <t>[1] Department of Budget and Management, "General Appropriations Act", 2020; Office of Budget and Management, "2020 People's Proposed Budget", https://www.dbm.gov.ph/images/pdffiles/2020-Peoples-Proposed-Budget.pdf.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</si>
  <si>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</si>
  <si>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</si>
  <si>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</si>
  <si>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In accordance with the annual budget cycle set out by the DBM, the Legislature usually has more than two months to deliberate before the start of a new budget year [1, 2, 3]. According to on an interviewed member of the House of Representatives, the budget hearing commences in August when the execuive submits its budget proposal [4]. The legislature has from August to October to conduct budget review deliberations [4].</t>
  </si>
  <si>
    <t>[1] "The Budget Cycle", Department of Budget and Management, https://www.dbm.gov.ph/wp-content/uploads/Executive%20Summary/2016/Budget%20Cycle.pdf. 
[2] Jose Cielito Reganit, "Palace submits to Congress proposed P4.1T Budget for 2020", Philippines News Agency, August 20, 2019. 
[3] Aika Rey, "Duterte submits proposed P3.757-trillion 2019 National Budget to Congress," Rappler, July 23, 2018. https://www.rappler.com/nation/duterte-submits-proposed-2019-national-budget-congress
[4] Interviewee 4, Member of the House of Representatives in the 18th Congress, Zoom, July 26, 2020.</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</si>
  <si>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</si>
  <si>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</si>
  <si>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</si>
  <si>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</si>
  <si>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Scrutiny is chiefly in the hands of the House and Senate Committee on Appropriations and other committees and interested congressional members who have the power to issue subpoena witnesses [1]. However scrutiny does not extend to all aspects of the budget and expenditures, especially pertaining to intelligence funds [2, 3]. The legislature could legally conduct an investigation but there culture in the House of Representatives is such that to do so would be seen as to scrutinise the president himself [4, 5]. The political dynamics in the House are usually heavily dependent on the sitting administration [5].</t>
  </si>
  <si>
    <t>[1] House of Representatives 16th Congress, "Rules of procedure governing inquiries in aid of legislation", July 24, 2013, https://www.officialgazette.gov.ph/2013/07/24/rules-of-procedure-governing-inquiries-in-aid-of-legislation-of-the-house-of-representatives/. Accessed September 14, 2020. 
[2] Jose Cielito Reganit, "Palace Submits to Congress proposed P4.1T Budget for 2020", Philippines News Agency, August 20, 2019. 
[3] Aika Rey, "Duterte Submits proposed P3.757-trillion 2019 National Budget to Congress," Rappler, July 23, 2018. https://www.rappler.com/nation/duterte-submits-proposed-2019-national-budget-congress
[4] "Philippine midterms: Duterte consolidates grip on power," BBC, May 22, 2019, https://www.bbc.com/news/world-asia-48277482. Accessed on 14 September 2020. 
[5] Interviewee 4, Member of the House of Representatives in the 18th Congress, Zoom, July 26, 2020.</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</si>
  <si>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</si>
  <si>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</si>
  <si>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</si>
  <si>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</si>
  <si>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</si>
  <si>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</si>
  <si>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Periodic concerns are raised on specific line items in the budget, but amendments of defence budgets during the period in question were limited and relatively insignificant [1, 2].</t>
  </si>
  <si>
    <t>[1] Aika Rey, "2020 budget: where will the money go?", Rappler, January 8, 2020, https://www.rappler.com/newsbreak/in-depth/238933-where-will-money-go-2020-budget. 
[2] Jon Grevatt and Andrew McDonald, "Philippines approves 2020 defense budget of 3.7 billion", IHS Janes, November 14, 2019, https://www.janes.com/article/92582/philippines-approves-2020-defence-budget-of-usd3-7-billion.</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</si>
  <si>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</si>
  <si>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</si>
  <si>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</si>
  <si>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</si>
  <si>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</si>
  <si>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published and made available, including through the General Appropriations Act (GAA); however explanations are minimal and inaccessible to non-experts [1, 2]. Information is disaggregated by defence service with current operating expenditures (personnel services, maintenance and other operating expenses, financial expenses, and capital outlays) identified [1].</t>
  </si>
  <si>
    <t>[1] Department of Budget and Management; "GAA 2020", https://www.dbm.gov.ph/index.php/budget-documents/2020/general-appropriations-act-fy-2020. 
[2] Aika Rey, "2020 budget: where will the money go?", Rappler, January 8, 2020, https://www.rappler.com/newsbreak/in-depth/238933-where-will-money-go-2020-budget.</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</si>
  <si>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</si>
  <si>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</si>
  <si>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</si>
  <si>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</si>
  <si>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While most budget areas are published with some level of detail, oversight by members of Congress does exist [1, 2]; certain areas of the budget remain undisclosed, and at times these areas are left for the media and the wider public to decipher [3, 4].</t>
  </si>
  <si>
    <t>[1] "Defense seeks Congress approval of proposed P258 billion budget", ABS-CBN, 27 August 2019, https://news.abs-cbn.com/news/08/27/19/defense-seeks-congress-approval-of-proposed-p258-billion-budget. Accessed September 18, 2020. 
[2] "President Duterte signs P4.1 trillion 2020 national budget", Department of Budget and Management, January 6, 2020, https://www.dbm.gov.ph/index.php/secretary-s-corner/press-releases/list-of-press-releases/1589-president-duterte-signs-p4-1-trillion-2020-national-budget#:~:text=1%20trillion%202020%20national%20budget,-Print&amp;text=MANILA%2C%20Philippines%20%2D%20President%20Rodrigo%20Roa,operations%20of%20the%20national%20government. Accessed September 17, 2020. 
[3] Department of Budget and Management, "GAA 2020", https://www.dbm.gov.ph/index.php/budget-documents/2020/general-appropriations-act-fy-2020. 
[4] Aika Rey, "2020 budget: where will the money go?", Rappler, January 8, 2020, https://www.rappler.com/newsbreak/in-depth/238933-where-will-money-go-2020-budget</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</si>
  <si>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</si>
  <si>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</si>
  <si>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</si>
  <si>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</si>
  <si>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</si>
  <si>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Defence budget hearings are open to the public and the media and citizens can watch the proceedings online [1]. Citizens can also send information requests about the budget through the Freedom of Information portal, but responses are occasionally refused without obvious justification [2, 3, 4, 5].</t>
  </si>
  <si>
    <t>[1] "House budget hearing for Department of National Defense for 2021 fiscal year," Rappler via YouTube, September 8, 2020, https://www.youtube.com/watch?v=RMNpAEZ22tw. Accessed September 25, 2020. 
[2] Department of Budget and Management, "GAA 2020", https://www.dbm.gov.ph/index.php/budget-documents/2020/general-appropriations-act-fy-2020. 
[3] Aika Rey, "2020 budget: where will the money go?", Rappler, January 8, 2020, https://www.rappler.com/newsbreak/in-depth/238933-where-will-money-go-2020-budget. 
[4] IHS Janes, November 14, 2019, https://www.janes.com/article/92582/philippines-approves-2020-defence-budget-of-usd3-7-billion 
[5] Freedom of Information, https://www.foi.gov.ph/.</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</si>
  <si>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</si>
  <si>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</si>
  <si>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</si>
  <si>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</si>
  <si>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</si>
  <si>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</si>
  <si>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Publication of income sources is limited and selective. Proceeds from the properties being disposed by the state-run Bases Conversion and Development Authority (BCDA) go to the AFP modernisation programme as noted in the BCDA charter [1, 2, 3, 4].</t>
  </si>
  <si>
    <t>[1] Ben O. De Vera, "Government plans disposition of military assets to augment ballooning pensions", Philippine Daily Inquirer, October 15, 2017. https://business.inquirer.net/238674/govt-plans-disposition-military-assets-augment-ballooning-pension
[2] DMB, "Manual on Disposal of Government Property", May 2, 2018, https://www.dbm.gov.ph/27-publications/168-manual-on-disposal-of-government-property. 
[3] Department of Budget and Management, "GAA 2020", https://www.dbm.gov.ph/index.php/budget-documents/2020/general-appropriations-act-fy-2020. 
[4] Aika Rey, "2020 budget: where will the money go?", Rappler, January 8, 2020, https://www.rappler.com/newsbreak/in-depth/238933-where-will-money-go-2020-budget</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</si>
  <si>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</si>
  <si>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</si>
  <si>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</si>
  <si>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</si>
  <si>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</si>
  <si>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Proceeds from asset disposal through the BCDA are subject to the scrutiny and independent review of the Commission on Audit [1, 2]. The Internal Audit Unit within the Defence Department does not conduct scrutiny of non-centralised funding [3].</t>
  </si>
  <si>
    <t>[1] “Bases Conversion and Development Act of 1992, Republic Act No. 7227”, March 13, 1992, https://boi.gov.ph/ra-7227-bases-conversion-and-development-act-of-1992/. Accessed July 9, 2020. 
[2] “BCDA clarifies ‘questionable deals’ and other issues Banal brought up”, Inquirer, August 12, 2016, https://opinion.inquirer.net/96429/bcda-clarifies-questionable-deals-issues-banal-brought. 
[3] Department of Budget and Management, "Revised Philippine Government Internal Audit Manual", 2020, https://www.dbm.gov.ph/wp-content/uploads/Issuances/2020/Circular-Letter/Revised-PGIAM-Approved-by-SWEA-26-May-2020.pdf.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</si>
  <si>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</si>
  <si>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</si>
  <si>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</si>
  <si>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exists, including by the media and CSOs, but is not always in-depth or consistent; this is in part due to the lack of clarity and accessibility of certain parts of the defence budget already mentioned [1, 2, 3].</t>
  </si>
  <si>
    <t>[1] Ben O. De Vera, "Government plans disposition of military assets to augment ballooning pensions", Philippine Daily Inquirer, October 15, 2017. https://business.inquirer.net/238674/govt-plans-disposition-military-assets-augment-ballooning-pension. 
[2] Department of Budget and Management, "GAA 2020", https://www.dbm.gov.ph/index.php/budget-documents/2020/general-appropriations-act-fy-2020. 
[3] Aika Rey, "2020 budget: where will the money go?", Rappler, January 8, 2020, https://www.rappler.com/newsbreak/in-depth/238933-where-will-money-go-2020-budget.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</si>
  <si>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</si>
  <si>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</si>
  <si>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</si>
  <si>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</si>
  <si>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</si>
  <si>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</si>
  <si>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does not review ongoing defence expenditures; instead, its role is to evaluate whether or not internal control components are well-designed and properly implemented [1]. The Internal Audit Unit is able to advise the defence secretary on issues related to management control and operation audits, but it does not have the flexibility to build its own programme [1]. Still, the secretary values the Internal Audit Unit's findings, based on an investigation that revealed corruption within the military medical centre and the Veterans Federation of the Philippines [2, 3].</t>
  </si>
  <si>
    <t>[1] “Revised Philippine Government Internal Audit Manual 2020”, Department of Budget and Management, May 26, 2020, https://www.dbm.gov.ph/wp-content/uploads/Issuances/2020/Circular-Letter/Revised-PGIAM-Approved-by-SWEA-26-May-2020.pdf. Accessed July 23, 2020. 
[2] Priam Nepomuceno, "Relief, court-martial vs. erring AFP execs to boost troops' morale", Philippine News Agency, August 14, 2018, https://www.pna.gov.ph/articles/1044749. 
[3] Jessica Bartolome, "Lorenzana: veterans' federation riddled with corruption, mismanagement, irregularities", GMA News, June 9, 2018, https://www.gmanetwork.com/news/news/nation/656294/lorenzana-veterans-federation-riddled-with-corruption-mismanagement-irregularities/story/. Accessed September 22, 2020.</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</si>
  <si>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</si>
  <si>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</si>
  <si>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</si>
  <si>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</si>
  <si>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</si>
  <si>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</si>
  <si>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This indicator is marked 'Not Applicable' as the Internal Audit Unit does not review ongoing defense expenditures [1].</t>
  </si>
  <si>
    <t>[1] “Revised Philippine Government Internal Audit Manual 2020”, Department of Budget and Management, May 26, 2020, https://www.dbm.gov.ph/wp-content/uploads/Issuances/2020/Circular-Letter/Revised-PGIAM-Approved-by-SWEA-26-May-2020.pdf. Accessed July 23,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</si>
  <si>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</si>
  <si>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</si>
  <si>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</si>
  <si>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</si>
  <si>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</si>
  <si>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</si>
  <si>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</si>
  <si>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</si>
  <si>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</si>
  <si>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[1] “Revised Philippine Government Internal Audit Manual 2020", Department of Budget and Management, May 26, 2020, https://www.dbm.gov.ph/wp-content/uploads/Issuances/2020/Circular-Letter/Revised-PGIAM-Approved-by-SWEA-26-May-2020.pdf. Accessed July 23, 2020.</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</si>
  <si>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</si>
  <si>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</si>
  <si>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</si>
  <si>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</si>
  <si>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</si>
  <si>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</si>
  <si>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External auditing is primarily done by the Commission on Audit (COA) [1, 2]. Based on the 1978 State Audit Code of the Philippines, the COA must perform compliance, financial and performance or value-for-money (VFM) audits of funds utilized by government agencies including the defense sector [3]. The COA regularly carries out compliance and financial audits but there has been little focus on performance audits. Currently, a lawmaker is pushing for for the 41-year-old state audit code to be updated and upgraded [4]. Meanwhile the COA, in accordance with its Strategic Plan 2016-2022, created in August 2017 the Performance Audit Office (PAO) [5]. Since its establishment, the PAO has only conducted pilot performance audits on selected priority programmes or projects of the government [5]. The Defence Department has not yet been included in the pilot audits.</t>
  </si>
  <si>
    <t>[1] "Article IX-D Section 2 of the 1987 Philippine Constitution", https://www.officialgazette.gov.ph/constitutions/1987-constitution/. Accessed July 2, 2020. 
[2] Commission on Audit, "2009 Revised Rules of Procedure of the Commission on Audit", September 15, 2009, https://www.coa.gov.ph/index.php/2013-06-19-13-06-41/rules-and-regulations. Accessed July 2, 2020. 
[3] KPMG, "COA: Moving forward with GWSPA - a case study", http://www.ombudsman.gov.ph/UNDP4/wp-content/uploads/2013/07/GWSPA_REPORT_FINAL__11404.pdf. Accessed July 2, 2020. 
[4] "Revision of 41-year-old Philippine government audit rules pushed", Inquirer, January 18, 2019, https://newsinfo.inquirer.net/1074460/revision-of-41-year-old-philippine-govt-audit-rules-pushed. Accessed July 2, 2020. 
[5] Commission on Audit, Performance Audit Reports, https://www.coa.gov.ph/index.php/reports/performance-audit-reports. Accessed July 2,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</si>
  <si>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</si>
  <si>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</si>
  <si>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</si>
  <si>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</si>
  <si>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In terms of defining the scope and methods of its auditing and examination procedures, the COA has exclusive authority, although it does have to submit an annual report to the executive and legislature [1]. The commission enjoys fiscal autonomy and its annual appropriations are approved automatically and regulary released as spelt out in the Constitution [2]. The COA Chair and Commissioners are appointed by the President with the consent of the Commission on Appointments [3], whose members are confined to members of Congress [4]. On many occasions, the President has made verbal threats against the state auditors [5] and undermined the COA’s authority despite its mandate [6].</t>
  </si>
  <si>
    <t>[1] "Article IX-D Section 2", "1987 Philippine Constitution", https://www.officialgazette.gov.ph/constitutions/1987-constitution/. Accessed July 2, 2020. 
[2] "Article IX-A Section 5", "1987 Philippine Constitution", https://www.officialgazette.gov.ph/constitutions/1987-constitution/. Accessed July 2, 2020. 
[3] "Article IX-D Section 1", "1987 Philippine Constitution", https://www.officialgazette.gov.ph/constitutions/1987-constitution/. Accessed July 2, 2020. 
[4] The Commission on Appointments, http://www.comappt.gov.ph/about-us/the-commission-on-appointments. Accessed July 2, 2020. 
[5] “Philippines: Duterte wants state auditors ‘kidnapped, tortured'”, Al Jazeera, January 8, 2019, https://www.aljazeera.com/news/2019/01/philippines-duterte-state-auditors-kidnapped-tortured-190108183013048.html. Accessed July 2, 2020. 
[6] Presidential Communications Operations Office, "Guidance of President Rodrigo Roa Duterte: the situation briefing in the aftermath of Typhoon Ompong”, Presidential News Desk, September 17, 2018, https://pcoo.gov.ph/wp-content/uploads/2018/09/20180917-GUIDANCE-OF-PRESIDENT-RODRIGO-ROA-DUTERTE-DURING-THE-SITUATION-BRIEFING-ON-THE-AFTERMATH-OF-TYPHOON-OMPONG.pdf. Accessed July 2, 2020.</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</si>
  <si>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</si>
  <si>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</si>
  <si>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</si>
  <si>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Once released by the COA, the Annual Audit Report is published online. However the report excludes the working papers used to produce audit reports as these constitute confidential information. This being said, published audit information is comprehensive and categorised into government agencies and includes an analysis of the Defence Department's audited accounts as well as observations and recommendations [1]. When the report is release, the media repeatedly does a good job of reporting and highlighting information related to irregularities in spending [2, 3, 4].</t>
  </si>
  <si>
    <t>[1] "Financial Audit Manual", Commission on Audit, https://www.coa.gov.ph/index.php/2013-06-19-13-06-41/manuals/category/7849-financial-audit-manual-1. Accessed July 17, 2020. 
[2] Cynthia Balana, “Defense Department denies COA fndings it misused disaster funds”, Inquirer, January 27, 2017, https://newsinfo.inquirer.net/864866/defense-dept-denies-coa-findings-it-misused-disaster-funds. Accessed July 17, 2020. 
[3] Lian Buan, “Corruption red flags: fake transactions, doubtful accounts in government spending”, Rappler, July 13, 2019, https://rappler.com/newsbreak/in-depth/fake-transactions-doubtful-accounts-government-agencies-spending-coa-reports-2017-part-one. Accessed July 17, 2020. 
[4] Lian Buan, “COA calls out Coast Guard for billions worth of messy finances”, Rappler, July 17, 2019, https://rappler.com/nation/philippine-coast-guard-messy-finances-audit-report-2018. Accessed July 16, 2020.</t>
  </si>
  <si>
    <t>According to a transmittal letter addressed to the Defence Secretary by the COA in April 2018, six out of 41 of the 2017 recommendations had only been partially implemented [1]. According to the 2019 COA report, 57 out of 67 of the 2018 recommendations had been fully implemented [2]. Whether or not audit findings are addressed is up to the defence committees in Congress [3].</t>
  </si>
  <si>
    <t>[1] "Department of National Defense Annual Audit Report", Commission on Audit, 2018, https://www.coa.gov.ph/index.php/national-government-agencies/2018/category/7506-department-of-national-defense. Accessed July 17, 2020. 
[2] "Department of National Defense Annual Audit Report", Commission on Audit, 2019, https://www.coa.gov.ph/index.php/national-government-agencies/2019/category/8481-department-of-national-defense. Accessed September 23, 2020. 
[3] Interviewee 4, Member of the House of Representatives in the 18th Congress, Zoom, July 26, 2020.</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</si>
  <si>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</si>
  <si>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</si>
  <si>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</si>
  <si>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</si>
  <si>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prohibition against military involvment in natural resource extraction. The Bases Conversion and Development Authority (BCDA) for instance is a development corporation vested with corporate powers under Republic Act 7227 (Bases Conversion and Development Act of 1992 and its amended version RA 9400 [1,2]. BCDA is mandated to convert military reservations into alternative productive uses to help finance the modernization of the Armed Forces [2] as well as subsidize the pension fund of the veterans and retirees [3]. The Philippine government defines military reservation as forest lands which have been reserved by the President for military purposes [4]. Republic Act No. 10349, otherwise known as the Revised AFP Modernisation Act, also states that the AFP Modernisation Act Trust Fund may be sourced from the proceeds of the sale, lease or joint development of military reservations, as may be authorized by the President [5]. However this is the only known instance of such involvement.</t>
  </si>
  <si>
    <t xml:space="preserve">[1] Republic Act No. 7227, “Bases Conversion and Development Act of 1992,” 13 March 1992, https://www.chanrobles.com/republicactno7227.html#.YIcUe5BKiUk. Accessed 26 April 2021. 
[2] Republic Act No. 9400, “An Act Amending Republic Act No. 7227,” 20 March 2007, https://lawphil.net/statutes/repacts/ra2007/ra_9400_2007.html. Accessed 26 April 2021. 
[3] Department of National Defense, “Department Circular No. 23, Guidelines on the Lease of Real State Assets of the Department of National Defense,” 14 November 2019, https://www.dnd.gov.ph/Files/ShowFile?url=/FilesUploaded/Ckeditor/file/DC_23.pdf. Accessed 26 April 2021. 
[4] Trina Galido-Isorena, “Mapping Guidebook for Forest Land Use Planning,” Philippine Environmental Governance 2 Project, Pasig City, Philippines: 2011, https://forestry.denr.gov.ph/pdf/ref/mapping-guidebook.pdf. Accessed May 3, 2021.  
[5] Congress of the Philippines, “Republic Act No. 10349, Revised AFP Modernisation Act,” Official Gazette, 11 December 2012, https://www.officialgazette.gov.ph/2012/12/11/republic-act-no-10349/.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</si>
  <si>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</si>
  <si>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</si>
  <si>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</si>
  <si>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</si>
  <si>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</si>
  <si>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 Defence Department is involved in businesses relating to the country’s natural resources, but activity is regulated [1,2]. As noted in 18A, the BCDA has been mandated to convert military reservations (defined as forest lands reserved by the executive for military purposes) into alternative productive uses [1,2,3]. These lands have been turned into parks, residential and commercial properties. Revenues generated from these financial interests will go to the AFP Modernisation Programme [4].  </t>
  </si>
  <si>
    <t xml:space="preserve">[1] Republic Act No. 7227, “Bases Conversion and Development Act of 1992,” 13 March 1992, https://www.chanrobles.com/republicactno7227.html#.YIcUe5BKiUk. Accessed 26 April 2021. 
[2] Republic Act No. 9400, “An Act Amending Republic Act No. 7227,” 20 March 2007, https://lawphil.net/statutes/repacts/ra2007/ra_9400_2007.html. Accessed 26 April 2021. 
[3] Trina Galido-Isorena, “Mapping Guidebook for Forest Land Use Planning,” Philippine Environmental Governance 2 Project, Pasig City, Philippines: 2011, https://forestry.denr.gov.ph/pdf/ref/mapping-guidebook.pdf. Accessed May 3, 2021. 
[4] “BCDA remits P5.22 billion to National Treasury,” Department of Finance, August 1, 2018, https://www.dof.gov.ph/bcda-remits-p5-22-billion-to-national-treasury/. Accessed May 3, 2021.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</si>
  <si>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</si>
  <si>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</si>
  <si>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</si>
  <si>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</si>
  <si>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</si>
  <si>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current Environment and Natural Resources Secretary is a retired military officer who has been criticised for protecting big mining companies [1]. Although this revolving door is assumed to be an advantage for private corporations (logging and mining companies) to carry out illegal practices in their operations, there is no evidence that the secretary has been involved in such activities [2, 3]. However, members of some paramilitary groups have been involved in illegal activies [4, 5].</t>
  </si>
  <si>
    <t>[1] Jee Geronimo, “Cimatu to protect big mining firms? ‘I’ve been a fair man’”, Rappler, May 10, 2017, https://www.rappler.com/nation/169474-denr-cimatu-reaction-mining-criticism. Accessed July 13, 2020.
[2] Jonathan Mayuga, "DENR, MICC working to improve mining policies", Business Mirror, September 12, 2019, https://businessmirror.com.ph/2019/09/12/denr-micc-working-to-improve-mining-policies/. Accessed October 2, 2020. 
[3] "Speech of DENR Secretary Cimatu", Department of Environment and National Resources, July 2020, https://www.denr.gov.ph/index.php?id=784&amp;page=77&amp;sort=&amp;filter=&amp;searchword=. Accessed October 2, 2020. 
[4] Rachel Nuwer, “Illegal logging has become more violent than ever", National Geographic, February 3, 2016, https://www.nationalgeographic.com/news/2016/02/160202-Illegal-loggers-murders-violence-defending-land/. Accessed July 13, 2020. 
[5] Chien-Chi Chang, “A journey through contested lands: Philippines”, Pulitzer Center, August 7, 2018, https://pulitzercenter.org/projects/journey-through-contested-lands-philippines. Accessed July 13, 2020.</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</si>
  <si>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</si>
  <si>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</si>
  <si>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</si>
  <si>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</si>
  <si>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The interests of the defence institution are publicly declared such as the list of properties that are available for lease and some information on income and expenditures from BCDA transactions are also published in its annual report [1,2]. However individual interests are not as explicitly transparent although media outlets have reported on these activities [3, 4, 5]. </t>
  </si>
  <si>
    <t>[1] Department of National Defense, List of Camps based on the approved Guideline on the Lease of Real Estate Assets of the Department of National Defense, https://www.dnd.gov.ph/Files/ShowFile?url=/FilesUploaded/Ckeditor/file/List_of_Camps.pdf . Accessed 26 April 2021. 
[2] Bases Conversion and Development Authority, Annual Report 2019, https://bcda.gov.ph/downloads/. Accessed 26 April 2021. 
[3] Karlos Manlupig, “Militia in lumad killings a ‘monster created by military’”, Inquirer, September 6, 2015, https://newsinfo.inquirer.net/719658/militia-in-lumad-killings-a-monster-created-by-military. Accessed July 13, 2020. 
[4] Rachel Nuwer, “Illegal logging has become more violent than ever”, National Geographic, February 3, 2016, https://www.nationalgeographic.com/news/2016/02/160202-Illegal-loggers-murders-violence-defending-land/. Accessed July 13, 2020. 
[5] Carmela Fonbuena, "The Philippines' war on drugs fuels attacks on land defenders - report", The Guardian, September 27, 2019, https://www.theguardian.com/world/2019/sep/27/philippines-war-on-drugs-fuels-attacks-land-defenders-report. Accessed October 2, 2020.</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</si>
  <si>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</si>
  <si>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</si>
  <si>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</si>
  <si>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Using a 2017 Commission on Audit report and a statement by the Chair of the AFP’s Joint Chiefs [1], a member of Congress filed Resolution 520 proposing a Senate-led audit of the proceeds from BCDA’s operations following the AFP’s claims that it failed to remit at least P13.2 billion to the military [2]. The resolution is still pending in the Senate’s Finance Committee, but in October 2020, the President has ordered a Department of Justice-led inter-agency task force to investigate corruption in the entire government [3]. Some lawmakers have questioned the independence of the corruption-probe as the President is known to absolve people even before an investigation has started [4]. </t>
  </si>
  <si>
    <t xml:space="preserve">[1] Senate of the Philippines, “Hontiveros backs Senate audit on BCDA operations amid questions on AFP remittances,” Press Release, September 10, 2020, http://legacy.senate.gov.ph/press_release/2020/0910_hontiveros1.asp. Accessed May 3, 2021. 
[2] Senate Resolution 520, ”Calling for an Investigation in Aid of Legislation into the Use by the AFP of its Share in the Proceeds Derived by the BCDA from the Disposition of Military Assets to Ensure that Vital National Security Interests are Being Realized,” Eighteenth Congress, Republic of the Philippines, September 9, 2020, http://legacy.senate.gov.ph/lisdata/3348430298!.pdf. Accessed May 3, 2021. 
[3] Virgil Lopez, “Duterte orders DOJ-led task force to probe corruption in entire gov’t,” GMA News, October 27, 2020, https://www.gmanetwork.com/news/news/nation/761536/duterte-orders-doj-led-task-force-to-probe-corruption-in-entire-gov-t/story/. Accessed May 3, 2021. 
[4] Neil Arwin Mercado, “Zarate asks: Is this anti-corruption drive just for show?” Inquirer, October 29, 2020, https://newsinfo.inquirer.net/1353847/zarate-asks-is-this-anti-corruption-drive-just-for-show. Accessed May 3, 2021.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</si>
  <si>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</si>
  <si>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</si>
  <si>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</si>
  <si>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</si>
  <si>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Repeated reports have surfaced about links between the Philippine military and organised syndicates both within the country and abroad [1, 2]. One report indicated that couriers of dirty money from abroad were able to escape detection because they were escorted by the military or the police at the airport [1]. Another reported the discovery of ammunition found inside boxes issued for the AFP during a buy-bust operation on alleged arms suppliers of rebel groups [2].</t>
  </si>
  <si>
    <t>[1] Ben O. de Vera, "BOC confirms $370 million in dirty money entered the Philippines with PNP, AFP airport escorts", Philippine Daily Inquirer, March 2, 2020, https://business.inquirer.net/291657/boc-confirms-370m-in-dirty-money-entered-ph-with-pnp-afp-airport-escorts. 
[2] Rambo Talabong, "AFP guns, ammo found with rebel groups suppliers", Rappler, December 17, 2018, https://www.rappler.com/nation/219106-afp-guns-ammunitions-found-rebel-groups-suppliers.</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</si>
  <si>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</si>
  <si>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</si>
  <si>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</si>
  <si>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Awareness of the problem is evident but, beyond occassional remarks regarding the overall state of the problem or periodic crackdowns of individual cases, there is no sustained attention to addressing it [1, 2]. As part of his anti-corruption drive, the executive has fired several officials only to rehire some of them [3]. The executive has also supported the Ombudsman's decision to stop lifestyle checks on government officials, including military senior officials, and to restrict the public from accessing Statements of Assets, Liabilities, and Net Worth (SALN) [4, 5].</t>
  </si>
  <si>
    <t>[1] Ben O. de Vera, "BOC confirms $370 million in dirty money entered the Philippines with PNP, AFP airport escorts", Philippine Daily Inquirer, March 2, 2020, https://business.inquirer.net/291657/boc-confirms-370m-in-dirty-money-entered-ph-with-pnp-afp-airport-escorts. 
[2] Rambo Talabong, "AFP guns, ammo found with rebel groups suppliers", Rappler, December 17, 2018, https://www.rappler.com/nation/219106-afp-guns-ammunitions-found-rebel-groups-suppliers. 
[3] "Is Philippines' Rodrigo Duterte tough on corruption? Not for the slew of fired officials that he rehired", South China Morning Post, July 5, 2018, https://www.scmp.com/news/asia/southeast-asia/article/2153821/rodrigo-duterte-wavers-fight-against-corruption-philippines. Accessed September 25, 2020. 
[4] Azer Parrocha, "Ombudsman 'right' for stopping lifestyle checks: Palace", Philippine News Agency, September 23, 2020, https://www.pna.gov.ph/articles/1116428. Accessed September 25, 2020. 
[5] Jeline Malasig, "Why anti-graft chief Samuel Martires' recent initiatives go against the Ombudsman's mandate", Interaksyon, September 23, 2020, https://interaksyon.philstar.com/politics-issues/2020/09/23/177419/why-anti-graft-chief-samuel-martires-recent-initiatives-go-against-the-ombudsmans-mandate/. Accessed September 25, 2020.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</si>
  <si>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</si>
  <si>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</si>
  <si>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</si>
  <si>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</si>
  <si>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Provost Marshall unit in each of the services within the AFP tasked with investigating complaints linked to administrative cases [1]. Complaints involving graft and corrupt practices are managed by the Office of Ethical Standards and Public Accountability of the AFP. The AFP endorses such complaints to the Office of the Ombudsman through the Office of the Deputy Ombudsman for the Military and Other Law Enforcement Offices, which has jurisdiction over criminal and administrative cases involving graft and corruption in the defence sector [2]. However there are cases wherein the Department of National Defence (DND) conducts its own investigations along with the Presidential Anti-Graft Commission under the Office of the President [3].</t>
  </si>
  <si>
    <t>[1] Armed Force of the Philippines, “Provost Marshal Manual (AFPM 103)”, January 22, 2015, Office of the Provost Marshall General, AFP. 
[2] “Memorandum of Agreement between the Office of the Ombudsman and the Armed Forces of the Philippines”, Office of the Ombudsman, November 14, 2014, http://www.ombudsman.gov.ph/docs/references/MOA_OMB-AFP.pdf. Accessed August 6, 2020. 
[3] “Charges to be filed vs. relieved top military officials over hospital corruption allegations”, CNN Philippines, August 13, 2018, https://cnnphilippines.com/news/2018/08/13/Duterte-AFP-military-V.-Luna-Hospital-corruption.html. Accessed August 6, 2020.</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</si>
  <si>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</si>
  <si>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</si>
  <si>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</si>
  <si>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</si>
  <si>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1987 Constitution made the Office of the Ombudsman a fiscally autonomous body [1] but, in its 2020 proposed budget, the office’s anti-corruption enforcement programme suffered the biggest cut in funds [2]. Its policing functions cannot be construed as independent since the Ombudsman is appointed by the executive and the current one has been accused of aligning himself with the interests of present and previous administrations [3, 4, 5]. Meanwhile, the Provost Marshal is not functionally independent from the military hierarchy as it is under the jurisdiction of the G1 under the Army Commanding General [6].</t>
  </si>
  <si>
    <t>[1] “Article XI, Section 14”, "1987 Constitution of the Philippines", https://www.officialgazette.gov.ph/constitutions/1987-constitution/
[2] Aika Rey, “Senate panel OKs COA, Ombudsman proposed 2020 budgets”, Rappler, September 17, 2019, https://rappler.com/nation/senate-panel-approves-commission-audit-ombudsman-proposed-2020-budgets. Accessed August 6, 2020. 
[3] Christia Marie Ramos, “De Lima says Martires should resign if he can’t fulfill duty as Ombudsman”, Inquirer, December 29, 2019, https://newsinfo.inquirer.net/1207129/release-of-dutertes-saln-de-lima-says-martires-should-relinquish-post-if-he-cant-fulfill-duty. Accessed August 6, 2020. 
[4] Lian Buan, “Duterte appoints Samuel Martires as Ombudsman", Rappler, July 25, 2018, https://rappler.com/nation/duterte-appoints-samuel-martires-new-ombudsman. Accessed August 6, 2020. 
[5] Lian Buan, “Martires kicks out Deputy Ombudsman who probed Duterte”, Rappler, June 26, 2019, https://rappler.com/nation/dismissal-deputy-ombudsman-who-probed-duterte. Accessed August 6, 2020. 
[6] Armed Force of the Philippines, “Provost Marshal Manual (AFPM 103)”, January 22, 2015, Office of the Provost Marshall General, AFP.</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</si>
  <si>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</si>
  <si>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</si>
  <si>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</si>
  <si>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</si>
  <si>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</si>
  <si>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Undue political influence from the executive fast-tracks the investigation of cases. For example, upon receipt of a complaint from the Office of the President, the Intelligence Service of the AFP conducted a "discreet investigation" that led to the firing of military officials and trial by court martial of the Ombudsman for the military [1, 2]. Yet no formal charges have been filed in many of these cases, and some have been transferred or reappointed to other offices [3, 4].</t>
  </si>
  <si>
    <t>[1] Christine Avendaño and Jeannettee Andrade, “General, 19 others in ‘ghost’ deals face court-martial”, Inquirer, August 14, 2018, https://newsinfo.inquirer.net/1020929/general-19-others-in-ghost-deals-face-court-martial. Accessed August 6, 2020. 
[2] “AFP chief scrambles to fix ‘systemic corruption’ in military hospital”, ABS-CBN News, August 13, 2018, https://news.abs-cbn.com/news/08/13/18/afp-chief-scrambles-to-fix-systemic-corruption-in-military-hospital. Accessed August 6, 2020. 
[3] Pia Ranada, “Duterte’s fight vs corruption: 20 sacked executives face no charges”, Rappler, May 3, 2018, https://rappler.com/nation/duterte-corruption-fired-officials-reappointed. Accessed August 6, 2020. 
[4] Joseph Purugganan, "Selective transparency, inconsistent accountability: unpacking Duterte's anti-corruption campaign", Focus on the Global South, May 8, 2019, https://focusweb.org/selective-transparency-inconsistent-accountabilityunpacking-dutertes-anti-corruption-campaign/. Accessed September 18, 2020.</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</si>
  <si>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</si>
  <si>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</si>
  <si>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</si>
  <si>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</si>
  <si>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Senate's 18th Congress created a Select Oversight Committee on Intelligence and Confidential Funds, Programmes and Activities [1]. The committee's powers and functions include: (1) to investigate the efficiency of government agencies in their use of intelligence and confidential funds; (2) to conduct hearings and investigations and receive testimonies and reports; (3) to summon by subpoena any witness; (4) to require all heads of departments and agencies involved in intelligence activities to keep the committee fully and informed and updated; (5) to secure from any government office any assistance it needs; and (6) to recommend the adoption of legislation and other legislative measures pertinent to its findings [2]. However, this mechanism is subject to some degree of political influence, especially over the past few years when the President has had strong legislative control, which was further buttressed in 2018 by the midterm elections [3, 4].</t>
  </si>
  <si>
    <t>[1] Philippine Senate, "18th Congress Oversight Committee Chairmanship", August 3, 2020, http://legacy.senate.gov.ph/committee/oversight_mem18th.pdf. 
[2] "Philippine Senate, 18th Congress, Resolution No. 310", https://pinglacson.net/2020/02/03/pingbills-senate-resolution-310-creating-a-select-oversight-committee-on-intelligence-and-confidential-funds/. 
[3] Aika Rey, "Duterte's office has highest confidential intel funds in proposed 2020 budget", Rappler, August 28, 2019. https://www.rappler.com/newsbreak/in-depth/duterte-office-highest-confidential-intelligence-funds-proposed-2020-national-budget
[4] RG Cruz, "Cloak and dagger: Duterte's record high 2020 intel budget", ABS-CBN, August 30, 2019, https://news.abs-cbn.com/spotlight/08/30/19/cloak-and-dagger-dutertes-record-high-2020-intel-budget.</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</si>
  <si>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</si>
  <si>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</si>
  <si>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</si>
  <si>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</si>
  <si>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</si>
  <si>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</si>
  <si>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Though oversight exists, it is uneven and limited [1, 2]. The COA admitted it was having difficulty tracing intelligence budgets [3]. The Select Committee often references information from COA audit reports during its investigations [4]. In addition, the President has refused to inform Congress on how intelligence funds in the 2021 national budget would be spent, citing national security and public safety [5].</t>
  </si>
  <si>
    <t>[1] Aika Rey, "Duterte's office has highest confidential intel funds in proposed 2020 budget", Rappler, August 28, 2019. https://www.rappler.com/newsbreak/in-depth/duterte-office-highest-confidential-intelligence-funds-proposed-2020-national-budget 
[2] RG Cruz, "Cloak and dagger: Duterte's record high 2020 intel budget", ABS-CBN, August 30, 2019, https://news.abs-cbn.com/spotlight/08/30/19/cloak-and-dagger-dutertes-record-high-2020-intel-budget.
[3] Lian Buan, "COA: hard to trace how Duterte intel funds and anti-communist task force money were spent", Rappler, September 16, 2020, https://rappler.com/nation/coa-difficulty-auditing-duterte-intel-funds. Accessed September 18, 2020. 
[4] Christia Marie Ramos, "'A bit too much: Lacson scrutinize intel funds under Duterte's office", Inquirer, September 11, 2020, https://newsinfo.inquirer.net/1334082/fwd-a-bit-too-much-lacson-to-scrutinize-intel-funds-under-dutertes-office. Accessed September 18, 2020. 
[5] Joyce Balancio and Jamaine Punzalan, "Duterte refuses to report to Congress spending of intel funds", ABS-CBN, December 29, 2020, https://news.abs-cbn.com/news/12/29/20/duterte-refuses-to-report-to-congress-spending-of-intel-funds. Accessed February 1, 2021.</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</si>
  <si>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</si>
  <si>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</si>
  <si>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</si>
  <si>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</si>
  <si>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Military officers appointed to senior intelligence services should be clear of human rights violations and are subject to investigation of their suitability for the position [1]. However, as these positions are presidential appointees [2], selection criteria are not always established and objective. Political patronage is a strong factor in these appointments. President Duterte believes that military officers will be more effective administrators and less prone to corruption than civilians [3]. In his fourth State of the National Address, President Duterte admitted that he regularly chooses military men to lead government agencies because they follow orders [4]. While the appointees have had experience serving in the intelligence service, there is no established selection criteria [5].</t>
  </si>
  <si>
    <t>[1] Interview with Dr Jennifer Oreta, Director of the Ateneo Initiative for Southeast Asia Studies, Ateneo de Manila University, Zoom, July 29, 2020. 
[2] Office of the President, “Creation of the National Intelligence Coordinating Agency Executive Order No. 246, s. 1987”, Official Gazette, July 24, 1987, https://www.officialgazette.gov.ph/1987/07/24/executive-order-no-246-s-1987/. Accessed July 6, 2020. [3] David G. Timberman, “Philippine politics under Duterte: a midterm assessment”, Carnegie Endowment for International Peace, January 10, 2019, https://carnegieendowment.org/2019/01/10/philippine-politics-under-duterte-midterm-assessment-pub-78091. Accessed July 6, 2020. 
[4] “Rodrigo Roa Duterte, Fourth State of the Nation Address”, Official Gazette, July 22, 2019, https://www.officialgazette.gov.ph/2019/07/22/rodrigo-roa-duterte-fourth-state-of-the-nation-address-july-22-2019/. Accessed 6 July 2020. 
[5] Pia Ranada, "Duterte names ex-PSG commander as military intelligence chief", Rappler, July 25, 2020, https://rappler.com/nation/duterte-names-ex-psg-commander-as-military-intelligence-chief. Accessed September 21, 2020.</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</si>
  <si>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</si>
  <si>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</si>
  <si>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</si>
  <si>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While the AFP Board of Generals pays particular attention to background and experience (e.g. schooling, operation achievements) of the names it recommends to the President for senior intelligence positions, the appointing power lies with the executive [1, 2]. In July 2020, President Duterte appointed the former head of his security team as chief of the military's intelligence arm and later confirmed by the Commission on Appointments [2,3]. In his fourth State of the National Address, President Duterte admitted that he has regularly chooses military men to lead government agencies because they follow orders [4]. </t>
  </si>
  <si>
    <r>
      <t xml:space="preserve">[1] Interview with Dr Jennifer Oreta, Director of tje Ateneo Initiative for Southeast Asia Studies, Ateneo de Manila University, Zoom, July 29, 2020. 
[2] Pia Ranada, "Duterte names ex-PSG commander as military intelligence chief", Rappler, July 25, 2020, https://rappler.com/nation/duterte-names-ex-psg-commander-as-military-intelligence-chief. Accessed September 21, 2020.  
[3] Christia Marie Ramos, "CA confirms nomination of AFP's intel service head," </t>
    </r>
    <r>
      <rPr>
        <i/>
        <sz val="8"/>
        <rFont val="Arial"/>
        <family val="2"/>
      </rPr>
      <t>Inquirer</t>
    </r>
    <r>
      <rPr>
        <sz val="8"/>
        <rFont val="Arial"/>
        <family val="2"/>
      </rPr>
      <t>, 16 September 2020, https://newsinfo.inquirer.net/1335925/ca-confirms-nomination-of-afps-intel-service-head. Accessed 18 April 2021. 
[4] “Rodrigo Roa Duterte, Fourth State of the Nation Address”, Official Gazette, July 22, 2019, https://www.officialgazette.gov.ph/2019/07/22/rodrigo-roa-duterte-fourth-state-of-the-nation-address-july-22-2019/. Accessed July 6, 2020.</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</si>
  <si>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</si>
  <si>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</si>
  <si>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</si>
  <si>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vetting process is done internally by the Board of Generals then endorsed by the Defense Secretary before submitting to the President for approval. The investigation is based on the merit point system, professionalism, and service reputation closely monitored by the J1 (Personnel), where they file information on schooling and operation achievements, among others [1]. Likewise, background checks are conducted on potential appointees, but ultimately, the final decision lies on the executive. The current intelligence chief was the former head of the Presidential Security Group [2], while two former intelligence chiefs served as commanders of Task Force Davao, where Duterte served as mayor for two decades [3].  However, part of the investigation process is questionable as no external party is involved. In January 2021, the Deputy Chief of Staff for Intelligence, Major General Alex Luna who only served for three months, was fired by the Defense Secretary for irresponsible posting in social media [4].</t>
  </si>
  <si>
    <t>[1] Interview with Dr Jennifer Oreta, Director of the Ateneo Initiative for Southeast Asia Studies, Ateneo de Manila University, Zoom, July 29, 2020. 
[2] Pia Ranada, “Duterte names ex-PSG commander as military intelligence chief,” Rappler, 25 July 2020, https://www.rappler.com/nation/duterte-names-ex-psg-commander-as-military-intelligence-chief. Accessed 25 April 2021. 
[3] “Duterte names ex-Task Force Davao commander Erwin Neri as ISAFP chief,” GMA News, 13 November 2018, https://www.gmanetwork.com/news/news/nation/674557/duterte-names-ex-task-force-davao-commander-erwin-neri-as-isafp-chief/story/. Accessed 25 April 2021. 
[4] Frances Mangosing, “Firing of top AFP intel officer won’t stop probe of error-filled list of UP graduates-turned-Reds,” Inquirer, 28 January 2021, 
https://newsinfo.inquirer.net/1389406/firing-of-top-afp-intel-officer-wont-stop-probe-of-error-filled-list-of-up-graduates-turned-reds. Accessed 25 April 2021.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</si>
  <si>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</si>
  <si>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</si>
  <si>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</si>
  <si>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</si>
  <si>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Philippines has signed the Arms Trade Treaty (ATT) but has yet to ratify it [1]. To support the ratification process, the country has been conducting a review of its overall legislation and regulation over the trade in strategic goods. The executive’s accord for ATT ratification was forwarded to the Senate in early 2017 [2]. However, the Chair of the Foreign Affairs Committee that is discussing the ATT was nominated as the Philippines’ new Chief of Foreign Affairs. This has caused some delays in the process. In 2018, the Firearms and Ammunition Manufacturers of the Philippines advised the Senate not to ratify ATT because it is disadvantageous to the country’s arms industry [3]. Since 2019, ATT has been pending at the Foreign Relations Committee [4].</t>
  </si>
  <si>
    <t>[1] “Philippines signs historic global arms trade”, Department of Foreign Affairs, September 26, 2013, https://www.dfa.gov.ph/phl-embassies-and-consulates-news/891-philippines-signs-historic-global-arms-trade-treaty#. Accessed July 7, 2020. 
[2] Elli Kytömäki, “Arms Trade Treaty signatory states gaps and possibilities for treaty universalization”, Saferglobe, August 2017, https://www.saferglobe.fi/wp-content/uploads/2017/09/att_universalization_web.pdf. Accessed July 7, 2020. 
[3] Mario Casayuran, “Senate asked not to ratify ATT, deemed disadvantageous to PH arms industry”, Manila Bulletin, August 7, 2018, https://news.mb.com.ph/2018/08/07/senate-asked-not-to-ratify-att-deemed-disadvantageous-to-ph-arms-industry/. Accessed July 7, 2020. 
[4] "Treaties/agreement submitted for concurrence by the Senate", Senate of the Philippines 17th Congress, June 4, 2019, https://www.senate.gov.ph/17th_congress/treaties_17thcongress.asp. Accessed July 7, 2020.</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</si>
  <si>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</si>
  <si>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</si>
  <si>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</si>
  <si>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</si>
  <si>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</si>
  <si>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</si>
  <si>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the Philippines has signed the Arms Trade Treaty (ATT) but has yet to ratify it [1] [2].</t>
  </si>
  <si>
    <t xml:space="preserve">[1] “Philippines signs historic global arms trade”, Department of Foreign Affairs, September 26, 2013, https://www.dfa.gov.ph/phl-embassies-and-consulates-news/891-philippines-signs-historic-global-arms-trade-treaty#. Accessed July 7, 2020. 
[2] Arms Trade Treaty, 'ATT Signatories that have not yet ratified, accepted, or approved the Treaty', August 2020, https://thearmstradetreaty.org/hyper-images/file/List%20of%20ATT%20Signatory%20States%20(07%20August%202020)/List%20of%20ATT%20Signatory%20States%20(07%20August%202020).pdf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</si>
  <si>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</si>
  <si>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</si>
  <si>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</si>
  <si>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</si>
  <si>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</si>
  <si>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</si>
  <si>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the Philippines is not an arms exporter [1] [2].</t>
  </si>
  <si>
    <t xml:space="preserve">[1] "Government Arsenal can't supply PNP with rifles, direcor admits", GMA News, November 4, 2016, https://www.gmanetwork.com/news/news/nation/587570/gov-t-arsenal-can-t-supply-pnp-with-rifles-director-admits/story/. Accessed October 2, 2020. 
[2] SIPRI, 'Importer/Exporter TIV Tables, 2015-2019 Philippines', Arms Transfer Database,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</si>
  <si>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</si>
  <si>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</si>
  <si>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</si>
  <si>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</si>
  <si>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</si>
  <si>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Republic Act 1827, An Act to Regulate Lobbying in the Congress of the Philippines and in the Commission on Appointments defines lobbying as the practice of promoting or opposing the introduction or passage of legislation as well as the confirmation of any pending appointment [1]. It ensures coverage of the lobbying community but it is not comprehensive. Broadly speaking, lobbyists are any person of legal age with good moral character, who engages in the practice of lobbying for hire that include any officers, agents, attorneys or employees of any principal who are paid a regular salary. A principal could be any person, corporation, association, and any branch of the government and government-owned/controlled entities [1]. Every lobbyist is required to have his/her name entered on a docket that is kept by the Secretaries of both Houses in Congress or the Secretary of the Commission on Appointments [1].</t>
  </si>
  <si>
    <t xml:space="preserve">[1] “An Act to Regulate Lobbying in the Congress of the Philippines and in the Commission on Appointments Republic Act No. 1827”, June 22, 1957, https://www.lawphil.net/statutes/repacts/ra1957/ra_1827_1957.html. Accessed July 8, 2020.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</si>
  <si>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</si>
  <si>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</si>
  <si>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</si>
  <si>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</si>
  <si>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</si>
  <si>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</si>
  <si>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As the Lobbying Law is poorly implemented, details of interactions by public officials or conflict of interests that have been identified are either not recorded or the information is missing [1]. According to a 2013 policy review research, the majority of lobbyists in the Senate and Congress are not registered but are allowed to participate in the legislative process; further, the record or list of registered lobbyists in the Senate seems to have been lost [2].</t>
  </si>
  <si>
    <t xml:space="preserve">[1] Raymond Lim Toledo, “Proposed theoretical framework for reforms in the Philippine lobby process to make it a tool for equitable income distribution, human development and human rights", http://www.ombudsman.gov.ph/UNDP4/wp-content/uploads/2013/01/4th-final-with-revised-exec-sum.pdf. Accessed July 8, 2020. 
[2] Raymond Lim Toledo, “Proposed theoretical Framework for reforms in the Philippine lobby process to make it a tool for equitable income distribution, human development and human rights”, http://www.ombudsman.gov.ph/UNDP4/wp-content/uploads/2013/01/4th-final-with-revised-exec-sum.pdf. Accessed July 8, 2020.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</si>
  <si>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</si>
  <si>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</si>
  <si>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</si>
  <si>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</si>
  <si>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</si>
  <si>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</si>
  <si>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 lobbyist must register their name, the business address of their principal and the subject or subjects of legislation or pending appointment to which the employment relates. This is entered into a docket which is held by the Secretaries of both houses or the Secretary of the Commission on Appointments. Such a docket is a public record and open to the inspection of any citizen [1]. However, some exceptions are postulated in the Lobbying Law that makes the statutory language ambiguous. Although no person can practice as a lobbyist unless duly licensed, any person who limits their lobbying solely to 'appearance' before either the House of Congress or Commission on Appointments can do so without being licensed as a lobbyist as long as they registers their name on the records [2].</t>
  </si>
  <si>
    <t>[1] “Section 7", "An Act to Regulate Lobbying in the Congress of the Philippines and in the Commission on Appointments Republic Act No. 1827”, June 22, 1957”, June 22, 1957, https://www.lawphil.net/statutes/repacts/ra1957/ra_1827_1957.html. Accessed July 8, 2020. 
[2] “Section 12", "Republic Act No. 1827".</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</si>
  <si>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</si>
  <si>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</si>
  <si>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</si>
  <si>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</si>
  <si>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</si>
  <si>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legislation does not specifically identify an oversight entity. The individuals who control the records and lobbying activities are the Secretaries of the Houses and the Commission on Appointments. As noted in 76B, enforcement of the provisions has been weak as majority of lobbyists participating in legislative process are not registered [1] The absence of clear rules of the Lobbying Law have not curtailed efforts of highly paid lobbyists to influence the decision-making process in both the executive and legislative branches [2]. As such, sanctions that include a fine of between 500 to 20,000 pesos, disbarment for three years, or imprisonment for six months to two years [3]. Two legislative bills (Senate Bill No. 549 and Senate Bill No. 1716) have been proposed to increase sanctions and strengthen oversight. However, both bills are still pending, the latter since 2004 [4, 5].</t>
  </si>
  <si>
    <t>[1] Raymond Lim Toledo, “Proposed theoretical Framework for reforms in the Philippine lobby process to make it a tool for equitable income distribution, human development and human rights”, http://www.ombudsman.gov.ph/UNDP4/wp-content/uploads/2013/01/4th-final-with-revised-exec-sum.pdf. Accessed July 8, 2020. 
[2] Jess Diaz, “Lobbying, bribery rampant in Congress - Roque", Philippine Star, March 2, 2019, https://www.philstar.com/headlines/2019/03/02/1898015/lobbying-bribery-rampant-congress-roque. Accessed July 9, 2020. 
[3] “Section 11", "An Act to Regulate Lobbying in the Congress of the Philippines and in the Commission on Appointments Republic Act No. 1827”, June 22, 1957”, June 22, 1957, https://www.lawphil.net/statutes/repacts/ra1957/ra_1827_1957.html. Accessed September 14, 2020.
[4] Antonio Trillanes, “Section Bill No. 549, Amending Section 2 of Republic Act No. 1827”, Senate of the Philippines, https://www.senate.gov.ph/lis/bill_res.aspx?congress=17&amp;q=SBN-549. Accessed July 9, 2020. 
[5] Miriam Defensor Santiago, “Senate Bill No. 1716, Lobbying Disclosure Act,” Senate of the Philippines, https://www.senate.gov.ph/lis/bill_res.aspx?congress=13&amp;q=SBN-1716. Accessed July 9, 2020. [Link no longer valid].</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</si>
  <si>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</si>
  <si>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</si>
  <si>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</si>
  <si>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</si>
  <si>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of the Defence Department is provided for in the Implementing Rules and Regulations of the Revised Armed Forces of the Philippines (AFP) Modernisation Act [1]. This document does not clearly state an internal unit responsible for the process however it does state that the sole responsibility for the disposal of assets falls on the head of the department, who shall constitute the appropriate committee to undertake the process of disposing [2]. Likewise, a secretariat and technical staff from the within the Defence Department take charge of the technical and administrative matters as well as the safekeeping and filing of documents and records [3]. Further, the AFP would have to ask for congressional approval before it could dispose of its assets [1]. As provided by the Bases Conversion Law or Republic Act No. 7227, Congress has the mandate to reject or approve the sale of military real estate [4].</t>
  </si>
  <si>
    <t>[1] “Implementing Guidelines, Rules and Regulations of the Revised Armed Forces of the Philippines Modernization Act", Department of National Defence, April 11, 2013, https://dnd.gov.ph/pdf/IGRRP.pdf. Accessed July 9, 2020. [Link no longer valid]. 
[2] “Audit Guidelines on the Divestment or Disposal of Property and Other Assets, Circular No. 89-296”, Commission on Audit, January 27, 1989, https://www.gppb.gov.ph/laws/laws/COA_Circular89-296.pdf. Accessed July 10, 2020. 
[3] "Section 8, Executive No. 888 series of 1983, Authorizing Ministers and Heads of Ministries/Agencies to Dispose of their Respective Unserviceable Equipment and Disposable Property", Official Gazette, March 18, 1983, https://www.officialgazette.gov.ph/1983/03/18/executive-order-no-888-s-1983/. Accessed September 16, 2020. 
[4] “Bases Conversion and Development Act of 1992, Republic Act No. 7227”, March 13, 1992, https://boi.gov.ph/ra-7227-bases-conversion-and-development-act-of-1992/. Accessed July 9, 2020.</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</si>
  <si>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</si>
  <si>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</si>
  <si>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</si>
  <si>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</si>
  <si>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</si>
  <si>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Bases Conversion Development Authority (BCDA) was created by the Philippine Congress and tasked to sell, lease and negotiate the development of military reservations that were designated by the government for commercial use [1]. Likewise, Executive Order 86 of 2019 also included the BCDA in the infrastructure cluster of the President’s Cabinet clusters systems to ensure transparent management of resources [2]. The disposal of military real estate is conducted through public bidding and direct negotiation [3]. However the BCDA Guidelines do not provide comprehensive information on the disposal process, especially cinformation concerning disposals conducted through diret negotiation, where the announcement is published after an agreement has been reached [3]. In recent years, graft complaints have been filed against the BCDA for anomalous transactions [4, 5].</t>
  </si>
  <si>
    <t>[1] “Bases Conversion and Development Act of 1992, Republic Act No. 7227”, March 13, 1992, https://boi.gov.ph/ra-7227-bases-conversion-and-development-act-of-1992/. Accessed July 9, 2020. 
[2] Azer Parrocha, “BCDA now included in Cabinet’s infrastructure cluster”, Philippine News Agency, July 30, 2019, https://www.pna.gov.ph/articles/1076501. Accessed July 10, 2020. 
[3] "Revised Guidelines on the Privatization and Disposition of BCDA Properties”, Bases Conversion Development Authority, 2018, https://bcda.gov.ph/revised-guidelines-sale-and-lease-bcda-properties. Accessed July 10, 2020. 
[4] “BCDA denies onerous agreement with Malaysian firm”, CNN Philippines, November 22, 2019, https://www.cnnphilippines.com/news/2019/11/22/BCDA-denies-11-billion-loan-deal-Malaysian-firm-SEA-Games.html. Accessed July 10, 2020. 
[5] Jun Malig, “Group transfers graft complaints vs BCDA exec from PACC to Ombudsman”, Rappler, November 14, 2019, https://www.rappler.com/nation/241865-group-transfers-graft-complaints-vs-bcda-exec-from-pacc-to-ombudsman. Accessed July 10, 2020.</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</si>
  <si>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</si>
  <si>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</si>
  <si>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</si>
  <si>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</si>
  <si>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</si>
  <si>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</si>
  <si>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BCDA's annual report features the financial results of disposals but in aggregated form, summarising the disposal activities conducted and the distribution of proceeds [1].</t>
  </si>
  <si>
    <t>[1] "Annual Reports", Bases Conversation and Development Authority, https://bcda.gov.ph/downloads.</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</si>
  <si>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</si>
  <si>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</si>
  <si>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</si>
  <si>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</si>
  <si>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</si>
  <si>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</si>
  <si>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</si>
  <si>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Commission on Audit (COA) is mandated to impose a pre-audit of all BCDA proposed substantial sales, transfers and alienations of property, then submit a full report to the executive and to Congress [1]. The results of such scrutiny are then submitted to the executive and Congress but little information is available to the public. As for firearms and ammunitions, the military does not sell these to external parties. However, media reports have revealed that military firearms and ammunitions were found in the hands of gunrunners connected with a terrorist organisation. A lawmaker filed a House Resolution No. 2386 to investigate the reported sale of AFP firearms to terrorists [2]. However, according to an internal investigation conducted by the Army, the firearms do not belong to them [3].</t>
  </si>
  <si>
    <t>[1] “Revised Guidelines on the Privatization and Disposition of BCDA Properties”, Bases Conversion Development Authority, 2018, https://bcda.gov.ph/revised-guidelines-sale-and-lease-bcda-properties. Accessed July 10, 2020. [Link no longer valid]. 
[2] “House Resolution No. 2386”, House of Representatives 17th Congress, December 20, 2018, http://www.congress.gov.ph/legisdocs/basic_17/HR02386.pdf. Accessed July 10, 2020. 
[3] Frances Mangosing, “Philippine army: seized guns, ammo from Maute suppliers not from AFP”, Inquirer, January 3, 2019, https://newsinfo.inquirer.net/1069236/philippine-army-seized-guns-ammo-from-maute-suppliers-not-from-afp. Accessed July 10, 2020.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</si>
  <si>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</si>
  <si>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</si>
  <si>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</si>
  <si>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</si>
  <si>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BCDA is subject to the scrutiny and independent review of the Commission on Audit [1, 2]. There is no evidence that the executive or the military has influenced the audit body, of which information regarding delayed remittances to the military from the BCDA has been revealed, prompting the Senate to call for a legislative probe [3, 4].</t>
  </si>
  <si>
    <t>[1] “Bases Conversion and Development Act of 1992, Republic Act No. 7227”, March 13, 1992, https://boi.gov.ph/ra-7227-bases-conversion-and-development-act-of-1992/. Accessed July 9, 2020. 
[2] “BCDA clarifies ‘questionable deals’ and other issues Banal brought up”, Inquirer, August 12, 2016. https://opinion.inquirer.net/96429/bcda-clarifies-questionable-deals-issues-banal-brought
[3] Senate of the Philippines, “Hontiveros backs Senate audit on BCDA operations amid questions on AFP remittances”, September 10, 2020, http://legacy.senate.gov.ph/press_release/2020/0910_hontiveros1.asp. Accessed September 26, 2020. 
[4] JC Gotinga, “Senators raise concern over ‘low remittances’ from BCDA for military modernization”, Rappler, September 5, 2020, https://www.rappler.com/nation/senators-raise-concern-low-remittances-bcda-military-modernization. Accessed September 26,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</si>
  <si>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</si>
  <si>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</si>
  <si>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</si>
  <si>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</si>
  <si>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</si>
  <si>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are available to the public via the COA website within 12 months of the end of the financial year [1].</t>
  </si>
  <si>
    <t>[1] Department of Budget and Management, "Budget Cycle", https://www.dbm.gov.ph/wp-content/uploads/Executive%20Summary/2016/Budget%20Cycle.pdf. 
[2] Commission on Audit, "2019 BCDA Annual Audit Report", https://www.coa.gov.ph/index.php/gov-t-owned-and-or-controlled-corp-goccs/2019/category/8434-bases-conversion-and-development-authority.</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</si>
  <si>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</si>
  <si>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</si>
  <si>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</si>
  <si>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</si>
  <si>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</si>
  <si>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</si>
  <si>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</si>
  <si>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Under the GAA 2020, the budget item "intelligence expenses" accounts for less than 1% of total expenditure [1]. In the 2021 budget, the total defence appropriations is P205.47 billion (approximately $4.2 billion) and from that amount, P1.86 billion (approximately $38 million) is allocated for confidential and intelligence expenses. This is less than one percent of the defence expenditure [2].</t>
  </si>
  <si>
    <t xml:space="preserve">[1] Office of Budget and Management, "GAA, FY 2020", https://www.dbm.gov.ph/wp-content/uploads/GAA/GAA2020/TechGAA2020/DND/G.pdf. 
[2] Office of Budget and Management, "GAA FY 2021", https://dbm.gov.ph/wp-content/uploads/GAA/GAA2021/VolumeI/DND/DND.pdf. Accessed 18 April 2021.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</si>
  <si>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</si>
  <si>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</si>
  <si>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</si>
  <si>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</si>
  <si>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</si>
  <si>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</si>
  <si>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</si>
  <si>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While general information is provided on defence-related issues, information on secret items related to national security and military intelligence continue to be restricted due to stated national security reasons, even from the House and Senate committees that deal with these matters. This is the case even in the face of legislative or wider public scrutiny. The lack of disclosure of secret information has intensified under the administration of President Duterte, where additional questions have been raised not only concerning secret line items but also concerning the amount being budgeted and the concentration of power in the office of the president [1, 2, 3].</t>
  </si>
  <si>
    <t>[1] Aika Rey, "Duterte's office has highest confidential, Intel funds in proposed 2020 budget", Rappler, August 18, 2019, https://www.rappler.com/newsbreak/in-depth/duterte-office-highest-confidential-intelligence-funds-proposed-2020-national-budget. Accessed July 10, 2020. 
[2] Edu Punay, "Duterte wants bigger budget for AFP, PNP in 2020", The Philippine Star, August 25, 2019, https://www.philstar.com/headlines/2019/08/25/1946167/duterte-wants-bigger-budget-afp-pnp-2020. Accessed July 10, 2020. 
[3] Aika Rey, "Duterte refuses to disclose intel funds spending to Congress", Rappler, December 29, 2020, https://www.rappler.com/nation/duterte-refuse-disclose-intel-funds-spending-congress-2021. Accessed January 28, 2021.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</si>
  <si>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</si>
  <si>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</si>
  <si>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</si>
  <si>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</si>
  <si>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</si>
  <si>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</si>
  <si>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According to a 2015 COA circular, intelligence and confidential funds are not subject to normal auditing procedures with disbursements submitted in a sealed envelope to the Intelligence and Confidential Fund Audit Unit under the Office of the Chair of the COA [1]. While the grant to funds lies in the hands of the legislature, government agencies that spend these funds (including the Defence Department) are not required to produce receipts or publicly disclose expenses due to their sensitive nature. Whereas agencies that spend intelligence funds send a quarterly report to the President, those that spend confidential funds submit a quarterly report to the President, both leaders of Congress and to the Cabinet secretary concerned [1, 2]. Because the specific usage of these funds is not spelt out, and the COA relies on what the agencies submit to them, the audit reports provided to legislators are not detailed.</t>
  </si>
  <si>
    <t>[1] “Joint Circular No. 2015-01, Guidelines on the Entitlement, Release, Use, Reporting and Audit of Confidential and/or Intelligence Funds”, Commission on Audit, January 8, 2015, https://www.dilg.gov.ph/PDF_File/issuances/joint_circulars/dilg-joincircular-201534_eb60b107fa.pdf. Accessed July 10, 2020. 
[2] Katerina Francisco, “Confidential, intel funds difficult to audit – ex-COA chair”, Rappler, October 28, 2018, https://www.rappler.com/newsbreak/videos-podcasts/146494-confidential-intelligence-funds-audit-process-coa-chair. Accessed July 10, 2020. [Link no longer valid].</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</si>
  <si>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</si>
  <si>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</si>
  <si>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</si>
  <si>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</si>
  <si>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</si>
  <si>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 18th Congress has created a Select Oversight Committee on Intelligence and Confidence Funds, Programmes and Activities to look into the disbursement and use of intelligence and confidential funds given to government agencies [1]. A senate hearing on the proposed increase in intelligence funds for 2020 under the Office of the President (OP) concluded without any questions from the Special Assistant to the President-turned-Senator Christopher Go, who also presided over the meeting [2]. Similarly, during the 2018 budget deliberations, the OP’s budget was approved in three minutes with no questions being asked on how the huge intel funds would be used [3].</t>
  </si>
  <si>
    <t>[1] “Senate Resolution No. 310, Select Oversight Committee on Intelligence and Confidence Funds, Programs and Activities”, Senate of the Philippines 18th Congress, February 3, 2020, https://senate.gov.ph/lis/bill_res.aspx?congress=18&amp;q=SRN-310. Accessed July 10, 2020. 
[2] “De Lima questions lack of scrutiny in approval of P4.5-B intel funds under OP”, Senate of the Philippines 18th Congress, Press Release, September 17, 2019, https://www.senate.gov.ph/press_release/2019/0917_delima2.asp. Accessed July 10, 2020. 
[3] “Why intelligence funds require scrutiny”, Rappler, December 18, 2017, https://www.rappler.com/move-ph/issues/budget-watch/191579-duterte-confidential-intelligence-funds-2018-budget-part-2. Accessed July 10, 2020. [Link no longer valid].</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</si>
  <si>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</si>
  <si>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</si>
  <si>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</si>
  <si>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</si>
  <si>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</si>
  <si>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DBM has defined off-budgetary funds as receipts which are authorised to be deposited for expenditure items that are not part of the general appropriations placed in the following categories categorised into: (1) retained income/funds; (2) revolving funds; and (3) receipts from borrowing by the Bureau of Treasury [1, 2]. Retained income are collections legally authorised to be used by the Defence Department for operational purposes; revolving funds are receipts derived from the business activities of the defence agency and are legally authorised [1, 2, 3].</t>
  </si>
  <si>
    <t>[1] "General Appropriations Act", Department of Budget and Management, 2020. 
[2] "Glossary of terms", Department of Budget and Management, 2019, https://www.dbm.gov.ph/wp-content/uploads/BESF/BESF2019/GLOSSARY.pdf. Accessed October 2, 2020. 
[3] "Off-Budget Accounts FY 2018-2020", Department of Budget and Management, https://www.dbm.gov.ph/wp-content/uploads/BESF/BESF2020/B16.pdf. Accessed October 2, 2020.</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</si>
  <si>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</si>
  <si>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</si>
  <si>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</si>
  <si>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</si>
  <si>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off-budget accounts described in 29A are publicly available via the DBM website and are recorded in disaggregated form according to agency or service, legal basis, source of revenue and class/nature of expenditure [1].</t>
  </si>
  <si>
    <t>[1] "Off-Budget Accounts FY 2018-2020", Department of Budget and Management, https://www.dbm.gov.ph/wp-content/uploads/BESF/BESF2020/B16.pdf. Accessed October 2, 2020.</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</si>
  <si>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</si>
  <si>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</si>
  <si>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</si>
  <si>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</si>
  <si>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</si>
  <si>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There are substantial off-budget military expenditures but this involves legitimate economic activity. The off-budget accounts described in 29A are publicly available via the DBM website and are recorded in a disaggregated form according to agency or service, legal basis, source of revenue and class/nature of expenditure [1]. This is reported annually.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</si>
  <si>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</si>
  <si>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</si>
  <si>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</si>
  <si>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</si>
  <si>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proposed Freedom of Information (FOI) Act aims to mandate the disclosure of public documents. The bill outlines the exceptions for public disclosure and the procedures for accessing public documents [1]. While the proposed bill is still pending in Congress, the President signed Executive Order (EO) No. 2 in 2016 mandating full public disclosure of all offices under the executive branch including but not limited to the national government and all its offices, departments, bureaus, office, and instrumentalities including government-owned and -controlled corporations, state universities and colleges [2]. This EO operationalises Section 7, Article III of the 1987 Constitution on the right of the people to access information on matters of public concern [3]. As an implementation guideline, the Defence Department prepared a FOI detailing how the public can access information, what information is and is not available, how classified information is categorised, how to appeal if denied information and the external unit responsible for reviewing access decisions [4, 5, 6, 7].</t>
  </si>
  <si>
    <t>[1] “Updates on the Freedom of Information Bill”, Official Gazette, https://www.officialgazette.gov.ph/foi/. Accessed July 14, 2020. 
[2] “Executive Order No. 2, s. 2016, Operationalizing in the Executive Branch the People’s Constitutional Right to Information and the State Policies to Full Disclosure and Transparency in the Public Service and Providing Guidelines”, Official Gazette, July 23, 2016, https://www.officialgazette.gov.ph/2016/07/23/executive-order-no-02-s-2016/. Accessed July 14, 2020. 
[3] “Section 7, Article III, Bill of Rights,” 1987 Constitution of the Republic of the Philippines, https://www.officialgazette.gov.ph/constitutions/the-1987-constitution-of-the-republic-of-the-philippines/the-1987-constitution-of-the-republic-of-the-philippines-article-iii/. Accessed July 14, 2020. 
[4] Office of the Executive Secretary, “Memo: Inventory of Exceptions to Executive Order No. 2 (s. 2016)", Office of the President, November 24, 2016, http://op-proper.gov.ph/wp-content/uploads/2016/11/Exceptions-to-Right-of-Access-to-Information.pdf. Accessed July 14, 2020. 
[5] “Freedom of Information Manual”, Department of National Defence, May 2017, https://www.dnd.gov.ph/transparency/FOI%20Manual/DND%20FOI%20MANUAL%20(As%20of%20SEPTEMBER%202017).pdf. Accessed July 14, 2020. [Link no longer valid]. 
[6] Office of the President, “Memorandum Circular No. 78, s. 1964, Promulgating Rules Governing Security of Classified Matter in Government Offices”, Official Gazette, August 14, 1964, https://www.officialgazette.gov.ph/1964/08/14/memorandum-circular-no-78-s-1964-2/. Accessed July 14, 2020. 
[7] Office of the President, “Memorandum Circular No. 196, Amending Memorandum Circular 78, s. 1964”, Official Gazette, July 19, 1968, https://www.officialgazette.gov.ph/1968/07/19/memorandum-circular-no-196-s-1968/. Accessed July 14, 2020.</t>
  </si>
  <si>
    <t xml:space="preserve">The government operates a system of classification of information under a clear legal framework to ensure that information is adequately protected. </t>
  </si>
  <si>
    <t>This indicator is not scored in the GDI. Through the Inventory of Exceptions to Executive Order No. 2, 2016, the government operates a system of classification of information under a legal framework [1]. Publicly accessble information includes offical records, public records and documents and papers pertaining to official acts, transactions or decisions, as well as to government research data used as a basis for policy development [2]. In addition, under Section 17 Article XI of the 1987 Constitution, public officials including military personnel (from the rank of colonel/naval to captain) are required to submit a sworn Statement of Assets, Liabilities and Net Worth (SALN), of which the general public can request a copy [3] .</t>
  </si>
  <si>
    <t>[1] Office of the President, "Inventory of Exceptions to Executive Order No. 2, s 2016", November 24, 2016, https://www.foi.gov.ph/downloads/inventory-of-exceptions-to-eo-2.pdf. 
[2] “Freedom of Information Manual”, Department of National Defence, May 2017, https://www.dnd.gov.ph/transparency/FOI%20Manual/DND%20FOI%20MANUAL%20(As%20of%20SEPTEMBER%202017).pdf. Accessed July 14, 2020. [Link no longer valid]. 
[3] "Section 17, Article XI", "1987 Philippine Constitution". https://www.officialgazette.gov.ph/constitutions/1987-constitution/.</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</si>
  <si>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</si>
  <si>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</si>
  <si>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</si>
  <si>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Some information on defence such as summaries of financials can be accessed online but key details are missing. These can be requested through the FOI but, based on the Defence Department’s report on FOI, most requests are denied, information is not maintained, or information comes under the exceptions list. Further, responses to requests are frequently delayed. As per Executive Order, FOI requests must be answered within 15-20 working days, but in many cases it takes more than a month for requests to be answered [1, 2]. Meanwhile, the Office of the Ombudsman has issued a new guideline that, limiting public access to SALNs, amounts to a violation of a constitutional right [3].</t>
  </si>
  <si>
    <t>[1] “DND FOI 2018 Registry and Summary Reports”, Department of National Defence, https://www.dnd.gov.ph/transparency.html. Accessed July 14, 2020. [Link no longer valid]. 
[2] “DND FOI 2019 Registry and Summary Reports”, Department of National Defence, https://www.dnd.gov.ph/transparency.html. Accessed July 14, 2020. [Link no longer valid]. 
[3] Office of the Ombudsman, "Memorandum Circular No. 1, s, 2020, Amended Guidelines on Public Access to SALNs", September 10, 2020, https://www.ombudsman.gov.ph/docs/08%20Resources/OMBUDSMAN%20MEMORANDUM%20CIRCULAR%20NO.%201_3x45_with%20note.pdf. Accessed September 27, 2020.</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</si>
  <si>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</si>
  <si>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</si>
  <si>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</si>
  <si>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</si>
  <si>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</si>
  <si>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defence and security institutions do not own commercial businesses of any significant scale and the revenue they receive from transient facilities run by the National Defence College of the Philippines is minimal and far less than 1% of the defence budget [1, 2].</t>
  </si>
  <si>
    <t>[1] "General Appropriations Act", Department of Budget and Management, 2020. 
[2] "Off-Budget Accounts FY 2018-2020," Department of Budget and Management, https://www.dbm.gov.ph/wp-content/uploads/BESF/BESF2020/B16.pdf. Accessed October 2, 2020.</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</si>
  <si>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</si>
  <si>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</si>
  <si>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</si>
  <si>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</si>
  <si>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</si>
  <si>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</si>
  <si>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as the defence and security institutions do not own commercial businesses of a significant scale [1, 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</si>
  <si>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</si>
  <si>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</si>
  <si>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</si>
  <si>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</si>
  <si>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Based on reported off-budget accounts in 29B, some military units receive income from other sources such as transient facilities [1,2]. These are reported, audited, and made available in public documents [3]. However, it is not known how thorough this process is. </t>
  </si>
  <si>
    <t>[1] Interview with Dr Jennifer Oreta, Ateneo Initiative for Southeast Asia Studies, Ateneo de Manila University, Zoom, July 29, 2020. 
[2] "Off-Budget Accounts FY 2018-2020", Department of Budget and Management, https://www.dbm.gov.ph/wp-content/uploads/BESF/BESF2020/B16.pdf. Accessed October 2, 2020. 
[3] "Department of National Defense Annual Report", Department of Budget and Management, 2019, https://www.dbm.gov.ph/wp-content/uploads/Reports/DBM-2019-Annual-Report.pdf. Accessed October 2, 2020.</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</si>
  <si>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</si>
  <si>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</si>
  <si>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</si>
  <si>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</si>
  <si>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as there are no military-owned businesses [1, 2].</t>
  </si>
  <si>
    <t>[1] Interview with Dr Jennifer Oreta, Ateneo Initiative for Southeast Asia Studies, Ateneo de Manila University, Zoom, July 29. 
[2] "Department of National Defense Annual Report", Department of Budget and Management, 2019, https://www.dbm.gov.ph/wp-content/uploads/Reports/DBM-2019-Annual-Report.pdf. Accessed October 2, 2020.</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</si>
  <si>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</si>
  <si>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</si>
  <si>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</si>
  <si>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</si>
  <si>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outright prohibition on Philippine military or defence employees becoming involved in private enterprise, although the COA has called out the navy for acting as a collecting agent of private lending firms and making unauthorised deductions from the salaries of military personnel [1]. Further, according to published reports, some elite members of the army and Special Action Force from the police were allegedly being used as bodyguards by retired military and police generals, who were reportedly able to acquire small town lotto franchises that were eventually used as fronts for illegal gambling [2].</t>
  </si>
  <si>
    <t>[1] Vince Nonato, “COA hits unauthorized deductions from Navy men’s salaries”, Inquirer, June 27, 2017, https://newsinfo.inquirer.net/909081/coa-hits-unauthorized-deductions-from-navy-mens-salaries. Accessed July 10, 2020. 
[2] Priam Nepomuceno, “DND chief to look into Scout Rangers ‘link’ to illegal gambling”, Philippine News Agency, July 30, 2019, https://www.pna.gov.ph/articles/1076431. Accessed July 10, 2020.</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</si>
  <si>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</si>
  <si>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</si>
  <si>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</si>
  <si>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</si>
  <si>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</si>
  <si>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As noted in 33A, some members of the army and the police were allegedly being used as bodyguards by retired military and police generals, who were reportedly able to acquire small town lotto franchises that were eventually used as fronts for illegal gambling [1]. However allegations of this type are not new: in 2008, the then-President Arroyo ordered the military to guard mining sites against communist rebels, dubbing them “investment defence forces” [2]. Even the Army has offered to organise, equip, train and supervise three special civilian active auxiliary units to guard private mining companies [3]. Their role extended to ending territorial disputes by silencing local farmers and indigenous landholders who refused to give up their land [4]. Such actions continue to this day, when the military is able to break up protests and provide security for company officials [5].</t>
  </si>
  <si>
    <t>[1] Priam Nepomuceno, “DND chief to look into Scout Rangers ‘link’ to illegal gambling”, Philippine News Agency, July 30, 2019, https://www.pna.gov.ph/articles/1076431. Accessed July 10, 2020. 
[2] “Manila’s Arroyo sets up army unit to guard mines", Reuters, February 8, 2008, https://www.reuters.com/article/idUSMAN119101. Accessed July 11, 2020. 
[3] “Philippine army says mining firms need militias”, Reuters, October 10, 2011, https://www.reuters.com/article/philippines-security/philippine-army-says-mining-firms-need-militias-idUSL3E7LA1GQ20111010. Accessed July 11, 2020. 
[4] H. Marcos Mordeno, "Group says mining interests behind military presence in Lumad lands”, Mindanews, July 24, 2018, https://www.mindanews.com/top-stories/2018/07/group-says-mining-interests-behind-military-presence-in-lumad-lands/. Accessed July 11, 2020. 
[5] Lindsay Fendt, “They tool on the Philippines’ powerful mining interest, and are paying with their lives”, World Politics Review, October 16, 2018, https://www.worldpoliticsreview.com/articles/26441/they-took-on-the-philippines-powerful-mining-interests-and-are-paying-with-their-lives. Accessed July 11, 2020.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</si>
  <si>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</si>
  <si>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</si>
  <si>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</si>
  <si>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</si>
  <si>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</si>
  <si>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</si>
  <si>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Details of defence expenditure are proactively published via the Department of Budget and Management (DBM) website in disaggregated form with some explantion provided, although this may be unclear to non-experts [1].</t>
  </si>
  <si>
    <t>[1] "National Expenditure 2019", Department of Budget and Management, https://www.dbm.gov.ph/wp-content/uploads/NEP%202019/DND/DND.pdf.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</si>
  <si>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</si>
  <si>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</si>
  <si>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</si>
  <si>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</si>
  <si>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</si>
  <si>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</si>
  <si>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With the exception of intelligence spending, a big portion of defence expenditure is fully disclosed and publicly available [1]. According to an interviewed legislator, data on actual spending is generally presented to legislators but, when it comes to intelligence funds, only the objectives are shared [2]. While the Commission on Audit has the authority to look into confidential funds, its capability to scrutinise is limited [3].</t>
  </si>
  <si>
    <t>[1] "National Expenditure 2019", Department of Budget and Management, https://www.dbm.gov.ph/wp-content/uploads/NEP%202019/DND/DND.pdf. 
[2] Interviewee 4, Member of the House of Representatives of the 18th Congress, Zoom, July 26, 2020. 
[3] Interview with Dr Jennifer Oreta, Ateneo Initiative for Southeast Asia Studies, Ateneo de Manila University, Zoom, July 29, 2020.</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</si>
  <si>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</si>
  <si>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</si>
  <si>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</si>
  <si>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within 12 months of the end of the financial year [1].</t>
  </si>
  <si>
    <t>[1] "Budget Cycle", Department of Budget and Management, https://www.dbm.gov.ph/wp-content/uploads/Executive%20Summary/2016/Budget%20Cycle.pdf.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</si>
  <si>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</si>
  <si>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</si>
  <si>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</si>
  <si>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not explained at all [1].</t>
  </si>
  <si>
    <t>[1] "National Expenditure 2018", Department of Budget and Management, https://www.dbm.gov.ph/wp-content/uploads/NEP2018/DND/DND.pdf.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</si>
  <si>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</si>
  <si>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</si>
  <si>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</si>
  <si>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</si>
  <si>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</si>
  <si>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</si>
  <si>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There is an internal willingness to carry out processes, as demonstrated by internal strategic communications such as the Defence Department's official newsletter; in it, the Defence Secretary emphasised the importance of the Philippine Defence Transformation Roadmap 2028 in eliminating opportunities for graft and corruption [1, 2]. During his first flag raising ceremony as chief-of-staff of the Armed Forces in April 2018, Lt. General Carlito Galvez warned the military against corruption or risk dismissal from duty. Further, he ordered the Office of the Inspector General to investigate anomalies within the ranks [3]. A few months later, he revealed in a press conference that they Armed Forces led by the intelligence service had been conducting “discreet investigation”  and found several irregularities in the military’s health service command [4]. </t>
  </si>
  <si>
    <r>
      <t xml:space="preserve">[1] "Philippine Defense Newsletter", Department of National Defence, 2016, https://www.dnd.gov.ph/PDF%202016/PDN%202016/Welcoming%20Change%20(PDN%20Volume%206%20Issue%204).pdf. Accessed October 2, 2020. [Link no longer valid]. 
[2] Palladium, "The Philippine Army: strategy execution case study", 2018. Accessed September 16, 2020. https://thepalladiumgroup.com/download?file=AED_1521027008_228file_for_download_philippine_army_online_version.pdf%23Philippine+Army+%28Online+Version%29.pdf
[3] "New AFP chief vows to clean up corruption in military," </t>
    </r>
    <r>
      <rPr>
        <i/>
        <sz val="8"/>
        <rFont val="Arial"/>
        <family val="2"/>
      </rPr>
      <t>Business World</t>
    </r>
    <r>
      <rPr>
        <sz val="8"/>
        <rFont val="Arial"/>
        <family val="2"/>
      </rPr>
      <t xml:space="preserve">, 24 April 2018, https://www.bworldonline.com/new-afp-chief-vows-to-clean-up-corruption-in-military/. Accessed 18 April 2021. 
[4] Gaea Katreena Cabico, "Systemic coruption' in military hospital to be fixed," </t>
    </r>
    <r>
      <rPr>
        <i/>
        <sz val="8"/>
        <rFont val="Arial"/>
        <family val="2"/>
      </rPr>
      <t>Philstar</t>
    </r>
    <r>
      <rPr>
        <sz val="8"/>
        <rFont val="Arial"/>
        <family val="2"/>
      </rPr>
      <t>, 13 August 2018, https://www.philstar.com/headlines/2018/08/13/1842226/systemic-corruption-military-hospital-be-fixed-within-month-afp-chief-says. Accessed 18 April 2021.</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</si>
  <si>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</si>
  <si>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</si>
  <si>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</si>
  <si>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</si>
  <si>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</si>
  <si>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Commitment to anti-corruption is publicly demonstrated via speeches in oath-taking events and conferences as well as via interviews with the media. The Defence Secretary, AFP Chief, and Navy Commander have backed the Executive's anti-corruption campaign and have committed to streamlining the procurement process to mitigate corruption risks [1, 2, 3, 4]. Integrity and governance are mentioned in public statements, along with occasional references to specific initiatives [5, 6].</t>
  </si>
  <si>
    <t>[1] Priam Nepomuceno, "DND chief vows more streamlined, transparent procurement," Philippine News Agency, March 20, 2019, https://www.pna.gov.ph/articles/1065069. Accessed September 16, 2020. 
[2] Priam Nepomuceno, "DND backs Duterte's purge of corrupt officials", Philippine News Agency, August 13, 2018, https://www.pna.gov.ph/articles/1044661. Accessed September 16, 2020. 
[3] Minde Dela Cruz, "New AFP Chief vows to clean up corruption in military", Business World, April 24, 2018, https://www.bworldonline.com/new-afp-chief-vows-to-clean-up-corruption-in-military/. Accessed September 16, 2020. 
[4] "New Navy Chief formally assumes position", Mintfo, February 2, 2020, https://www.mintfo.com/news-sourced/new-navy-chief-formally-assumes-position/16060/. Accessed September 21, 2020. 
[5] DND, "SND Lorenzana administers oath", September 10, 2018, http://www.dnd.gov.ph/PDF2018/PRESSRELEASEAFPModernizarionOathTaking.pdf. [Link no longer valid]. 
[6] Jimmyley E. Guzman, "AFP chief leads observance of Code of Ethics Day", Philippines Information Agency, October 18, 2018. https://www.bignewsnetwork.com/news/258141882/afp-chief-leads-observance-of-code-of-ethics-day</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</si>
  <si>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</si>
  <si>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</si>
  <si>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</si>
  <si>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</si>
  <si>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</si>
  <si>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a visible commitment on conduct and accountability reflected in statements, for example in change of command ceremonies, but not to the extent that integrity measures or management of risks are explicitly referenced [1, 2, 3, 4, 5].</t>
  </si>
  <si>
    <t xml:space="preserve">[1] Philippine Army, "The case for change", February 6, 2018, https://www.army.mil.ph/atr-website/index.php/atr-home/7-the-case-for-change. 
[2] Marichu A. Villanueva, "Spoilers of peace", The Philippine Star, November 8, 2019, https://www.philstar.com/opinion/2019/11/08/1966883/spoilers-peace. 
[3] Leah Agonoy, "Army installs new 'Tabak' commander", Philippines News Agency, January 18, 2020, https://www.pna.gov.ph/articles/1091261. 
[4] Philippine Army, Change of Command Assumption Speech, 5 October 2017, https://www.army.mil.ph/home/index.php/component/content/article/2-uncategorised/139-assumption-speech-of-cgpa. Accessed 25 April 2021. 
[5] "Full Text: AFP Chief Carliot Galvez Jr's speech at turnover rites," 19 April 2018, https://www.rappler.com/nation/afp-chief-carlito-galvez-speech-turnover-ceremony. Accessed 25 April 2021.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</si>
  <si>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</si>
  <si>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</si>
  <si>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</si>
  <si>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</si>
  <si>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</si>
  <si>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</si>
  <si>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 addition to the 1987 Philippine Constitution [1], several laws have clearly defined offences committed by public officials including requesting or receiving gifts, soliciting and divulging information. These are the Anti-Graft and Corrupt Practices Act (RA 3019) [2], Conduct and Ethical Standards for Public Officials and Employees (RA 6713) [3], and the Revised Penal Code Title VII - Crimes Committed by Public Officers [4]. Public officers including military personnel are defined as elected and appointed officials and employees, permanent or temporary, whether they are in a career or non-career service. The Office of the Ombudsman (OMB) is responsible for investigating and prosecuting government officials accused of crimes, especially graft and corruption. The OMB includes the Office of the Deputy Ombudsman for the Military and Other Law Enforcement Offices, which handles administrative cases files against members of the armed forces [5]. If found guilty in either administrative proceedings and/or criminal prosecution, penalties such as imprisonment, reprimand, fine, transfer, demotion, suspension or dismissal from service are imposed [2, 3, 4, 5].</t>
  </si>
  <si>
    <t>[1] “Article XI – Accountability of Public Officers”, "1987 Philippine Constitution". https://www.officialgazette.gov.ph/constitutions/1987-constitution/
[2] "Anti-Graft and Corrupt Practices Act Republic Act No. 3019", Senate and House of Representatives of the Philippines in Congress, August 17, 1960, https://www.doj.gov.ph/files/3019.pdf. Accessed July 6, 2020. 
[3] "An Act Establishing a Code of Conduct and Ethical Standards for Public Officials and Employees Republic Act No. 6713", Senate and House of Representatives of the Philippines in Congress, February 20, 1989, https://www.doj.gov.ph/files/ra6713.pdf. Accessed July 6, 2020. 
[4] “Crimes Committed by Public Officers Title VII”, "Revised Penal Code No. 3815", December 8,1930, https://www.doj.gov.ph/files/titleVII.pdf. Accessed July 6, 2020. 
[5] Office of the Ombudsman, https://www.ombudsman.gov.ph/. Accessed July 6, 2020.</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</si>
  <si>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</si>
  <si>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</si>
  <si>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</si>
  <si>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</si>
  <si>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</si>
  <si>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</si>
  <si>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independence of the Ombudsman has been questioned many times because of how his previous decisions have appeared to align with the wishes of the Executive. The current Ombudsman, Samuel Martires, created controversy for being part of the court division that upheld the plea bargain agreement of former military comptroller Major General Carlos Garcia [1]. This allowed Garcia to plead guilty to lesser bailable offenses of indirect bribery and facilitating money laundering instead of to plunder. Upon his appointment, Ombudsman Martires implemented the dismissal of a deputy commissioner for his supposed partiality in investigating President Duterte’s alleged ill-gotten wealth [2]. Meanwhile, Duterte created the Presidential Anti-Corruption Commission (PACC) mandated to investigate administrative cases involving graft and corruption against all presidential appointees [3]. The PACC has been criticised by some lawmakers as redundant with the function of the Office of the Ombudsman [4]. Based on a PACC report, the President dismissed 20 military officials due to alleged anomalous transactions at a medical centre that is under the control of the Armed Forces [5].</t>
  </si>
  <si>
    <t>[1] Lian Buan, “Duterte appoints Samuel Martires as Ombudsman,” Rappler, 9 August 2018, https://www.rappler.com/nation/208006-duterte-appoints-samuel-martires-new-ombudsman. Accessed 6 July 2020. 
[2] Cliff Venzon, “Philippine anti-graft office feels heat as Duterte sacks deputy”, Nikkei Asian Review, August 2, 2018, https://asia.nikkei.com/Politics/Philippine-anti-graft-office-feels-heat-as-Duterte-sacks-deputy. Accessed 6 July 2020. 
[3] Office of the President, “Executive Order No. 43, s. 2017 Creating the Presidential Anti-corruption Commission,” Official Gazette, 4 October 2017, https://www.officialgazette.gov.ph/2017/10/04/executive-order-no-43-s-2017/. Accessed 6 July 2020. 
[4] Erwin Colcol, “Anti-graft commission ‘redundant’, ‘unconstitutional’, Alejano says”, GMA News, October 6, 2017, https://www.gmanetwork.com/news/news/nation/628478/anti-graft-commission-redundant-unconstitutional-alejano-says/story/. Accessed July 6, 2020. 
[5] “Charges to be filed vs. relieved top military officials over hospital corruption allegations”, CNN Philippines, August 13, 2018, https://cnnphilippines.com/news/2018/08/13/Duterte-AFP-military-V.-Luna-Hospital-corruption.html. Accessed July 6, 2020.</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</si>
  <si>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</si>
  <si>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</si>
  <si>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</si>
  <si>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</si>
  <si>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</si>
  <si>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</si>
  <si>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Philippines does not have national legislation to protect whistleblowers. Both the Senate [1] and the House of Representatives [2] have proposed bills on this, but they are still pending in Congress. This means that whistleblowers are reluctant to step forward without an effective law to protect them.</t>
  </si>
  <si>
    <t>[1] Richard Gordon, “Senate Bill No. 84, Whistleblower Protection Act of 2019”, Senate of the Philippines 18th Congress, July 1, 2019, https://senate.gov.ph/lis/bill_res.aspx?congress=18&amp;q=SBN-84. Accessed July 12, 2020. [Link no longer valid]. 
[2] Mark Villar, “House Bill No. 1939, Whistleblower Protection Act of 2016", House of Representatives 17th Congress, July 26, 2016, http://www.congress.gov.ph/legisdocs/basic_17/HB01939.pdf. Accessed July 12,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</si>
  <si>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</si>
  <si>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</si>
  <si>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</si>
  <si>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</si>
  <si>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</si>
  <si>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executive encourages individuals to report any irregularities committed by government officials and they are offered protection under the Witness Protection Programme of the Department of Justice (DOJ) [1]. Based on reports by the Presidential Anti-Corruption Commission and the Armed Forces, the President fired 20 military officials over ghost transactions and anomalous purchases of medical equipment [2]. Details of these corrupt activities were discovered through a whistleblower and reached the President first, who then ordered an investigation [3]. However, without national legislation, guidance materials are insufficient.</t>
  </si>
  <si>
    <t>[1] Ruth Abbey Gita-Carlos, “Whistleblowers in anomalous SAP distributed protected: Palace”, Philippine News Agency, May 5, 2020. https://www.pna.gov.ph/articles/1101924. Accessed July 14, 2020. 
[2] Nestor Corrales, “Duterte fires 20 military officials over corruption”, Inquirer, August 13, 2018, https://newsinfo.inquirer.net/1020560/duterte-fires-20-military-officials-over-corruption. Accessed July 14, 2020. 
[3] Azer Parrocha, “PRRD fires ranking military officials over corruption”, Philippine News Agency, August 12, 2018, https://www.pna.gov.ph/articles/1044635. Accessed July 14, 2020.</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</si>
  <si>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</si>
  <si>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</si>
  <si>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</si>
  <si>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Wthout the benefit of a solid whistleblowing statute, there is little trust among officials and personnel that adequate protection would be provided in the event corrupt activity is reported. During a Senate investigation of a helicopter deal, the DOJ was requested to place under its Witness Protection Programme the whistleblower, who later filed a plunder case against former Defence Secretary Voltaire Gazmin [1, 2]. In response, Gazmin, who was cleared by the Defence Department of any charges along with other accused officials, filed three counts of libel against the whistleblower [3, 4]. In a media statement, the whistleblower's representative expressed disappointment towards the Senate Blue Ribbon for the slow progress of the investigation and the alleged harassment towards the whistleblower by unknown assailants [3].</t>
  </si>
  <si>
    <t>[1] "Guingona seeks protection for chopper deal", Rappler, June 23, 2015, https://rappler.com/nation/chopper-deal-witness-witness-protection. Accessed September 22, 2020. 
[2] "Huey chopper deal scam whistleblower files raps vs. Gazmin", GMA News, March 16, 2016, https://www.gmanetwork.com/news/news/photo/175047/huey-chopper-deal-scam-whistleblower-files-raps-vs-gazmin/photo/. Accessed September 22, 2020. 
[3] "Chopper scam whistleblower cries harassment", ABS-CBN, April 11, 2016, https://news.abs-cbn.com/nation/04/11/16/chopper-scam-whistleblower-cries-harassment. Accessed September 22, 2020. 
[4] Rene Acosta, "DND denies execs sought favors in helicopter deal", Business Mirror, May 24, 2015, https://businessmirror.com.ph/2015/05/24/dnd-denies-execs-sought-favors-in-helicopter-deal/. Accessed September 22, 2020.</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</si>
  <si>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</si>
  <si>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</si>
  <si>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</si>
  <si>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</si>
  <si>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On several occasions, the President has admitted his penchant for appoiniting ex-military in decision-making roles because he believes them to be honest and industrious [1, 2, 3]. This is despite reports that some of them have been involved in corrupt practices in previous positions [4, 5].</t>
  </si>
  <si>
    <t>[1] Fe Zamor and Philip Tubeza, "Duterte hires 59 former AFP, PNP men", Inquirer, June 27, 2017, https://newsinfo.inquirer.net/1330881/palace-stops-releasing-papers-of-dutertes-new-appointees. Accessed September 28, 2020. 
[2] Pia Ranada, "Duterte names presidential adviser for military, defense undersecretary", Rappler, July 14, 2016, https://www.rappler.com/nation/duterte-appointments-presidential-adviser-military-defense-undersecretary. Accessed September 28, 2020. 
[3] Francine Ciasico, "Duterte reiterates preference for military men", Manila Bulletin, April 10, 2019, https://mb.com.ph/2019/04/10/duterte-reiterates-preference-for-military-men/. Accessed September 28, 2020. 
[4] William Depasupil, "Update: Lapena to enforce 'one-strike policy' vs corruption", Manila Times, August 30, 2017, https://www.manilatimes.net/2017/08/30/news/headlines/update-lapena-enforce-one-strike-policy-vs-corruption-customs/347632/. Accessed September 28, 2020. 
[5] "Duterte names two more former military officers to key DND posts", Manila Bulletin, July 7, 2018, https://mb.com.ph/2018/07/07/duterte-names-two-more-former-military-officers-to-key-dnd-posts/. Accessed February 1, 2021.</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</si>
  <si>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</si>
  <si>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</si>
  <si>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</si>
  <si>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</si>
  <si>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 executive can appoint individuals to sensitive positions and Duterte has a penchant for appointing members of the military and police to key civilian government posts; recruitment processes are absent and the revolving door policy is often abused [1]. A third of the President's cabinet is composed of retired military and police generals [2, 3] because he believes they are likely to obey orders [4]. Whether the secretary of defence agrees with the president's appointee or not is insignificant. With the Commission on Appointments, whose members are composed of a legislative that has been largely compliant with Duterte perogatives, only limited scrutiny has taken place of these appointed officials [5]. However, this indicator is not applicable as there is no recognition that certain positions are more at risk of corruption. </t>
  </si>
  <si>
    <t>[1] JC Gotinga, "Quickie Generals: the military's revolving door needs to be shut", Rappler, January 24, 2020, https://www.rappler.com/newsbreak/explainers/quickie-generals-military-revolving-door-needs-shut. Accessed September 27, 2020. 
[2] Pia Ranada, "List: Duterte's top military, police appointees", Rappler, December 15, 2018, https://specials.rappler.com/newsbreak/iq/218702-list-duterte-top-military-police-appointees-yearend-2018/index.html. Accessed August 7, 2020. 
[3] Department of National Defence, "President Duterte appoints Undersecretary of National Defense", November 22, 2016, https://www.dnd.gov.ph/PDF%202016/Press%20-%20President%20Duterte%20appoints%20Undersecretary%20of%20National%20Defense.pdf. Accessed August 7, 2020. [Link no longer valid]. 
[4] Pia Ranada, "In 2018, Duterte turns to military for (almost) everything", Rappler, December 11, 2018, https://rappler.com/newsbreak/in-depth/duterte-turns-to-philippine-military-yearend-2018. Accessed August 7, 2020. 
[5] "Commission on Appointments bypasses Duterte's 15 appointees", ABS-CBN, October 27, 2016, https://news.abs-cbn.com/news/10/27/16/commission-on-appointments-bypasses-15-duterte-appointees. Accessed September 27, 2020.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</si>
  <si>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</si>
  <si>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</si>
  <si>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</si>
  <si>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not applicable as there is no recognition that certain positions may be more open to corruption than other. There is no internal oversight in the Defence Department to scrutinise appointment and promotion decisions; further, the Commission on Appointments which provides external oversight is composed of legislative members who have largely complied with the executive's perogatives [1].</t>
  </si>
  <si>
    <t>[1] CNN Philippines Staff, "Duterte berates Gordon for questioning his ex-military appointees", CNN Philippines, August 1, 2019, https://www.cnnphilippines.com/news/2019/8/1/duterte-gordon-military-appointments.html. Accessed August 7, 2020. 
[2] Sherrie Ann Torres, "Senators defend Duterte's appointment of ex-soldiers, cops in gov't", ABS-CBN, July 31, 2019, https://news.abs-cbn.com/news/07/31/19/senators-defend-dutertes-appointment-of-ex-soldiers-cops-in-govt. Accessed September 28, 2020. 
[3] "Commission on Appointments bypasses Duterte's 15 appointees", ABS-CBN, October 27, 2016, https://news.abs-cbn.com/news/10/27/16/commission-on-appointments-bypasses-15-duterte-appointees. Accessed September 27, 2020.</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</si>
  <si>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</si>
  <si>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</si>
  <si>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</si>
  <si>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</si>
  <si>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</si>
  <si>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</si>
  <si>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</si>
  <si>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summary of the number of civilian and military personnel is updated annually on the Department of Budget and Management's (DBM) website [1]. The numbers are believed to be accurate as they are monitored closely by the Office of the Assistant Chief of Staff for Personnel, which feeds the information to the Defence Secretary [2].</t>
  </si>
  <si>
    <t>[1] "Staffing Summary", Department of Budget and Management, https://www.dbm.gov.ph/wp-content/uploads/Staffing/STAFFING2020/DND/DND.pdf/. Accessed July 12, 2020. [Link no longer valid]. 
[2] Interview with Dr Jennifer Oreta, Director of the Ateneo Initiative for Southeast Asia Studies, Ateneo de Manila University, Zoom, July 29, 2020.</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</si>
  <si>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</si>
  <si>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</si>
  <si>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</si>
  <si>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Summarised information on the number of civilian and military personnel is available publicly on the DBM website [1]. This information is not availabe on the Defence Department website.</t>
  </si>
  <si>
    <t>[1] "Staffing Summary", Department of Budget and Management, https://www.dbm.gov.ph/wp-content/uploads/Staffing/STAFFING2020/DND/DND.pdf. Accessed July 12, 2020.</t>
  </si>
  <si>
    <t xml:space="preserve">The military has not been presented with the problem of ghost soldiers in the last five years. </t>
  </si>
  <si>
    <t>Ghost soldiers have been an issue for the military in the past five years.</t>
  </si>
  <si>
    <t>In its 2015 Audit Report, the COA reported that the Philipppine Army paid the salaries and wages of 297 personnel who were not included in the masterlist maintained by the Plans and Research Branch's Office of the Assistant Chief of Staff for Personnel. Of the 297, at least 37 were confirmed to be retired, deceased or discharged from the service yet continued to be paid their salaries. [1,2]</t>
  </si>
  <si>
    <t>[1] Commission on Audit, "2015 Annual Audit Report on the Department of National Defense", https://www.coa.gov.ph/index.php/national-government-agencies/2015/category/5699-department-of-national-defense. 
[2] Christine Herrera, "Army pays 'ghost soldiers' P21m -COA", Manila Standard Today, December 14, 2015, https://manilastandardtoday.com/news/-main-stories/194332/army-pays-ghost-soldiers-p21m-coa.html. Accessed September 28, 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</si>
  <si>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</si>
  <si>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</si>
  <si>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</si>
  <si>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</si>
  <si>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</si>
  <si>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</si>
  <si>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including policy changes therein, are publicly available and are disaggregated by rank [1, 2, 3]. Summarised information is available to the general public via the government's official journal, Official Gazette [2].</t>
  </si>
  <si>
    <t>[1] Ben O. de Vera, "DBM: higher pay ready for military, uniformed men", Philippine Daily Inquirer, May 15, 2019, https://business.inquirer.net/270571/dbm-higher-pay-ready-for-military-uniformed-men. 
[2] Congress of the Philippines, "Joint Resolution 01", January 1, 2018, https://www.officialgazette.gov.ph/downloads/2018/01jan/20180101-JR-1-RRD.pdf. 
[3] "Duterte approves pay hike for soldiers, policemen", CNN Philippines, January 9, 2018, https://cnnphilippines.com/news/2018/01/09/joint-resolution.html. Accessed September 21, 2020.</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</si>
  <si>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</si>
  <si>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</si>
  <si>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</si>
  <si>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No information on specific allowances for military personnel was publicly available [1, 2].</t>
  </si>
  <si>
    <t>[1] Ben O. de Vera, "DBM: higher pay ready for military, uniformed men", Philippine Daily Inquirer, May 15, 2019, https://business.inquirer.net/270571/dbm-higher-pay-ready-for-military-uniformed-men. 
[2] "Joint Resolution", Official Gazette, July 24, 2017, https://www.officialgazette.gov.ph/downloads/2018/01jan/20180101-JR-1-RRD.pdf.</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</si>
  <si>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</si>
  <si>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</si>
  <si>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</si>
  <si>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</si>
  <si>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</si>
  <si>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</si>
  <si>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Personnel receive their pay on time. This meant that the salaries of military personnel, who all agreed to donate part of their April 2020 income to the Office of Civil Defence for procurement of medical supplies and equipment to fight COVID-19, were not automatically deducted on time [1]. Meanwhile, it was a different case for the modified base pay schedule approved by the President in January 2018 via the Joint Resolution No. 01 [2]. Due to the delayed passage of the budget through Congress, the increment could not be released on time [3]. As a result, the Department of Budget and Management (DBM) released National budget Circular 576 to rectify the issue [4].</t>
  </si>
  <si>
    <t>[1] “Military personnel to donate salary for COVID-19 fight”, CNN Philippines, April 7, 2020, https://www.cnnphilippines.com/news/2020/4/7/afp-donates-salary-covid-19-fight.html. Accessed July 12, 2020. 
[2] “Joint Resolution No. 01, 2018, Authorizing the increase in base pay of military and uniformed personnel in the government, and for other purposes”, Official Gazette, January 1, 2018, https://www.officialgazette.gov.ph/downloads/2018/01jan/20180101-JR-1-RRD.pdf. Accessed July 12, 2020. 
[3] Ben O. de Vera, "DBM: Higher pay ready for military uniformed men”, Inquirer, May 15, 2019, https://business.inquirer.net/270571/dbm-higher-pay-ready-for-military-uniformed-men. Accessed July 12, 2020. 
[4] “National Budget Circular No. 576, Implementation of the Modified Base Pay Schedule for the Military and Uniformed Personnel,” Department of Budget and Management, May 14, 2019, https://dbm.gov.ph/wp-content/uploads/Issuances/2019/National-Budget-Circular/NATIONAL-BUDGET-CIRCULAR-NO-576.pdf. Accessed July 12,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</si>
  <si>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</si>
  <si>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</si>
  <si>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</si>
  <si>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</si>
  <si>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</si>
  <si>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In January 2018, President Duterte signed Joint Resolution No.1 authorising a pay increase for the military, police and other uniformed personnel in the government [1]. Doubling the salary of soldiers, policemen and other uniformed personnel had been one of the campaign promises of the President [2]. The Department of Budget and Management (DBM) noted that the adjustment in compensation was commensurate with the personnel’s exposure to high-risk environments [3]. However, due to the delayed passing of the budget, the increase took effect a year later than intended [4]. The DBM issued a circular to explain that the salary was retroactive and to serve as the implementing guidelines of the correct monthly base pay of the military and other uniformed personnel [5].</t>
  </si>
  <si>
    <t>[1] “Joint Resolution No. 01, 2018, Authorizing the increase in base pay of military and uniformed personnel in the government, and for other purposes”, Official Gazette, January 1, 2018, https://www.officialgazette.gov.ph/downloads/2018/01jan/20180101-JR-1-RRD.pdf. Accessed July 12, 2020. 
[2] “President Duterte fulfills campaign promise, doubles salaries of cops, soldiers”, Philippine Information Agency, January 10, 2018, https://pia.gov.ph/news/articles/1003914. Accessed July 12, 2020. 
[3] “Speech of Secretary Benjamin E Diokno at the Philippine Military Academy Alumni Association Annual General Membership Assembly and Convention”, Department of Budget and Management, January 27, 2018, https://www.dbm.gov.ph/index.php?option=com_content&amp;view=article&amp;id=502&amp;catid=20. Accessed July 12, 2020. 
[4] Ben O. de Vera, "DBM: higher pay ready for military, uniformed men", Inquirer, May 15, 2019, https://business.inquirer.net/270571/dbm-higher-pay-ready-for-military-uniformed-men. Accessed September 21, 2020. 
[5] "National Budget Circular NO. 576", Department of Budget and Management, May 14, 2019, https://www.dbm.gov.ph/wp-content/uploads/Issuances/2019/National-Budget-Circular/NATIONAL-BUDGET-CIRCULAR-NO-576.pdf.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</si>
  <si>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</si>
  <si>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</si>
  <si>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</si>
  <si>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</si>
  <si>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Joint Resolution No. 1 repeals the provision of Executive Order No. 201 signed by former President Benigno Aquino III, which grants military and other uniformed personnel a monthly provisional allowance and monthly officers’ an allowance to supplement their compensation [1]. The hazard pay, meanwhile, shall now be fixed at P540. Separate from this resolution, President Duterte signed the Salary Standardisation Law intended to increase the wages of civilian government employees, including those working in the Defence Department but excluding military and uniformed personnel [2]. Both Joint Resolution No. 1 and the Salary Standardisation Law specify the pay brackets for all ranks/positions (disaggregated by seniority) and provide details on how individual pay is calculated, the fixed hazard pay for the military personnel and standard allowances for civilian employees. These two documents support of the Total Compensation Framework established by the Joint Resolution No. 4 in 2009, which adopted a list of permitted allowances and criteria which took into account the nature of responsibilities [3].</t>
  </si>
  <si>
    <t>[1] “Executive Order No. 201, s. 2016, Modifying the salary schedule for civilian government personnel and authorizing the grant of additional benefits for both civilian and military and uniformed personnel”, Official Gazette, February 19, 2016, https://www.officialgazette.gov.ph/2016/02/19/executive-order-no-201-s-2016/. Accessed July 12, 2020. 
[2] “Republic Act No. 11466, Salary Standardization Law of 2019”, Official Gazette, January 8, 2020, https://www.officialgazette.gov.ph/downloads/2019/12dec/20200108-RA-11466-RRD.pdf. Accessed July 12, 2020. 
[3] "Joint Resolution No. 4, Authorizing the President of the Philippines to Modify the Compensation and Position Classification System of Civilian Personel and the Base Pay Schedule of Military and Uniformed Personnel in the Government, and for Other Purposes", Official Gazette, June 17, 2009, https://www.officialgazette.gov.ph/2009/06/17/joint-resolution-no-4-3/. Accessed September 11, 2020.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</si>
  <si>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</si>
  <si>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</si>
  <si>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</si>
  <si>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</si>
  <si>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</si>
  <si>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</si>
  <si>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a system and set of criteria in place for promotion to middle- or top-level management in the Defence Department: seniority, professionalism, education, performance review and aptitude [1]. The AFP Selection Board is tasked with screening personnel for top management positions [2, 3]. Likewise, the AFP Board of Generals is another panel that generates the list of prospective appointees and promotions [4]. Both are primarily composed of Generals, Flag Officers and Senior Officers who advance their own biases and interests; consequently, there is a high possibility of the selection processed becoming politicised. The "bata-bata" (favouritism) system and other non-meritocratic factors still contribute to shaping the appraisal process [5]. As provided in the 1987 Constitution, the bicameral Commission on Appointments (CA), composed of 12 members from each chamber chosen on the basis of proportional representation of the different political party and party-list organisations, confirms military appointments from the rank of colonel or naval captain [3, 6]. The mandated procedure of having to be confirmed has politicised the promotion process, allowing undue influence by politicians as well as their intrusion into the merit system [7].</t>
  </si>
  <si>
    <t>[1] “AFP selection and promotion system: choosing the best qualified”, Manila Times, October 13, 2011, https://www.pressreader.com/philippines/manila-times/20111013/281629597028664. Accessed July 15, 2020. 
[2] “183 Generals, Military Officers take oath as Selection Board members”, Armed Forces of the Philippines, March 6, 2019, https://www.afp.mil.ph/index.php/8-afp-news/690-183-generals-military-officers-take-oath-as-selection-board-members. Accessed July 15, 2020. 
[3] “Article VII, Section 16”, 1987 Constitution of the Republic of the Philippines. 
[4] Office of the President, “Executive Order No. 730, s. 1981, Creating the Board of Generals in the Armed Forces of the Philippines”, Official Gazette, September 10, 1981, https://www.officialgazette.gov.ph/1981/09/10/executive-order-no-730-s-1981/. Accessed July 15, 2020. 
[5] Interview with Dr. Jennifer Oreta, Ateneo Initiative for Southeast Asia Studies, Ateneo de Manila University, Zoom, July 29, 2020. 
[6] Dencio Acop, "The Expanded Nontraditional Role of the AFP: A Reassessment", Prism 3, No. 2, pp. 99-114, https://cco.ndu.edu/Portals/96/Documents/prism/prism_3-2/prism99-114_acop.pdf. 
[7] “Presidential Decree No. 807 of 1975”, Office of the President, October 6, 1975, https://www.officialgazette.gov.ph/1975/10/06/presidential-decree-no-807-s-1975/. Accessed August 5, 2020.</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</si>
  <si>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</si>
  <si>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</si>
  <si>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</si>
  <si>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</si>
  <si>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</si>
  <si>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Requirements have been established as part of scrutiny but appointments are superficially audited. Nomination may have been based on professional judgement by peers, but confirmation is strictly political. By law, Statements of Assets, Liabilities, and Net Worth must be submitted upon assuming office [1,2]; however the Ombudsman has made it impossible for the public to access them, and has been accused of violating the Code of Conduct [3]. The Commission on Appointments, whose 12 members come from the Senate and House of Representatives, serves as the external oversight and is mandated to confirm appointments at middle and top management, but appointees have been confirmed despite having filed incorrect records [4]. With the CA, whose members are composed of a legislative that has been largely compliant with the executive's perogatives, only limited scrutiny has taken place of these appointed officials [5].</t>
  </si>
  <si>
    <t>[1] “Article XI, Section 17", "1987 Constitution of the Philippines", https://www.officialgazette.gov.ph/constitutions/1987-constitution/. Accessed July 15, 2020. 
[2] “Section 8, Republic Act No. 6713, The Code of Conduct and Ethical Standards for Public Officials and Employees”, Official Gazette, February 20, 1989, https://www.officialgazette.gov.ph/1989/02/20/republic-act-no-06713/#:~:text=Public%20officials%20and%20employees%20shall,public%20interest%20over%20personal%20interest. Accessed July 15, 2020. 
[3] Lian Buan, "Does Martires' SALN restriction violate Code of Conduct", Rappler, https://www.rappler.com/newsbreak/iq/does-martires-saln-restriction-violate-code-conduct. Accessed September 27, 2020. 
[4] Camille Elemia, “CA confirms AFP chief Visaya, 24 others despite SALN ‘issues’”, Rappler, September 20, 2016, https://rappler.com/nation/commission-on-appointments-ricardo-visaya-afp. Accessed July 15, 2020. 
[4] "Commission on Appointments bypasses Duterte's 15 appointees," ABS-CBN, October 27, 2016, https://news.abs-cbn.com/news/10/27/16/commission-on-appointments-bypasses-15-duterte-appointees. Accessed September 27, 2020.</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</si>
  <si>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</si>
  <si>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</si>
  <si>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</si>
  <si>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Hearings are public but there are no official reports coming from the CA about the proceedings. Little information is released about the appointment process. According to an interviewee, members of the House who do not sit in the CA very often know what is going on in those hearings [1].</t>
  </si>
  <si>
    <t>[1] Interviewee 4, Member of the House of Representatives in the 18th Congress, Zoom, July 26, 2020.</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</si>
  <si>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</si>
  <si>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</si>
  <si>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</si>
  <si>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</si>
  <si>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</si>
  <si>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</si>
  <si>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There is a formal process when conducing personnel promotions based on objective criteria such as competency and reputation in the service and schooling and a physical fitness test conducted by the AFP’s Office of the Deputy Chief of Staff for Personnel [1, 2, 3]. Furthermore, officers of the Armed Forces from the rank of colonel or naval captain must be confirmed by the Commission on Appointments, a constitutional body [4]. But cases of the bata-bata (patronage) system and other non-meritocratic factors undermine the conduct of formal appraisal [5].</t>
  </si>
  <si>
    <t>[1] “Executive Order NO. 138, s. 1968”, Office of the President, July 4, 1968, https://www.officialgazette.gov.ph/1968/07/04/executive-order-no-138-s-1968/. 
[2] “Army promoting more than 26K troopers this year”, Inquirer, September 6, 2015, https://newsinfo.inquirer.net/719617/army-promoting-more-than-26k-troopers-this-year. Accessed September 28, 2020. 
[3] Civil Service Commission, "Section 21, Chapter 5, The Revised Administrative Code of 1987 on the Civil Service Commission", http://www.csc.gov.ph/phocadownload/GovtIssuances/eo_292.pdf. Accessed February 1, 2021. 
[4] "Section 16, Article VII", 1987 Constitution of the Republic of the Philippines, https://www.officialgazette.gov.ph/constitutions/the-1987-constitution-of-the-republic-of-the-philippines/the-1987-constitution-of-the-republic-of-the-philippines-article-vii/. Accessed February 1, 2021. 
[5] Interview with Dr. Jennifer Oreta, Ateneo Initiative for Southeast Asia Studies, Ateneo de Manila University, Zoom, July 29, 2020.</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</si>
  <si>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</si>
  <si>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</si>
  <si>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</si>
  <si>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Section 11 of Republic Act 291 stipulates that any commissioned officer of the Regular Force may be appointed and promoted to a temporary grade, except first lieutenant and brigadier general, not higher than one grade above his permanent grade, without vacating his permanent appointment [1] Provided: That at no time shall the number of offices under permanent or temporary appointment in any grade and in any promotion list exceed the number authorized for such grade and such promotion list [1]. Selection and promotion regulations are not clealry stipulated in the law only that it is prescribed by the Defence Secretary [1]. Like the regular promotion process, an AFP Temporary Promotion Board is task to evaluate and assess officers [2]. This Board is composed of the Deputy Chief of Staff, all members of the AFP Joint Staff, and the Adjutant General, and a non-voting member [2].  But cases of the bata-bata (patronage) system and other non-meritocratic factors undermine the conduct of formal appraisal [3].</t>
  </si>
  <si>
    <t>[1] Republic Act No. 291, “Armed Forces Officer Personnel Act of 1948,” June 16, 1948, https://www.otpmg-afp.com/OTPMG/Policies/References/PPA/Chapter%201/A-RA%20No.%20291.pdf. Accessed April 26, 2021. 
[2] Alexander Yano, “AFP selection and promotion system: Choosing the best qualified,” Manila Times, October 13, 2011, https://www.manilatimes.net/2011/10/13/opinion/columnists/afp-selection-and-promotion-system-choosing-the-best-qualified/739685/. Accessed July 15, 2020. 
[3] Interview with Dr. Jennifer Oreta, Ateneo Initiative for Southeast Asia Studies, Ateneo de Manila University, Zoom, July 29, 2020.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</si>
  <si>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</si>
  <si>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</si>
  <si>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</si>
  <si>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</si>
  <si>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Appointments and promotions of AFP officers above the rank of Colonel or Navy Captain as well as civil service counterparts are published but they include only the name and the position/rank [1, 2,3].</t>
  </si>
  <si>
    <t>[1] Paolo Romero, "AFP chief, 29 other military officers breeze through CA", Philstar, September 3, 2020, https://www.philstar.com/headlines/2020/09/03/2039719/afp-chief-29-other-military-officers-breeze-through-ca. Accessed February 1, 2021. 
[2] Priam Nepomuceno, "CA confirms promotion, nomination of 52 AFP officers", Philippine News Agency, December 10, 2020, https://www.pna.gov.ph/articles/1124317. Accessed February 1, 2021. 
[3] Commission on Appointments, "Pursuing the Mandate: A Primer," 2021, https://comappt.gov.ph/wp-content/uploads/2021/02/ca-primer.pdf. Accessed 18 April 2021.</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</si>
  <si>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</si>
  <si>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</si>
  <si>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</si>
  <si>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</si>
  <si>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Commission on Appointments publishes in its website postings and promotions annually, but only those of the armed forces officers from the rank of colonel or naval captain [1]. The major defence services, such as the Army, publishes press releases that contain a summary of promotions after the conferment ceremony [2].</t>
  </si>
  <si>
    <t xml:space="preserve">[1] Commission on Appointments, https://comappt.gov.ph/wp-content/uploads/2021/02/CONFIRMED_JULY27_TO_DEC16_2020.pdf . Accessed April 26, 2021. 
[2] Philippine Army, “CGPA dons new rank and awards Marawi Heroes in 1ID,” June 6, 2018, https://www.army.mil.ph/home/index.php/press-releases-2/259-cgpa-dons-new-rank-and-awards-marawi-heroes-in-1id. Accessed April 26, 2021.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</si>
  <si>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</si>
  <si>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</si>
  <si>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</si>
  <si>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</si>
  <si>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</si>
  <si>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since The Philippines does not have a conscription policy. Instead, it has a measure (Senate Bill 2232) that would mandate military training to Grades 11 and 12 students which is currently pending in the Senate [1]. Its counterpart proposal, House Bill 8961 – Reserve Officers’ Training Corps (ROTC) – has already been approved in the House of Representatives [2]. Lawmakers opposed to the proposed bill pointed out that the ROTC would be a violation of the United Nations Convention on the Rights of the Child [3, 4]. Following the death of a cadet over a hazing incident in 2001 [5], the ROTC was scrapped as a college requirement in 2002 [6]. It was replaced by the National Service Training Programme, which made military training just one of the components of the Civic Welfare Training Service offered to college students [7]. Back when ROTC was mandatory, corruption was rampant. Some students would pay their officers so that they would not have to complete the programme but would still receive a passing grade [8]. Another bill (the Civil Conscription Law) that would require mandatory civil conscription for the disaster and humanitarian service is also pending in the Senate [9].</t>
  </si>
  <si>
    <t>[1] “Senate Bill No. 2231, Senior High School Reserve Officers Training Corps Act”, Senate of the Philippines 18th Congress, May 23, 2019, https://www.senate.gov.ph/lis/bill_res.aspx?congress=17&amp;q=SBN-2232. Accessed July 13, 2020. [Link no longer valid]. 
[2] Press and Public Affairs Bureau, “ROTC Bill approved on final reading”, House of Representatives 18th Congress, May 26, 2019, http://congress.gov.ph/press/details.php?pressid=11494. Accessed July 13, 2020. 
[3] “Mandatory military training minors against UN protocol Philippines laws", Philippine Star, May 29, 2019, https://www.philstar.com/headlines/2019/05/29/1921908/mandatory-military-training-minors-against-un-protocol-philippine-laws. Accessed July 13, 2020. 
[4] “General Assembly Resolution A/RES/54/263, Optional Protocol to the Convention on the Rights of the Child on the involvement in armed conflict”, United Nations Office of the High Commissioner, May 25, 2000, https://www.ohchr.org/en/professionalinterest/pages/opaccrc.aspx. Accessed July 13, 2020. 
[5] “Family still hopes for justice 17 years after Mark Welson Chua’s death”, The Varsitarian, March 18, 2018, https://varsitarian.net/special-reports/20180318/family-still-hopes-for-justice-seventeen-years-after-mark-welson-chuas-death. Accessed July 13, 2020. 
[6] Alexis Romero, “Duterte: ROTC or conscription?”, Philippine Star, April 24, 2017, https://www.philstar.com/headlines/2017/04/24/1688305/duterte-rotc-or-conscription. Accessed July 13, 2020. 
[7] “Republic Act No. 9163, National Service Training Program (NSTP) Act of 2001”, Official Gazette, January 23, 2002, https://www.officialgazette.gov.ph/2002/01/23/republic-act-no-9163/. Accessed July 13, 2020. 
[8] Maricel Cruz, “Old ROTC ‘repackaged’ in new bill – lawmaker”, Manila Standard, February 26, 2020, https://www.manilastandard.net/news/national/318223/old-rotc-repackaged-in-new-bill-lawmaker.html. Accessed July 13, 2020. 
[9] “Senate Bill No. 1129, Civil Conscription Law of 2019”, Senate of the Philippines 18th Congress, November 4, 2019, https://www.senate.gov.ph/lis/bill_res.aspx?congress=18&amp;q=SBN-1129. Accessed July 13, 2020. [Link no longer valid].</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</si>
  <si>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</si>
  <si>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</si>
  <si>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</si>
  <si>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</si>
  <si>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The Philippines does not have a conscription policy, but a measure (Senate Bill 2232) that would mandate military training to Grade 11 and 12 students is currently pending in the Senate [1]. Therefore this indicator is marked 'Not Applicable'. </t>
  </si>
  <si>
    <t>[1] “Senate Bill No. 2231, Senior High School Reserve Officers Training Corps Act”, Senate of the Philippines 18th Congress, May 23, 2019, https://www.senate.gov.ph/lis/bill_res.aspx?congress=17&amp;q=SBN-2232. Accessed July 13, 2020. [Link no longer valid].</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</si>
  <si>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</si>
  <si>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</si>
  <si>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</si>
  <si>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</si>
  <si>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</si>
  <si>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</si>
  <si>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</si>
  <si>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of public officials is penalised under Articles 210-212 of the Revised Penal Code [1]. In addition, other laws that penalise bribery to gain preferred postings include Republic Act No. 3019 (The Anti-Graft and Corrupt Practices Act), which prohibits requesting or receiving any gift, present, share, percentage or benefit, for himself or for any other person, in connection with any contract or transaction between the government and any other party, wherein the public officer in his official capacity has to intervene under the law [2]. Republic Act 6713 (The Code of Conduct and Ethical Standards for Public Officials and Employees) prohibits public officials and employees from soliciting or accepting, directly or indirectly, any gift, gratuity, favour, entertainment, loan or anything of monetary value from any person: (1) in the course of their official duties; or (2) in connection with any operation being regulated by, or any transaction which may be affected by, the functions of their office [3]. Presidential Decree No. 46 (Giving of Gifts on any Occasions) punishes the act of giving, or offering to give, to a public official or employee, a gift, present or other valuable thing on any occasion (including at Christmas) when such a gift, present or other valuable thing is given because of the public official/employee’s position, regardless of whether or not the giver hopes or expects to receive a favour or better treatment in the future [4].</t>
  </si>
  <si>
    <t>[1] “Section 2, Act No. 3815, Revised Penal Code”, Official Gazette, December 8, 1930, https://www.officialgazette.gov.ph/1930/12/08/act-no-3815-s-1930/. Accessed July 22, 2020. 
[2] "Anti-Graft and Corrupt Practices Act Republic Act No. 3019", Senate and House of Representatives of the Philippines in Congress, August 17, 1960, https://www.doj.gov.ph/files/3019.pdf. Accessed July 6, 2020. 
[3] "An Act Establishing a Code of Conduct and Ethical Standards for Public Officials and Employees Republic Act No. 6713", Senate and House of Representatives of the Philippines in Congress, February 20, 1989, https://www.doj.gov.ph/files/ra6713.pdf. Accessed July 6, 2020. 
[4] “Presidential Decree No. 46, Making it Punishable for Public Officials and Employees to Receive, and for Private Persons to Give Gifts on any Occasions Including Christmas”, Official Gazette, November 10, 1972, https://www.officialgazette.gov.ph/1972/11/10/presidential-decree-no-46-s-1972/. Accessed July 22, 2020.</t>
  </si>
  <si>
    <t>Possible sanctions include criminal prosecution/ incarceration, dismissal, and considerable financial penalties.</t>
  </si>
  <si>
    <t xml:space="preserve">There are no sanctions for soliciting preferred postings through bribery. </t>
  </si>
  <si>
    <t>Penalties for violations differ for each law. The Revised Penal Code stipulates imprisonment for two to 12 years, a fine of not less than three times the value of the gift and suspension [1]. Republic Act 3019 stipulates imprisonment for six to 15 years, perpetual disqualification from public office and confiscation of any prohibited interest and unexplained wealth [2]. Republic Act 6713 stipulates imprisonment not exceeding five years or a fine not exceeding five thousand pesos (or both) and, in the discretion of the court, disqualification from public office [3]. Presidential Decree No. 46 stipulates imprisonment for one to five years and disqualification from public office [4].</t>
  </si>
  <si>
    <t>[1] “Section 2, Act No. 3815, Revised Penal Code”, Official Gazette, December 8, 1930, https://www.officialgazette.gov.ph/1930/12/08/act-no-3815-s-1930/. Accessed July 22, 2020. 
[2] "Section 9, Anti-Graft and Corrupt Practices Act Republic Act No. 3019", Senate and House of Representatives of the Philippines in Congress, August 17, 1960, https://www.doj.gov.ph/files/3019.pdf. Accessed July 6, 2020. 
[3] "Section 11, An Act Establishing a Code of Conduct and Ethical Standards for Public Officials and Employees Republic Act No. 6713", Senate and House of Representatives of the Philippines in Congress, February 20, 1989, https://www.doj.gov.ph/files/ra6713.pdf. Accessed July 6, 2020. 
[4] “Presidential Decree No. 46, Making it Punishable for Public Officials and Employees to Receive, and for Private Persons to Give Gifts on any Occasions Including Christmas”, Official Gazette, November 10, 1972, https://www.officialgazette.gov.ph/1972/11/10/presidential-decree-no-46-s-1972/. Accessed July 22, 2020.</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</si>
  <si>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</si>
  <si>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</si>
  <si>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Patronage politics, which is widely practiced in government offices including the military, prevents adequate enforcement of sanctions or even the conduct of investigations [1].The "padrino" (patron) system allows appointive or elective officials to use their influence to force those with hiring and firing powers in the government to employ, if not promote, their protégés and supporters [2]. Padrinos usually get their underlings to occupy “lucrative” posts, hence worsening corruption, as these supporters find ways to pay back their enablers [2]. The Chief of Police has admitted that political patronage still exists within the ranks [3]. According to a news article, the AFP Inspector General is a three-star position but some of its commanders were denied their third-star rank because of the padrino system's continuing role in the promotion and designation of senior officers [4]. Two bills related to political patronage are still pending in the Senate [5, 6]. Furthermore, the Office of the Ombudsman tasked with investigating corruption cases has stopped conducting lifestyle checks and restricted public access to officials' Statements of Assets, Liabilities, and Net Worth [7, 8].</t>
  </si>
  <si>
    <t>[1] Dencio Severo Acop, "The expanded non-traditional role of the AFP: A Reassessment", PRISM, Vol. 3, No. 2, pp.99-114. https://cco.ndu.edu/Portals/96/Documents/prism/prism_3-2/prism99-114_acop.pdf 
[2] Pak Nung Wong and Kristine Joyce Lara de Leon, “Padrino system/balimbing”, in The Global Encyclopaedia of Informality, Vol. 2, ed. Alena Ledeneva (London: UCL Press, 2018), p. 382. 
[3] Aileen Cerrudo, “PNP chief admits ‘padrino system’ still exists but only minimally”, UNTVWeb, September 5, 2019, https://www.untvweb.com/news/pnp-chief-admits-padrino-system-still-exists-but-only-minimally/. Accessed August 4, 2020. 
[4] Florante Solmerin, "AFP chief reveals new top officials", Manila Standard, December 2, 2016, https://manilastandard.net/news/top-stories/223084/afp-chief-reveals-new-top-officials.html. Accessed September 21, 2020. 
[5] Miriam Defensor Santiago, “Anti-Political Recommendations Act, Senate Bill No. 2616”, Senate of the Philippines 14th Congress, September 15, 2008. 
[6] Panfilo Lacson, “Professionalizing Police Service, Senate Bill No. 971”, Senate of the Philippines 17th Congress, August 2, 2016. 
[7] Lian Buan, "Under Ombudsman Martires, no lifestyle checks, less criminal treatment of cases," Rappler, September 22, 2020, https://www.rappler.com/nation/ombudsman-under-martires-no-lifestyle-checks-less-criminal-treatment-cases. Accessed February 1, 2021. 
[8] Lian Buan, "In new official rules, Ombudsman restricts public access to SALN", Rappler, September 15, 2020, https://www.rappler.com/nation/martires-restricts-public-access-saln-starting-september-2020. Accessed February 1, 2021.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</si>
  <si>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</si>
  <si>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</si>
  <si>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</si>
  <si>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</si>
  <si>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a strict separaton of chains of command and chains of payment, with electronic payment systems in place and offices on financial management and human resources at DND [1, 2].</t>
  </si>
  <si>
    <t>[1] Office of Finance Centre of the Philippine Army, "Certificate of Compliance", 2018, https://www.army.mil.ph/home/Good%20Governance%20Conditions/updates/2018/Service-Charter/FCPA-SERVICE-CHARTER.pdf. 
[2] Philippine Army, "Army Activates Office of Finance Management", August 5, 2018, https://www.army.mil.ph/home/index.php/press-releases-2/300-army-activates-office-of-the-army-financial-management.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</si>
  <si>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</si>
  <si>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</si>
  <si>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</si>
  <si>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</si>
  <si>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</si>
  <si>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</si>
  <si>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</si>
  <si>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Armed Forces of the Philippines (AFP) has a Code of Ethics which establishes behaviour benchmarks for members of the armed service. The AFP’s Office of Ethical Standard, Accountability and Adoption of the Code of Ethics was set up accordingly over graft cases involving military personnel [1]. In addition, Republic Act 6713 offers a code of conduct for public officials that is applicable to military and police personnel [2]. The code addresses gifts, conflicts of interest and post-separation activities. However, in recent years, the definition of some of these issues have been described as vague. While the Civil Service Commission authorised to carry put the provisions of RA 6713 said that law clearly prohibits government workers (including uniformed personnel) ifrom accepting gifts [2], some officials (including the President and a member of the Presidential Anti-Corruption Commission) have said that it is acceptable to ignore the anti-graft law and, in the case of police officers, to accept gifts given out of gratitude or generosity [3, 4].</t>
  </si>
  <si>
    <t>[1] Carolina G. Hernandez, “Rebuilding democratic institutions: civil-military relations in Philippine democratic governance”, in Asian New Democracies: The Philippines, South Korea and Taiwan Compared, ed. Hsin-Huang Michael Hsiao (Taipei: Taiwan Foundation for Democracy and the Center for Asia-Pacific Area Studies, 2008), pp. 39-56. 
[2] "An Act Establishing a Code of Conduct and Ethical Standards for Public Officials and Employees Republic Act No. 6713", February 20, 1989, https://www.ombudsman.gov.ph/docs/republicacts/Republic_Act_No_6713.pdf. Accessed June 29, 2020. 
[3] “Pres. Duterte speaks at Police Service anniversary celebration in Camp Crame”, ABS-CBN News, Youtube, August 9, 2019, https://www.youtube.com/watch?v=B75o6YpchII. Accessed July 7, 2020. 
[4] Emmanuel Tupas, "PACC: P100K ‘insignificant’ gift”, Philippine Star, August 19, 2019, https://www.philstar.com/headlines/2019/08/19/1944673/pacc-p100k-insignificant-gift. Accessed July 7, 2020.</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</si>
  <si>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</si>
  <si>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</si>
  <si>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</si>
  <si>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</si>
  <si>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</si>
  <si>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</si>
  <si>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Both the Code of Conduct (RA 6713) and its Implementing Rules are publicly available and published on most government websites [1, 2]. According to Section 4, Rule IV of the Rules Implementing RA 6713, “every head of department, office and agency shall establish information systems and networks that will affect the widest possible dissemination of the provisions of the code" [3]. However the AFP Code of Ethics is not made readily available to the public.</t>
  </si>
  <si>
    <t>[1] "An Act Establishing a Code of Conduct and Ethical Standards for Public Officials and Employees Republic Act No. 6713", February 20, 1989, https://www.ombudsman.gov.ph/docs/republicacts/Republic_Act_No_6713.pdf. Accessed June 29, 2020. 
[2] "Rules Implementing R.A. No. 6713", http://www.csc.gov.ph/2014-02-21-08-28-23/pdf-files/category/168-ra-6713-code-of-conduct-and-ethical-standards.html. Accessed June 29, 2020. 
[3] "Section 4, Rule IV, Rules of Implementing R.A. No. 6713".</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</si>
  <si>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</si>
  <si>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</si>
  <si>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</si>
  <si>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</si>
  <si>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</si>
  <si>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</si>
  <si>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Recent years have seen several violations of the code of conduct in the defence sector. Based on investigations by either civil or military court, police and military officers suspected of corruption have either been acquitted or convicted [1, 2, 3, 4]. However, there are also those who have been promoted and/or appointed by the Executive while being investigated on graft charges [5]. The media has been vigilant in monitoring these cases.</t>
  </si>
  <si>
    <t>[1] Third Anne Peralta-Malonzo, “Dismissed PMA comptroller now in Bilibid”, Sunstar, August 15, 2018, https://www.sunstar.com.ph/article/1758139/Manila/Local-News/Dismissed-PMA-comptroller-now-in-Bilibid. Accessed July 16, 2020. 
[2] June Ramirez, “Military supply officer in generators sale convicted”, Manila Bulletin, January 13, 2017, https://mb.com.ph/news/2017/01/13/military-supply-officer-in-generators-sale-convicted/. Accessed July 16, 2020. 
[3] “Ex-AFP comptroller Jacinto Ligot convicted of perjury”, CNN Philippines, April 12, 2019. https://www.cnnphilippines.com/news/2019/4/12/AFP-Jacinto-Ligot-perjury-Sandiganbayan-.html
[4] Benjamin Pulta, “Sandiganbyan junks conspiracy raps vs. 2 ‘euro generals’”, Philippine News Agency, March 4, 2020, https://www.pna.gov.ph/articles/1095498. Accessed July 16, 2020. 
[5] Lian Buan, “PCG officers suspended over funds misuse promoted by Duterte”, Rappler, May 23, 2018, https://rappler.com/nation/suspended-philippine-coast-guard-officials-promoted. Accessed July 16, 2020.</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</si>
  <si>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</si>
  <si>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</si>
  <si>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</si>
  <si>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</si>
  <si>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In order to be promoted to a higher rank, military personnel are required to undertake basic then advanced military training as well as education at the command general staff college [1]. Embedded in this training and education is the guidance offered by the code of conduct. According to an interviewee, the monitoring and evaluation of this institutional training and education programme is extremely weak and it is likely that is has little influence over the begaviour of individual personnel [2].</t>
  </si>
  <si>
    <t>[1] "Developing a security sector reform index in the Philippines: towards conflict prevention and peace-building", Institute for Strategic and Development Studies, 2011, https://issat.dcaf.ch/download/8993/85038/ISDS%20Phillipines%20SSRI_Pre-Pub.pdf. Accessed September 18, 2020. 
[2] Interview with Dr. Jennifer Oreta, Ateneo Initiative for Southeast Asia Studies, Ateneo de Manila University, Zoom, July 29,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</si>
  <si>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</si>
  <si>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</si>
  <si>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</si>
  <si>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(RA 6713) for all civilian personnel that addresses corruption issues [1]. However, in recent years, the definition of some of these issues (e.g. bribe and gifts) have been described as vague. While the Civil Service Commission authorised to carry out the provisions of RA 6713 said that law clearly prohibits government workers from accepting gifts [1], some officials (including the President and a member of the Presidential Anti-Corruption Commission) have said that it is acceptable to ignore the anti-graft law and, in the case of police officers, to accept gifts given out of gratitude or generosity [2, 3, 4].</t>
  </si>
  <si>
    <t>[1] "An Act Establishing a Code of Conduct and Ethical Standards for Public Officials and Employees Republic Act No. 6713", February 20, 1989, https://www.ombudsman.gov.ph/docs/republicacts/Republic_Act_No_6713.pdf. Accessed June 29, 2020. 
[2] “Pres. Duterte speaks at Police Service anniversary celebration in Camp Crame,” ABS-CBN News via Youtube, August 9, 2019, https://www.youtube.com/watch?v=B75o6YpchII. Accessed July 7, 2020. 
[3] Emmanuel Tupas, "PACC: P100K ‘insignificant’ gift”, Philippine Star, August 19, 2019, https://www.philstar.com/headlines/2019/08/19/1944673/pacc-p100k-insignificant-gift. Accessed July 7, 2020. 
[4] Alan Robles, “When is a gift to a Filipino cop not bribery? When it’s given with ‘gratitude’, President Duterte says”, South China Morning Post, August 11, 2019, https://www.scmp.com/news/asia/southeast-asia/article/3022323/when-gift-cops-not-bribery-when-duterte-says-so. Accessed July 7, 2020.</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</si>
  <si>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</si>
  <si>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</si>
  <si>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</si>
  <si>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</si>
  <si>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</si>
  <si>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</si>
  <si>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Both the Code of Conduct (RA 6713) and its Implementing Rules are publicly available and published on most government websites [1, 2]. According to Section 4, Rule IV of the Rules Implementing RA 6713, “every head of department, office and agency shall establish information systems and networks that will affect the widest possible dissemination of the provisions of the code" [3].</t>
  </si>
  <si>
    <t>[1] "An Act Establishing a Code of Conduct and Ethical Standards for Public Officials and Employees Republic Act No. 6713", February 20, 1989, https://www.ombudsman.gov.ph/docs/republicacts/Republic_Act_No_6713.pdf. Accessed June 29, 2020. [2] "Rules Implementing R.A. No. 6713", http://www.csc.gov.ph/2014-02-21-08-28-23/pdf-files/category/168-ra-6713-code-of-conduct-and-ethical-standards.html. Accessed June 29, 2020. [3] "Section 4, Rule IV", "Rules of Implementing R.A.No. 6713", http://www.csc.gov.ph/2014-02-21-08-28-23/pdf-files/category/168-ra-6713-code-of-conduct-and-ethical-standards.html. Accessed June 29,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</si>
  <si>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</si>
  <si>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</si>
  <si>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have been many breaches of the code of conduct by civilian personnel: between 2015 and May 2020 there were 1,381 cases of malversation and 1,725 cases of graft filed against public officials before the Sandiganbayan (SB) [1]. These cases make up more than half of the 5,153 corruption cases received by the special court during the same period. Not all of these civilian personnal are with the defence and security sector. Based in a 2018 data, statistics from the Sandiganbayan showed that the Philippine Coast Guard and Philippine National Police are two of the top government agencies with the most number of cases field [2]. According to data from the SB, there were 3,535 cases pending the court’s decision data as of 31 May 2020 [1]. The media has been vigilant in monitoring high-profile corruption cases [3]. While cases are investigated, the process is slow, and complaints remain pending for years before charges could be lodged [4]. </t>
  </si>
  <si>
    <t xml:space="preserve">[1] “Statistics on Cases Filed, Pending and Disposed”, Sandiganbayan, May 31, 2020, https://sb.judiciary.gov.ph/libdocs/statistics/Statistics%20on%20Cases%20Filed,%20Pending%20and%20Disposed%20as%20of%20May%2031,%202020.pdf. Accessed September 18, 2020. 
[2] Ombudsman, 2018 Statistics, https://www.ombudsman.gov.ph/references/statistics/. Accessed April 2021. 
[3] Lian Buan, “Tracking Sandiganbayan: who’s who in PH’s biggest corruption cases”, Rappler, January 21, 2017, https://rappler.com/newsbreak/biggest-corruption-cases-sandiganbayan-graft-plunder-malversation. Accessed July 16, 2020. 
[4] Elizabeth Marcelo, “Mega task force urged: Review pending corruption cases, too,” Philippine Star, October 30, 2020, https://www.philstar.com/headlines/2020/10/30/2053371/mega-task-force-urged-review-pending-corruption-cases-too. Accessed April 26, 2021.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</si>
  <si>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</si>
  <si>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</si>
  <si>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</si>
  <si>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</si>
  <si>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In its implementing rules and guidelines, the Civil Service Commission requires every department to ensure that guidance on the code of conduct is available to all civilian personnel [1]. All new entrants to government service undergo the "Alay sa Bayan" (For the Country) Induction Programme, a three-day workshop focusing on ethics and the conduct of conduct [2, 3].</t>
  </si>
  <si>
    <t>[1] "Rules Implementing R.A. No. 6713", http://www.csc.gov.ph/2014-02-21-08-28-23/pdf-files/category/168-ra-6713-code-of-conduct-and-ethical-standards.html. Accessed June 29, 2020. 
[2] "Memorandum Circular No 5, series of 1991, Participation of all new entrants in the Government's Alay sa Bayan (ALAB) Induction Program", February 5, 1991. 
[3] Amelia Girly Aranas, "Bureaucracy on Trail: Ethic Standards for Public Officials and Employees," International Journal of Public Administration and Management Research, Vol. 3, No. 3, May 2016, pp.1-4.</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</si>
  <si>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</si>
  <si>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</si>
  <si>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</si>
  <si>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</si>
  <si>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</si>
  <si>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</si>
  <si>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has been evidence of anti-corruption training given to military and civilian personnel by the Civil Service Commission and the Commission on Human Rights, as well as by international and multilateral institutions such as the Asian Development Bank and the International Development Law Organization [1, 2]. Training addresses topics such as organisational values and standards, the impact of the organisation, military effectiveness, risk management and the identification and reporting of corruption [1, 2, 3].</t>
  </si>
  <si>
    <t>[1] “Integrity and Anti-Corruption in the Philippines”, International Development Law Organization, https://www.idlo.int/fr/news/highlights/integrity-anti-corruption-philippines.
[2] “PCG, BOC to further cooperate on maritime security, anti-corruption initiatives”, Philippine Coast Guard, December 4, 2019, http://www.coastguard.gov.ph/index.php/11-news/3626-pcg-boc-to-further-cooperate-on-maritime-security-anti-corruption-initiatives. Accessed August 5, 2020. [Link no longer valid]. 
[3] Interview with Dr. Jennifer Oreta, Ateneo Initiative for Southeast Asia Studies, Ateneo de Manila University, Zoom, July 29, 2020.</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</si>
  <si>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</si>
  <si>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</si>
  <si>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</si>
  <si>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</si>
  <si>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</si>
  <si>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</si>
  <si>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In most cases, anti-corruption is incorporated within human rights training, which is routinely provided at least once a year to military personel from the general headquarters level down to battalion units [1]. Successful completion of these courses is required to complete basic training and for induction, promotion, reassignment, and selection for foreign schooling opportunities [2].</t>
  </si>
  <si>
    <t>[1] "Philippines 2020 Human Rights Report", US Department of State, March 11, 2020, https://www.state.gov/wp-content/uploads/2020/02/PHILIPPINES-2019-HUMAN-RIGHTS-REPORT.pdf. Accessed August 7, 2020. 
[2] Interview with Dr. Jennifer Oreta, Ateneo Initiative for Southeast Asia Studies, Ateneo de Manila University, Zoom, July 29,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</si>
  <si>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</si>
  <si>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</si>
  <si>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</si>
  <si>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</si>
  <si>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</si>
  <si>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</si>
  <si>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As indicated in 48B, anti-corruption training is provided to military personel from the general headquarters level down to battalion units [1], including to the equivalent levels of civilian personnel [2].</t>
  </si>
  <si>
    <t>[1] "Philippines 2020 Human Rights Report", US Department of State, March 11, 2020, https://www.state.gov/wp-content/uploads/2020/02/PHILIPPINES-2019-HUMAN-RIGHTS-REPORT.pdf. Accessed August 7, 2020. 
[2] “Integrity and anti-corruption in the Philippines”, International Development Law Organization, https://www.idlo.int/fr/news/highlights/integrity-anti-corruption-philippines.</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</si>
  <si>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</si>
  <si>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</si>
  <si>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</si>
  <si>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</si>
  <si>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Rule XIV of the 2018 Revised Internal Rules of the SB stipulates the publication of prosecution outcomes on its website as well as in the government’s Official Gazette [1]. The SB is a special court that has jurisdiction over criminal and civil cases involving graft and corrupt practices committed by public officer and employees, including in the defence institution. For example, the SB’s decision to convict the former military comptroller, retired Lieutenant General Jacinto Ligot, is publicly available on its website [2]. In addition to the court’s decision, both charges and evidences presented by the prosecution are made public. The media has closely followed the development of this high-profile case since 2011 [3, 4, 5]. However, some cases that are not brought to trial by the Office of the Ombudsman (for example those tried under the military justice system) and details rendered by the court martial are not publicly available [6].</t>
  </si>
  <si>
    <t>[1] “2018 Revised Internal Rules of the Sandiganbayan”, Sandiganbayan, November 5, 2018, https://sb.judiciary.gov.ph/libdocs/2018-Revised-Internal-Rules.pdf. Accessed July 16, 2020. 
[2] People of the Philippines v. Lt. Gen. Jacinto C. Ligot, SB-13-CRM-0311 to 0321, Quezon City, 2019. 
[3] Adrian Ayalin, “Tax court acquits Ligots of P428-million tax deficiency case”, ABS-CBN News, January 16, 2019, https://news.abs-cbn.com/news/01/16/19/tax-court-acquits-ligots-of-p428-million-tax-deficiency-case. Accessed July 16, 2020. 
[4] “Ex-AFP comptroller Jacinto Ligot convicted of perjury”, CNN Philippines, April 12, 2019, https://www.cnnphilippines.com/news/2019/4/12/AFP-Jacinto-Ligot-perjury-Sandiganbayan-.html. Accessed July 16, 2020. 
[5] Lian Buan, “Ex-general Ligot compelled to present evidence in P55-M forfeiture case”, Rappler, July 16, 2019, https://rappler.com/nation/jacinto-ligot-compelled-present-evidence-forfeiture-case. Accessed July 16, 2020. 
[6] Carmela Fonbuena, “AFP probes up to P200M worth of hospital contracts”, Rappler, August 12, 2018, https://rappler.com/nation/afp-investigation-200-million-pesos-worth-hospital-contracts. Accessed July 16, 2020.</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</si>
  <si>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</si>
  <si>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</si>
  <si>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</si>
  <si>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</si>
  <si>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Both charges and results of the prosecution filed by the SB are publicly available [1] but those for cases tried under the military justice system, and details rendered by the court martial, are not [2]. For example, the dismissal of 20 top military personnel by the President was prompted by a report submitted by the Armed Forces chief after a “discreet investigation” on anomalous transactions [3].</t>
  </si>
  <si>
    <t>[1] “2018 Revised Internal Rules of the Sandiganbayan”, Sandiganbayan, November 5, 2018, https://sb.judiciary.gov.ph/libdocs/2018-Revised-Internal-Rules.pdf. Accessed July 16, 2020. 
[2] Carmela Fonbuena, “AFP probes up to P200M worth of hospital contracts”, Rappler, August 12, 2018, https://rappler.com/nation/afp-investigation-200-million-pesos-worth-hospital-contracts. Accessed July 16, 2020. 
[3] Frances Mangosing, “AFP chief to launch ‘major revamp’ in military hospital”, Inquirer, August 13, 2018, https://newsinfo.inquirer.net/1020838/afp-chief-to-launch-major-revamp-in-military-hospital. Accessed July 16, 2020.</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</si>
  <si>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</si>
  <si>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</si>
  <si>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</si>
  <si>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Corruption cases are investigated by the Office of the Ombudsman but, as the Ombudsman and his/her Deputies are appointed by the President, there has been evidence of undue political influence from the Executive. There have been cases where the Executive has promoted the military personnel in question whilst investigations are ongoing [3, 4].</t>
  </si>
  <si>
    <t>[1] Pia Ranada and Lian Buan, "Duterte appoints his ex-lawyer as Overall Deputy Ombudsman", Rappler, November 26, 2020, https://www.rappler.com/nation/duterte-appoints-warren-liong-overall-deputy-ombudsman. Accessed February 1, 2021. 
[2] Dharel Placido, "Duterte threatens military arrest of Ombudsman officials", ABS-CBN, September 29, 2017, https://news.abs-cbn.com/news/09/29/17/duterte-threatens-military-arrest-of-ombudsman-officials. Accessed February 1, 2021. 
[3] Lian Buan, “PCG officers suspended over funds misuse promoted by Duterte”, Rappler, May 23, 2018, https://rappler.com/nation/suspended-philippine-coast-guard-officials-promoted. Accessed July 16, 2020. 
[4] Pia Ranada, “List: no to corruption? Duterte’s controversial reappointees”, Rappler, June 10, 2018, https://rappler.com/newsbreak/in-depth/list-rodrigo-duterte-controversial-reappointees. Accessed July 16, 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</si>
  <si>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</si>
  <si>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</si>
  <si>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</si>
  <si>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</si>
  <si>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strictly prohibited by law and internal regulations. Republic Act 9485 (Anti-Red Tape Act of 2007) specifically prohibits a public officer from fixing and/or colluding with fixers in consideration of economic and/or other gain or advantage [1]. In addition, those found guilty of committing facilitation payments under the Anti-Money Laundering Act are imprisoned and fined [2].</t>
  </si>
  <si>
    <t>[1] Congress of the Philippines, “Anti-Red Tape Act of 2007 Republic Act No. 9485,” Official Gazette, June 2, 2007, https://www.officialgazette.gov.ph/2007/06/02/republic-act-no-9485/. Accessed July 7, 2020. 
[2] “Republic Act No. 9160, Anti-Money Laundering Act of 2001", July 23, 2001, http://www.amlc.gov.ph/laws/money-laundering/2015-10-16-02-50-56/republic-act-9160. Accessed August 4, 2020.</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</si>
  <si>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</si>
  <si>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</si>
  <si>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</si>
  <si>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</si>
  <si>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Court hearings in the Philippines are notorious for delays, meaning that a trial can stretch to between seven and 20 years on average. It is not uncommon for an investigating police officer to ask for gasoline, meals or other favours in exchange for moving the investigation forwards [1]. Prosecutors and judges are also suspected of accepting bribes for a favourable decision [1]. Generally, investigations into high-value corruption cases (for example the hearing of former AFP Comptroller retired General Carlos Garica) receive a lot of media coverage [2]. However there are also instances when small bribes such as in checkpoints get reported [3].</t>
  </si>
  <si>
    <t>[1] Susan de Leon, "PACC bares state of corruption in the Philippines," Philippine Information Agency, 4 October 2018, https://pia.gov.ph/features/articles/1013842. Accessed 6 August 2020. 
[2] Marc Jason Cayabyab, "US turns over $1.3M seized from military comptroller Carlos Garcia", Inquirer, June 3, 2015, https://newsinfo.inquirer.net/695917/us-turns-over-1-3m-seized-from-military-comptroller-carlos-garcia. Accessed August 6, 2020. 
[3] Betheena Kae Unite, "PCG probes alleged bribery at port checkpoint that allowed person to cross to Oriental Mindoro", Manila Bulletin, March 28, 2020, https://mb.com.ph/2020/03/28/pcg-probes-alleged-bribery-at-port-checkpoint-that-allowed-person-to-cross-to-oriental-mindoro/. Accessed August 6, 2020.</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</si>
  <si>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</si>
  <si>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</si>
  <si>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</si>
  <si>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</si>
  <si>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not enough information to establish the prevalence of facilitation payments. Research indicates that there is extensive patronage in the defence and security sector but many of them go unreported because transactional records are not always available [1,2]. Among the high-profile corruption cases involving military officers were of two former comptrollers of the Armed Forces. Retired Major General Carlos Garcia pleaded guilty to direct bribery and facilitating money laundering charges and promised to return P135 million of the P303 million he illegally amassed [3,4]. Second is retired Lieutenant General Jacinto Ligot, who was found guilty of perjury over false declarations in his Statements of Assets, Liabilities, and Net worth [5].</t>
  </si>
  <si>
    <t>[1] Glenda Gloria, “Ex-AFP ‘bagman’ names bosses in fund scam,” ABS-CBN News, January 30, 2011,. Accessed April 26, 2021. https://news.abs-cbn.com/insights/01/28/11/ex-afp-%E2%80%98bagman%E2%80%99-names-bosses-fund-scam
[2] Interview with Dr. Jennifer Oreta, Director of the Ateneo Initiative for Southeast Asia Studies, Ateneo de Manila University, Zoom, July 29, 2020
[3] Marc Cayabyab, “US turns over $1.3M seized from military comptroller Carlos Garcia,” Inquirer, June 3, 2015, https://newsinfo.inquirer.net/695917/us-turns-over-1-3m-seized-from-military-comptroller-carlos-garcia. Accessed August 6, 2020. 
[4] Robert Michael Razon, “Corruption and Money-Laundering: The Philippine Situation,” Effective Financial Investigation and Anti-Money-Laundering Measures for Confiscation and Asset Recovery, Thirteenth Regional Seminar on Good Governance for Southeast Asian Countries, December 17-19, 2019, Tokoyo, Japan, pp.85-91. 
[5] “Ex-AFP comptroller Jacinto Ligot convicted of perjury,” CNN Philippines, April 12, 2019, https://www.cnnphilippines.com/news/2019/4/12/AFP-Jacinto-Ligot-perjury-Sandiganbayan-.html. Accessed April 26, 2021.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</si>
  <si>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</si>
  <si>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</si>
  <si>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</si>
  <si>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</si>
  <si>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</si>
  <si>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</si>
  <si>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Ths defence establishment has been supportive of the executive's anti-corruption campaign [1] but there is no specific doctrine related to corruption, only references to it in documents such as the Code of Conduct and Ethical Standards for Public Officials and Employees, the Philippine Military Academy Honour System and the AFP Code of Ethics [2, 3, 4, 5].</t>
  </si>
  <si>
    <t>[1] "DND backs Duterte's purge of corrupt officials", PTVNews, August 13, 2018, https://ptvnews.ph/dnd-backs-dutertes-purge-corrupt-officials/. Accessed September 10, 2020. 
[2] Philippine Government, "Code of Conduct and Ethical Standards for Public Officials and Employees (Republic Act No. 6713)", http://www.csc.gov.ph/2014-02-21-08-28-23/pdf-files/category/168-ra-6713-code-of-conduct-and-ethical-standards.html. 
[3] AFP-PN Assessment Team, "Final Report on Integrity Development Review", 2007, https://www.ombudsman.gov.ph/docs/statistics/2007_afp-pn_present.pdf. 
[4] Jennifer Santiago Oreta, "The security sector reform agenda for the AFP and PNP in 2018," Ateneo University, January 2018. https://www.ateneo.edu/ls/news/research/security-reform-agenda-afp-and-pnp-2018-blueboard-jennifer-santiago-oreta
[5] Simon J. A. Mason, "Why security sector reform needs to be negotiated", CSS, June 2016, https://css.ethz.ch/content/dam/ethz/special-interest/gess/cis/center-for-securities-studies/pdfs/CSSAnalyse-194-EN.pdf.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</si>
  <si>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</si>
  <si>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</si>
  <si>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</si>
  <si>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</si>
  <si>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doctrine as such, and so this indicator is marked as 'Not Applicable' [1, 2, 3, 4].</t>
  </si>
  <si>
    <t>[1] Philippine Government, "Code of Conduct and Ethical Standards for Public Officials and Employees (Republic Act No. 6713)", http://www.csc.gov.ph/2014-02-21-08-28-23/pdf-files/category/168-ra-6713-code-of-conduct-and-ethical-standards.html. 
[2] AFP-PN Assessment Team, "Final Report on Integrity Development Review", 2007, https://www.ombudsman.gov.ph/docs/statistics/2007_afp-pn_present.pdf. 
[3] Jennifer Santiago Oreta, "The security sector reform agenda for the AFP and PNP in 2018", Ateneo University, January 2018. https://www.ateneo.edu/ls/news/research/security-reform-agenda-afp-and-pnp-2018-blueboard-jennifer-santiago-oreta
[4] Simon J. A. Mason, "Why security sector reform needs to be negotiated", CSS, June 2016, https://css.ethz.ch/content/dam/ethz/special-interest/gess/cis/center-for-securities-studies/pdfs/CSSAnalyse-194-EN.pdf.</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</si>
  <si>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</si>
  <si>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</si>
  <si>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</si>
  <si>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</si>
  <si>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</si>
  <si>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</si>
  <si>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</si>
  <si>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As noted in 48B, anti-corruption is incorporated within human rights training that is routinely provided to military personel from the general headquarters level down to the battalion units [1]. Successful completion of this training is required to complete basic training and for induction, promotion, deployment, and schooling opportunities [2].</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</si>
  <si>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</si>
  <si>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</si>
  <si>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</si>
  <si>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</si>
  <si>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Adopting the Performance Governance System, the Armed Forces of the Philippines Transformation Roadmap (AFPTR) is a strategy that aims to transform all AFP services into a strong and credible institution built on good governance. AFPTR is the establishment of the Army’s Risk Management Framework (PARM) that provides guidance to commanders, staff, civilian leaders, and soldiers on managing risks within the implementation of strategies or conduct of operations including disaster response and peacekeeping deployments [1]. PARM is applied from the Army’s headquarters to major units at the operational level, down to the brigades, battalions, company and even squads at the tactical level [2]. PARM is also used to enhance internal controls and strengthen the Army’s internal audit process [2]. It has identified corruption as one of the risks identified in the Army’s risk dictionary categorized as Policy, Process, and People. In its Sail Plan 2020, the Navy, recognizing corruption as a strategic issue, developed a program for accountability in resource management and financial responsibility involving sailors of all ranks [3,4].</t>
  </si>
  <si>
    <t xml:space="preserve">[1] AFP Transformation Roadmap, https://www.facebook.com/AFPTR2028/?ref=page_internal. 
[2] Army Governance and Strategy Management Office, “Philippine Army: Risk Management Handbook,” 2021, https://www.army.mil.ph/atr-website/images/2021/pdf-files/parm-handbook.pdf. Accessed April 24, 2021. 
[3] Thomas Luna, “The Philippine Navy’s Strategic Sail Plan 2020: A Strong and Credible Force by 2020? U.S. Army Command and General Staff College, Master of Military Art and Science Thesis, 2017, https://apps.dtic.mil/dtic/tr/fulltext/u2/1038758.pdf. Accessed 24 April 2021. 
[4] Susan de Leon, “PH Army, Navy breaking through with best practices,” Philippine Information Agency, 21 November 2018, https://pia.gov.ph/news/articles/1015255. Accessed April 24, 2021.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</si>
  <si>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</si>
  <si>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</si>
  <si>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</si>
  <si>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</si>
  <si>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</si>
  <si>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</si>
  <si>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As noted in 53A, corruption is taken into account in planning for operations but are not consistently implemented during deployments [1, 2]. On several occasions, military-issued guns and ammunition have been found in the hands of rebels [3, 4]. According to a study on the gun trade in the Philipines, the regular transfers of guns between various police and military units, and the loose stockpiling of licit and illicit weapons, opens the door to further malfeasance [5]. In 2018, a senator shared that his sources from the Army revealed of a massive corruption in the AFP modernization procurement process [6]. </t>
  </si>
  <si>
    <t xml:space="preserve">[1] AFP-PN Assessment Team State Department, "Philippines 2017 Human Rights Report", https://www.state.gov/wp-content/uploads/2019/01/Philippines.pdf. 
[2] Rosalie Hall and Imelda Deinla, "The Marawi Siege and after: managing NGO-military relations", The Interpreter, September 24, 2019, https://www.lowyinstitute.org/the-interpreter/marawi-siege-and-after-managing-ngo-military-relations. 
[3] Rambo Talabong, "Guns, bullets seized from reel suppliers traced to military", Rappler, December 17, 2018, https://www.rappler.com/nation/guns-bullets-from-maute-abu-sayyaf-suppliers-traced-to-military. 
[4] "Military is 'main source' of loose firearms in Mindanao: MILF Chair", ABS-CBN, September 18, 2019, https://news.abs-cbn.com/news/09/18/19/military-is-main-source-of-loose-firearms-in-mindanao-milf-chair#:~:text=MANILA%20%2D%20The%20%22main%20source%22,the%20Department%20of%20National%20Defense. 
[5] Eddie Quitoriano, “Shadow economy or shadow state? The illicit gun trade in conflict-affected Mindanao”, in Francisco J. Lara and Steven Schoofs (eds.), Out of the Shadows: Violent Conflict and the Real Economy of Mindanao, 2nd ed. (Quezon City: Atene de Manila University, 2016). 
[6] Cathrine Gonzales, “Army sources bare massive corruption in AFP modernization plan – Trillanes,” Inquirer, 7 September 2018, https://newsinfo.inquirer.net/1029463/army-sources-bare-massive-corruption-in-afp-modernization-plan-trillanes. Accessed 24 April 2021.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</si>
  <si>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</si>
  <si>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</si>
  <si>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</si>
  <si>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</si>
  <si>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</si>
  <si>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</si>
  <si>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</si>
  <si>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Informal monitoring of general corruption-related issues does occur in line with the broader coverage mentioned previously, but there is no evidence of trained personnel deployment specifically for corruption monitoring during regular operations, nor during times of crisis [1, 2, 3].</t>
  </si>
  <si>
    <t>[1] State Department, "Philippines 2017 Human Rights Report", https://www.state.gov/wp-content/uploads/2019/01/Philippines.pdf. 
[2] Philippine Army, "Army Celebrates 27th OESPA founding anniversary and 28th AFP Code of Ethics Day", October 22, 2018, https://www.army.mil.ph/home/index.php/press-releases-2/340-army-celebrates-27th-oespa-founding-anniversary-and-28th-afp-code-of-ethics-day. 
[3] Rosalie Hall and Imelda Deinla, "The Marawi siege and after: managing NGO-military relations", The Interpreter, September 24, 2019, https://www.lowyinstitute.org/the-interpreter/marawi-siege-and-after-managing-ngo-military-relations.</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</si>
  <si>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</si>
  <si>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</si>
  <si>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</si>
  <si>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 conduct of monitoring and review is one of the key steps in the Philippine Army’s Risk Management framework [1]. M&amp;E guidance stipulated in the framework does not specifically refer to corruption risks alone but to risks, in general, citing corruption as one probable risk [1]. </t>
  </si>
  <si>
    <t>[1] Army Governance and Strategy Management Office, “Philippine Army: Risk Management Handbook,” 2021, https://www.army.mil.ph/atr-website/images/2021/pdf-files/parm-handbook.pdf. Accessed April 24, 2021.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</si>
  <si>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</si>
  <si>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</si>
  <si>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</si>
  <si>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</si>
  <si>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Given that the Philippines does not deploy any personnel for corruption monitoring, this indicator is marked as 'Not Applicable'.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</si>
  <si>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</si>
  <si>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</si>
  <si>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</si>
  <si>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</si>
  <si>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In August 2020, the Philippines deployed 26 military personnel to UN missions, majority as military observers in South Sudan [1]. In preparation for their deployment, a Specialised Training on UN Military Observers Course (UNMOC) was provided by the AFP Peacekeeping Operations Center [2]. Unlike other forces, UNMOC are not normally deployed with logistical support; these must be requested through a complicated system comprised of lead national support task, civilian contracts, and force logistics and administrative unit [3]. The guidelines in the military observers course addresses the risks in operations at the contracting level:  involving contracts (e.g. local resources – language assistants and security escorts) [3,4]. Meanwhile, the Force headquarters Support Unit of the Philippines is one of units that contributed to the development of a Specialised Training Materials on Military Logistics Unit for UN Peacekeeping Operations [5]. The module addresses the risks in contracting such as arrangements for the use of local resources, accountability of assets, and security of equipment and personnel [5].</t>
  </si>
  <si>
    <t xml:space="preserve">[1] UN Mission in the Republic of South Sudan, https://peacekeeping.un.org/en/mission/unmiss . Accessed 13 October 2020. 
[2] United Nations, Updated List of Peacekeeping Training Institutions, January 2016. http://dag.un.org/bitstream/handle/11176/90517/Updated%20List%20of%20Peacekeeping%20Training%20Institutions%202019v2.pdf?sequence=5&amp;isAllowed=y. Accessed 24 April 2021. 
[3] United Nations, “Specialised Training Materials: UN Military Observers,” https://research.un.org/en/peacekeeping-community/training/STM/UNMO. Accessed 24 April 2021. 
[4] United Nations, “Guidelines: United Nations Military Observers in Peacekeeping Operations,” March 2017, http://dag.un.org/bitstream/handle/11176/400972/Annex%20D%20-%20References%20%28Guidelines%20for%20UNMO%29.pdf?sequence=30&amp;isAllowed=y. Accessed 25 April 2021. 
[5] United Nations, “Specialised Training Materials: Military Logistics Unit,” 2018, http://dag.un.org/bitstream/handle/11176/400724/Military%20Logistic%20Unit%20STM%203.1.pdf?sequence=13&amp;isAllowed=y. Accessed 24 April 2021.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</si>
  <si>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</si>
  <si>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</si>
  <si>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</si>
  <si>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With funding from the U.S. State Department, the AFP Peacekeeping Operations Center is established to provide training and administrative service to military personnel participation in peacekeeping operations, in support of the Philippines’ international commitments [1]. The Center provides the ff. UN courses: Civil-Military Coordination, Course Staff Officer Course, Military Observers Course, and the Logistics Officers Course [2]. As noted in 55A, these courses talk about the risks prevalent during operations or peacekeeping missions. However, while training makes reference to anti-corruption , it is mostly in a general sense (ethics and conduct) and not specifically on contracting [3,4]. </t>
  </si>
  <si>
    <t xml:space="preserve">[1] “U.S. and Philippine Armed Forces Inaugurate U.S.-Funded Peacekeeping Facility,” U.S. Embassy in the Philippines, 13 December 2019, https://ph.usembassy.gov/us-and-philippine-armed-forces-inaugurate-us-funded-peacekeeping-facility/. Accessed 28 September 2020. 
[2] United Nations, Updated List of Peacekeeping Training Institutions, January 2016. http://dag.un.org/bitstream/handle/11176/90517/Updated%20List%20of%20Peacekeeping%20Training%20Institutions%202019v2.pdf?sequence=5&amp;isAllowed=y. Accessed 24 April 2021. 
[3] AFP Peacekeeping Operations Center, https://www.facebook.com/103990397800942/posts/afppkoc-opens-peace-support-operations-courses-anew-camp-odonnell-capas-tarlac-t/189101692623145/. 
[4] 'AFP Peacekeeping Operations Center', 5 October 2020, https://www.facebook.com/permalink.php?story_fbid=191935049006476&amp;id=103990397800942.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</si>
  <si>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</si>
  <si>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</si>
  <si>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</si>
  <si>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is allowed under Section 3, Article 1 of the Government Procurement Act RA 9184 and has been employed by the Defence Department on several occasions [1, 2, 3]. These PMCs are subject to a similar level of scrutiny from pre-procurement and post-qualification processes [1, 2].</t>
  </si>
  <si>
    <t>[1] “Handbook on Philippine Government Procurement”, Government Procurement Policy Board, https://www.gppb.gov.ph/assets/pdfs/8th%20Ed.%20Handbook.pdf. Accessed July 22, 2020. 
[2] Department of National Defence, "Bids and Awards Committee", https://www.dnd.gov.ph/transparency/procurement/dnd-bids-and-awards-committee-1.html. [Link no longer valid]. 
[3] Department of National Defence, "DND-ARMSCOR Global Defense Partnership Sealed", Press Release, November 21, 2018, https://www.dnd.gov.ph/PDF2018/DNDPressReleaseNov212018ARMSCORpartnership.pdf. Accessed September 28, 2020. [Link no longer valid].</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</si>
  <si>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</si>
  <si>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</si>
  <si>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Oversight of the PMCs is done by the Department of Budget and Management under the supervision of the Government Procurement Policy Board (GPPB) [1, 2 ] and the Commission on Audit [3], which can also suspend transactions [4].</t>
  </si>
  <si>
    <r>
      <t xml:space="preserve">[1] "Section 3, Rule 8", “2016 Revised Implementing Rules and Regulations of Republic Act No. 9184, Government Procurement Reform Act”, Official Gazette, August 26, 2016, https://www.officialgazette.gov.ph/images/uploads/20160826-IRR-RA-9184-procurement-reform.pdf. Accessed July 17, 2020. 
[2] Office of the President, "Executive Order No. 322, s 2000", Official Gazette, November 22, 2000, https://www.officialgazette.gov.ph/2000/11/22/executive-order-no-322-s-2000/. 
[3] Pilar Manuel, "COA: AFP modernization projects were 'not efficiently implemented'", CNN Philippines, September 1, 2020, https://www.cnnphilippines.com/news/2020/9/1/COA-AFP-modernization-projects-delays.html. Accessed September 28, 2020. 
[4] Jovee Marie de la Cruz, "COA suspends P1-Billion DND purchase of tactical equipment," </t>
    </r>
    <r>
      <rPr>
        <i/>
        <sz val="8"/>
        <rFont val="Arial"/>
        <family val="2"/>
      </rPr>
      <t xml:space="preserve">Business World, </t>
    </r>
    <r>
      <rPr>
        <sz val="8"/>
        <rFont val="Arial"/>
        <family val="2"/>
      </rPr>
      <t xml:space="preserve">22 June 2017, https://businessmirror.com.ph/2017/06/22/coa-suspends-p1-billion-dnd-purchase-of-tactical-equipment/. Accessed 25 April 2021. </t>
    </r>
  </si>
  <si>
    <t xml:space="preserve">Policies and laws on the use of PMCs are rarely violated, and when they are, sanctions are regularly applied. </t>
  </si>
  <si>
    <t>COA audit reports reveal that the armed forces failed to conduct detailed investigations of employed PMCs, thus recommending the disqualification and blacklisting of these companies [1, 2]. The GPPB also issued blacklisting guidelines that are applicable to all suppliers, including PMCs [3].</t>
  </si>
  <si>
    <t>[1] Pilar Manuel, "COA: AFP modernization projects were 'not efficiently implemented'", CNN Philippines, September 1, 2020, https://www.cnnphilippines.com/news/2020/9/1/COA-AFP-modernization-projects-delays.html. Accessed September 28, 2020. 
[2] Ben Rosario, "AFP assures COA that it will run after erring contractors", Manila Bulletin, September 2, 2020, https://mb.com.ph/2020/09/02/afp-assures-coa-that-it-will-run-after-erring-contractors/. Accessed September 28, 2020. 
[3] "Appendix 17", "Uniform Guidelines for Blacklisting," Government Procurement Policy Board, https://www.gppb.gov.ph/issuances/Guidelines/Blacklisting.pdf.</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</si>
  <si>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</si>
  <si>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</si>
  <si>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</si>
  <si>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Legislation exists and is clear and comprehensive in nature. See for example the Republic Act No. 9184 (Government Procurement Reform Act), revised IRR and Republic Act No. 3019 (Anti-Graft And Corrupt Practices Act) [1, 2, 3]. </t>
  </si>
  <si>
    <t>[1] "COA questions 24 billion pesos worth of military procurement", Rappler, November 10, 2015, https://www.rappler.com/nation/112372-coa-questions-afp-modernization-procurement. 
[2] DND, "Bidding documents for fifteen ATVs for Philippine Army", April 2019, http://www.dnd.gov.ph/transparency/procurement/DND_BAC/2019/ITB/BID%20DOCUMENTS%20ALL%20TERRAIN%20VEHICLE%202APR2019.pdf. [Link no longer valid]. 
[3] PhilGEPS, "RIRR of Republic Act 9184", https://www.gppb.gov.ph/laws/laws/RevisedIRR.RA9184.pdf.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</si>
  <si>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</si>
  <si>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</si>
  <si>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</si>
  <si>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</si>
  <si>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Corruption risks are identified in legislation and are also specified in bidding documents [1]. Legislation has introduced two measures to ensue transparency and accountability. The first measure was to create an electronic portal that serves as the primary and definitive source of information on government procurement (PhilGEPS, Philippine Government Electronic Procurement System) and enables suppliers, contractors, manufacturers, distributors, and consultants to register in the conduct of procurement business [2,3]. The second measure was to establish the Government Procurement Policy Board (GPPB), an inter-agency body that formulates and amends public procurement policies [4]. The procuring entity has also established a monitoring and evaluation system for contract implementation [5].</t>
  </si>
  <si>
    <t>[1] "COA questions 24 billion pesos worth of military procurement", Rappler, November 10, 2015, https://www.rappler.com/nation/112372-coa-questions-afp-modernization-procurement; DND, "Bidding documents for fifteen ATVs for Philippine Army", April 2019, http://www.dnd.gov.ph/transparency/procurement/DND_BAC/2019/ITB/BID%20DOCUMENTS%20ALL%20TERRAIN%20VEHICLE%202APR2019.pdf. [Link no longer valid]. 
[2] PhilGEPS, "RIRR of Republic Act 9184", https://www.gppb.gov.ph/laws/laws/RevisedIRR.RA9184.pdf.
[3] Philippine Government Electronic Procurement System, https://www.philgeps.gov.ph/. 
[4] Philippine Government Procurement Policy Board, https://www.gppb.gov.ph/. 
[5] “Handbook on Philippine Government Procurement” Government Procurement Policy Board, https://www.gppb.gov.ph/assets/pdfs/8th%20Ed.%20Handbook.pdf. Accessed July 22, 2020.</t>
  </si>
  <si>
    <t>The legislation on defence procurement is thoroughly implemented and followed for all defence procurement.</t>
  </si>
  <si>
    <t xml:space="preserve">Defence purchases are generally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</si>
  <si>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</si>
  <si>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</si>
  <si>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Audit reports reveal there have been instances where the Defence Department has not conducted procurements in line with legislation [1, 2]. In some of his speeches, the President has supported the bypassing of government bidding rules [3]. In 2017, the Duterte administration issued Executive Order No. 18 repealing EO 235 of 2003 that gave the defense chief the authority to sign defense contracts below P50 million [4]. The defense department explained that EO18 allows the armed forces to approve its own procurement, even for projects worth more P50 million or more [5].</t>
  </si>
  <si>
    <t xml:space="preserve">[1] "COA questions 24 billion pesos worth of military procurement", Rappler, November 10, 2015, https://www.rappler.com/nation/112372-coa-questions-afp-modernization-procurement. 
[2] Pilar Manuel, "COA: AFP modernization projects were 'not efficiently implemented'", CNN Philippines, September 1, 2020, https://www.cnnphilippines.com/news/2020/9/1/COA-AFP-modernization-projects-delays.html. Accessed September 26, 2020. 
[3] "Can the president order COA to bypass gov't bidding rules", Vera Files, July 17, 2017, https://verafiles.org/articles/vera-files-fact-check-can-president-order-coa-bypass-govt-bi. Accessed September 26, 2020. 
[4] Nikko Dizon, :”Duterte order curbs defense chief’s power on contracts,” Philippine Daily Inquirer, 19 April 2017, https://newsinfo.inquirer.net/890206/duterte-order-curbs-defense-chiefs-power-on-contracts. Accessed 25 April 2021. 
[5] Pia Ranada, “New Duterte EO allows AFP to approve defense deals over P50M,” Rappler, 19 April 2017, https://www.rappler.com/nation/duterte-executive-order-18-defense-chief-contracts. Accessed 25 April 2021.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</si>
  <si>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</si>
  <si>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</si>
  <si>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</si>
  <si>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</si>
  <si>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</si>
  <si>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process is formalised through Republic Act 10349, Revised Armed Forces of the Philippines Modernization Program. The acquisition process involves the three stages from the assessment of needs (e.g. project definition and validation); contract negotiation and implementation, to asset disposal (both the AFP and Government Arsenal) [1, 2, 3].</t>
  </si>
  <si>
    <t xml:space="preserve">[1] Republic Act 10349, An Act Amending Republic Act No. 7898, Establishing the REvised AFP Modernization Program, 11 December 2012, https://www.officialgazette.gov.ph/downloads/2012/12dec/20121211-RA-10349-BSA.pdf. Accessed 18 April 2021. 
[2] Arsenio Andolong, "DND explains procurement process", Manila Times, April 22, 2017, https://www.manilatimes.net/2017/04/22/opinion/analysis/dnd-explains-procurement-process/323428/323428/. 
[3] Jon Grevatt, "Philippines signals procurement reform", IHS Jane's, March 21, 2019, https://www.janes.com/article/87377/philippines-signals-procurement-reform.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</si>
  <si>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</si>
  <si>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</si>
  <si>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</si>
  <si>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</si>
  <si>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</si>
  <si>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Some elements of the defence procurement cyle are disclosed, albeit not in an entirely disagregated form or with a high level of specificity; this is confirmed by reports and accounts of the procurement process [1, 2, 3, 4, 5].</t>
  </si>
  <si>
    <t>[1]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[2] Arsenio Andolong, "DND explains procurement process", Manila Times, April 22, 2017, https://www.manilatimes.net/2017/04/22/opinion/analysis/dnd-explains-procurement-process/323428/323428/. 
[3] Jon Grevatt, "Philippines signals procurement reform", IHS Jane's, March 21, 2019, https://www.janes.com/article/87377/philippines-signals-procurement-reform. 
[4] Marlly Rome Bonboc, "AFP explains P3.9 billion unused funds for modernization program", GMA, July 5, 2018, https://www.gmanetwork.com/news/news/nation/659376/afp-explains-p3-9-b-unused-funds-for-modernization-program/story/. 
[5] "COA questions 24 billion pesos worth of military procurement", Rappler, November 10, 2015, https://www.rappler.com/nation/112372-coa-questions-afp-modernization-procurement</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</si>
  <si>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</si>
  <si>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</si>
  <si>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</si>
  <si>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</si>
  <si>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</si>
  <si>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</si>
  <si>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policies and procedures within the implementation process but they are not very specific and are not always followed through [1, 2, 3, 4, 5].</t>
  </si>
  <si>
    <t>[1]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[2] Arsenio Andolong, "DND explains procurement process", Manila Times, April 22, 2017, https://www.manilatimes.net/2017/04/22/opinion/analysis/dnd-explains-procurement-process/323428/323428/. 
[3] Jon Grevatt, "Philippines signals procurement reform", IHS Jane's, March 21, 2019, https://www.janes.com/article/87377/philippines-signals-procurement-reform. 
[4] Marlly Rome Bonboc, "AFP explains P3.9 billion unused funds for modernization program", GMA, July 5, 2018, https://www.gmanetwork.com/news/news/nation/659376/afp-explains-p3-9-b-unused-funds-for-modernization-program/story/. 
[5] "COA questions 24 billion pesos worth of military procurement", Rappler, November 10, 2015, https://www.rappler.com/nation/112372-coa-questions-afp-modernization-procurement.</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</si>
  <si>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</si>
  <si>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</si>
  <si>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</si>
  <si>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</si>
  <si>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</si>
  <si>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</si>
  <si>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power of Congress to conduct investigation is recognized by the 1987 Constitution under Section 21, Article VI. Both Senate and House committees on National Defence and Security, as well as the Committee on Finance have the authority to conduct investigations related to military acquisition independently [1]. To oversee the implementation of the AFP Modernization Program, Republic Act 10340 stipulated that a Joint Congressional Oversight Committee on Defense Acquisition is to be created to monitor the procurement cycle [2]. The Committee is composed of six members from the Senate and six members from the House of Representatives with the Chair of the Committees on National Defence and Security of both Houses as Joint Chairs [2, 3]. They are at times subject to undue influence, particularly with respect to politicisation [4]. Another body that is mandated to audit acquisition projects is the Commission on Audit [5].</t>
  </si>
  <si>
    <t>[1] Section 21, Article VI, 1987 Philippines Constitution. https://www.officialgazette.gov.ph/constitutions/1987-constitution/
[2] Republic Act 10349, An Act Amending Republic Act No. 7898, Establishing the Revised AFP Modernization Program, 11 December 2012, https://www.officialgazette.gov.ph/downloads/2012/12dec/20121211-RA-10349-BSA.pdf. Accessed 18 April 2021. 
[3] Rambo Talabong, "Senators flag 'snail's pace' implementation of AFP modernization," Rappler, 12 October 2020, https://www.rappler.com/nation/senators-flag-slow-afp-modernization-program. Accessed 18 April 2021. 
[4] "Defense official points to friendship with China in procuring P1.5 billion worth of military equipment", CNN Philippines, March 27, 2019, https://cnnphilippines.com/news/2019/3/27/DND-China-military-engineering-equipment.html. 
[5] Pilar Manuel, "COA: AFP modernization projects were 'not efficiently implemented,' CNN Philippines, 1 September 2020, https://www.cnn.ph/news/2020/9/1/COA-AFP-modernization-projects-delays.html. Accessed 18 April 2021.</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</si>
  <si>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</si>
  <si>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</si>
  <si>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</si>
  <si>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</si>
  <si>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r>
      <t>While the Congressional Oversight Committee on Defense Acquisitions, referred to in 59A, has not been created in the current 18</t>
    </r>
    <r>
      <rPr>
        <vertAlign val="superscript"/>
        <sz val="8"/>
        <rFont val="Arial"/>
        <family val="2"/>
      </rPr>
      <t>th</t>
    </r>
    <r>
      <rPr>
        <sz val="8"/>
        <rFont val="Arial"/>
        <family val="2"/>
      </rPr>
      <t xml:space="preserve"> Congress [1], inquiry related to military acquisition has been conducted by the Senate Committee on National Defence and Security [2].  In 2018, prompted by media reports that carried a leaked document linking the president’s special assistant to a frigate acquisition project, a senate investigation was conducted where witnesses and documents were subpoenaed [3]. While the probe shed light on the cause of the issue, the Senate did not probe deeper nor demanded explanations [4]. Regarding a review on the AFP Modernisation Programme, feelers have been put forwarded but have not been actively engaged [5, 6]. Meanwhile, the Commission on Audit also has the power to summon parties to a case, it rarely does so, but actively issues recommendations in its annual report [7, 8].</t>
    </r>
  </si>
  <si>
    <t>[1] Senate of the Philippines, Congressional Oversight/Ad Hoc Committees, 23 September 2020, http://legacy.senate.gov.ph/committee/oversight_mem18th.pdf . Accessed 25 April 2021. 
[2] Camille Aguinaldo, “Senate to hold inquiry on frigate procurement,” Business World, February 18, 2018, https://www.bworldonline.com/senate-hold-inquiry-frigate-procurement/. Accessed May 4, 2021. 
[3] “Philippine senate probes frigate deal; Duterte aide denies meddling,” Reuters, February 18, 2018, https://www.reuters.com/article/us-philippines-defence-southkorea/philippine-senate-probes-frigate-deal-duterte-aide-denies-meddling-idUSKCN1G30FB. Accessed May 4, 2021. 
[4] Carmela Fonbuena, “5 nagging questions after the Senate frigates probe,” Rappler, February 22, 2018, https://www.rappler.com/newsbreak/in-depth/senate-frigates-probe-bong-go-questions. Accessed May 4, 2021. 
[5] Butch Fernandez, “Lacson prods Senate Panel to Scrutinize AFP’s multibillion-peso procurements,” Business Mirror, April 13, 2019, https://businessmirror.com.ph/2019/04/23/lacson-prods-senate-panel-to-scrutinize-afps-multibillion-peso-procurements/. Accessed May 4, 2021. 
[6] Rambo Talabong, "Senators flag 'snail's pace' implementation of AFP modernization," Rappler, 12 October 2020, https://www.rappler.com/nation/senators-flag-slow-afp-modernization-program. Accessed 18 April 2021. 
[7] Pilar Manuel, "COA: AFP modernization projects were 'not efficiently implemented,' CNN Philippines, 1 September 2020, https://www.cnn.ph/news/2020/9/1/COA-AFP-modernization-projects-delays.html. Accessed 18 April 2021. 
[8] AC Nicholls, “COA flags DND’s shower heaters, air-conditioned comfort rooms,” CNN Philippines, 27 July 2020, https://www.cnnphilippines.com/news/2020/7/27/COA-DND-air-conditioned-comfort-rooms.html. Accessed 21 April 2021.</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</si>
  <si>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</si>
  <si>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</si>
  <si>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</si>
  <si>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</si>
  <si>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</si>
  <si>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Commission on Audit (COA) has been effective in its reporting of procurement audit and has questioned the defence department about some of its acquisitions [1,2]. These findings, along with observations and recommendations, are published annually in its website and have been used by Congress in its investigations [3]. However, evidence of activity content is still limited as revealed during the 2021 military budget hearing where the Senate Finance Committee does not have a clear picture of the status of the AFP odernisation Programme. [4] One of the Senators had to ask the Defence Secretary for a detailed breakdown of the projects completed since the start of the programme in 2012 [4].</t>
  </si>
  <si>
    <r>
      <t xml:space="preserve">[1] Ben Rosario, “AFP assures COA that it will run after erring contractors,” </t>
    </r>
    <r>
      <rPr>
        <i/>
        <sz val="8"/>
        <rFont val="Arial"/>
        <family val="2"/>
      </rPr>
      <t>Manila Bulletin</t>
    </r>
    <r>
      <rPr>
        <sz val="8"/>
        <rFont val="Arial"/>
        <family val="2"/>
      </rPr>
      <t xml:space="preserve">, September 2, 2020, https://mb.com.ph/2020/09/02/afp-assures-coa-that-it-will-run-after-erring-contractors/. May 4, 2021. 
[2] Patricia Lourdes Viray, “COA questions AFP’s P24-billion procurement,” </t>
    </r>
    <r>
      <rPr>
        <i/>
        <sz val="8"/>
        <rFont val="Arial"/>
        <family val="2"/>
      </rPr>
      <t>Philstar</t>
    </r>
    <r>
      <rPr>
        <sz val="8"/>
        <rFont val="Arial"/>
        <family val="2"/>
      </rPr>
      <t xml:space="preserve">, November 11, 2015, https://www.philstar.com/headlines/2015/11/11/1521105/coa-questions-afps-p24-billion-procurement. May 4, 2021. 
[3] Hannah Torregoza, “Hontiveros calls for Senate-led audit on BCDA’s remittance to AFP modernization program” </t>
    </r>
    <r>
      <rPr>
        <i/>
        <sz val="8"/>
        <rFont val="Arial"/>
        <family val="2"/>
      </rPr>
      <t>Manila Bulletin</t>
    </r>
    <r>
      <rPr>
        <sz val="8"/>
        <rFont val="Arial"/>
        <family val="2"/>
      </rPr>
      <t>, September 10, 2020, https://mb.com.ph/2020/09/10/hontiveros-calls-for-senate-led-audit-on-bcdas-remittance-to-afp-modernization-program/. Accessed May 4, 2021. 
[4] Rambo Talabong, "Senators flag 'snail's pace' implementation of AFP modernization," Rappler, 12 October 2020, https://www.rappler.com/nation/senators-flag-slow-afp-modernization-program. Accessed 18 April 2021.</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</si>
  <si>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</si>
  <si>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</si>
  <si>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</si>
  <si>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</si>
  <si>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</si>
  <si>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</si>
  <si>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Planning is made available in accordance with the updated "Horizons" modernisation programme and periodic white papers and press announcements; information is increasingly being made available but the details provided are not comprehensive and are subject to change. This is also true of the revised AFP modernisation act which attempted to set out plans for a 15-year period [1, 2, 3].</t>
  </si>
  <si>
    <t>[1] Philippines Department of National Defense, "2012 Defense White Paper", July 23, 2012, http://www.dnd.gov.ph/pdf/PDT%20White%20Paper_Final_23Jul12.pdf. [Link no longer valid]. 
[2] Renato Cruz de Castro, "The next phase of Philippine defense modernization: looking to external defense," AMTI, July 12, 2018, https://amti.csis.org/the-next-phase-of-philippine-military-modernization-looking-to-external-defense/. 
[3] Frances Mangosing, "PH Navy launches procurement web app", Philippine Daily Inquirer, December 11, 2019, https://newsinfo.inquirer.net/1200733/ph-navy-launches-procurement-web-app.</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</si>
  <si>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</si>
  <si>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</si>
  <si>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</si>
  <si>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</si>
  <si>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</si>
  <si>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In 2018, the government confirmed the approval of Horizon 2 (2018-2022) of the country's military modernisation plan [1, 2]. The announcement came from the defense department, which also provided some infromation on forward purchase plans for the next two to four years [3]. However the information is not extensive and the defense department usually declines providing any details [1, 2, 4]. At times, purchases are added that have not been telegraphed previously and are announced via press briefings [2].</t>
  </si>
  <si>
    <r>
      <t xml:space="preserve">[1] Renato Cruz de Castro, "The next phase of Philippine defense modernization: looking to external defense", AMTI, July 12, 2018, https://amti.csis.org/the-next-phase-of-philippine-military-modernization-looking-to-external-defense/. 
[2] Priam Nepomuceno, “Phase 2 of AFP Modernization Program gets PRRD nod,” Philippine News Agency, 20 June 2018, https://www.pna.gov.ph/articles/1038850. Accessed 25 April 2021. 
[3]  Mike Yeo, "Here's the Philippine military's wish list for its newly approved modernisation phase," </t>
    </r>
    <r>
      <rPr>
        <i/>
        <sz val="8"/>
        <rFont val="Arial"/>
        <family val="2"/>
      </rPr>
      <t>Defense News</t>
    </r>
    <r>
      <rPr>
        <sz val="8"/>
        <rFont val="Arial"/>
        <family val="2"/>
      </rPr>
      <t xml:space="preserve">, June 21, 2018, https://www.defensenews.com/global/asia-pacific/2018/06/21/heres-the-philippine-militarys-wish-list-for-its-newly-approved-modernization-phase/. Accessed May 2, 2021. 
[4] Rambo Talabong, "Senators flag 'snail's pace' implementation of AFP modernization," Rappler, 12 October 2020, https://www.rappler.com/nation/senators-flag-slow-afp-modernization-program. Accessed 18 April 2021. </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</si>
  <si>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</si>
  <si>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</si>
  <si>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</si>
  <si>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</si>
  <si>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</si>
  <si>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</si>
  <si>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</si>
  <si>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publicly available in accordance with Republic Act No. 9184 and are subject to audit by the COA. Purchases are also announced via briefings and relayed to the media. However some details (for example itemisations of costs) may be left out in certain cases due to various cited or uncited reasons, including sensitivity and confidentiality [1, 2].</t>
  </si>
  <si>
    <t>[1] "Republic Act No. 9184, Government Procurement Reform Act", www.gov.ph. 
[2] Government Procurement Policy Board, "2019 Procurement Monitoring Report", 2019.</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</si>
  <si>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</si>
  <si>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</si>
  <si>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</si>
  <si>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 level of accessiblity with respect to data tends to vary: at times, data may be released in an accessible and comprehensive manner that allows for comparison, with officials clarifying differences in briefings. On other occasions, purchases are announced but details are omitted [1, 2].</t>
  </si>
  <si>
    <t>[1] Government Procurement Policy Board, "2019 Procurement Monitoring Report", 2019. 
[2] Frances Mangosing, "LIST: Philippine air force acquisitions and contracts in 2019", Inquirer, December 22, 2018. https://newsinfo.inquirer.net/1065336/list-philippine-air-force-defense-acquisitions-and-contracts-in-2019</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</si>
  <si>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</si>
  <si>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</si>
  <si>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</si>
  <si>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</si>
  <si>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</si>
  <si>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</si>
  <si>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In accordance with Section 47 of the IRR of RA 9184, all bidding documents must be accompanied by a sworn affidavit stating that the bidder does not have a conflict of interest with the procuring entity and BAC member. The bidder must then submit financial statements, ensure that it does not bribe any representative of the procuring entity, and provide a statement of all its ongoing government and private contracts [1, 2, 3].</t>
  </si>
  <si>
    <t>[1] "Republic Act No. 9184, Government Procurement Reform Act", www.gov.ph. 
[2] LawPhil Project, "Anti Graft and Corruption Practices Act", https://www.lawphil.net/statutes/repacts/ra1960/ra_3019_1960.html. 
[3] PHILGEPS, "Request for quotation", December 20, 2018, https://www.philgeps.gov.ph/GEPSNONPILOT/Tender/PrintableBidNoticeAbstractUI.aspx?refid=5829350. [Link no longer valid].</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</si>
  <si>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</si>
  <si>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</si>
  <si>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</si>
  <si>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</si>
  <si>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</si>
  <si>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</si>
  <si>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Policies and laws have a mixed record of implementation, as evidenced by media reports on some procurement issues [1, 2, 3, 4].</t>
  </si>
  <si>
    <t>[1] LawPhil Project, "Anti Graft and Corruption Practices Act", https://www.lawphil.net/statutes/repacts/ra1960/ra_3019_1960.html. 
[2] PHILGEPS, "Request for Quotation", December 20, 2018, https://www.philgeps.gov.ph/GEPSNONPILOT/Tender/PrintableBidNoticeAbstractUI.aspx?refid=5829350. [link no longer valid]. 
[3] Jon Grevatt, "Philippines signals procurement reform", IHS Jane's, March 21, 2019: https://www.janes.com/article/87377/philippines-signals-procurement-reform. 
[4] Nestor Corrales, "Duterte fires 20 military officials over corruption", Philippine Daily Inquirer, August 13, 2018, https://newsinfo.inquirer.net/1020560/duterte-fires-20-military-officials-over-corruption.</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</si>
  <si>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</si>
  <si>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</si>
  <si>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</si>
  <si>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</si>
  <si>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</si>
  <si>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</si>
  <si>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Whilst major procurement requirements do adhere to strategic objectives, some deals may occasionally deviate from these and be more strongly motivated by shorter-term political ends [1, 2, 3, 4, 5, 6].</t>
  </si>
  <si>
    <t>[1] Philippines Department of National Defence, "2012 Defense White Paper", July 23, 2012, http://www.dnd.gov.ph/pdf/PDT%20White%20Paper_Final_23Jul12.pdf. [Link no longer valid]. 
[2] SIPRI, "SIPRI Military Expenditure Database", 2020, https://www.sipri.org/databases/milex. 
[3] Mike Yeo, "Here's the Philippine military's wish list for its newly approached modernization phase", Defense News, June 21, 2018, https://www.defensenews.com/global/asia-pacific/2018/06/21/heres-the-philippine-militarys-wish-list-for-its-newly-approved-modernization-phase/. 
[4] Renato Cruz de Castro, "The next phase of Philippine military modernization: looking to external defense", AMTI, July 12, 2018, https://amti.csis.org/the-next-phase-of-philippine-military-modernization-looking-to-external-defense/. 
[5] Priam Nepomuceno, "DBM to evaluate acquisition of AFP modernization projects", Philippines News Agency, June 22, 2018. https://www.pna.gov.ph/articles/1039125. 
[6] Asian Military Review, "Modernizing the Philippines Armed Forces," April 19, 2019, https://www.adas.ph/2019/04/19/modernising-the-philippines-armed-forces/.</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</si>
  <si>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</si>
  <si>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</si>
  <si>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</si>
  <si>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Whilst mechanisms for scrutiny do exist (for example congressional committees, audits and the media), the level of scrutiny is not as high or consistent as it could be [1, 2, 3, 4, 5, 6]. Mechanisms include an annual report submitted to the President and Congress on the status of the Revised AFP Modernisation Act Trust Fund and a quarterly report on the progress of the implementation of the modernisation programme [7].</t>
  </si>
  <si>
    <t>[1] Philippines Department of National Defence, "2012 Defense White Paper", July 23, 2012, http://www.dnd.gov.ph/pdf/PDT%20White%20Paper_Final_23Jul12.pdf. [Link no longer valid]. 
[2] SIPRI, "SIPRI Military Expenditure Database", 2020, https://www.sipri.org/databases/milex. 
[3] Mike Yeo, "Here's the Philippine military's wish list for its newly approached modernization phase", Defense News, June 21, 2018, https://www.defensenews.com/global/asia-pacific/2018/06/21/heres-the-philippine-militarys-wish-list-for-its-newly-approved-modernization-phase/. 
[4] Renato Cruz de Castro, "The next phase of Philippine military modernization: looking to external defense," AMTI, July 12, 2018, https://amti.csis.org/the-next-phase-of-philippine-military-modernization-looking-to-external-defense/. 
[5] Priam Nepomuceno, "DBM to evaluate acquisition of AFP modernization projects", Philippines News Agency, June 22, 2018. https://www.pna.gov.ph/articles/1039125. 
[6] Asian Military Review, "Modernizing the Philippines armed forces", April 19, 2019, https://www.adas.ph/2019/04/19/modernising-the-philippines-armed-forces/. 
[7] Department of National Defense, "Implementing Rules and Regulations of RA 10349", April 11, 2013, https://www.dnd.gov.ph/pdf/IGRRP.pdf. [Link no longer valid].</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</si>
  <si>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</si>
  <si>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</si>
  <si>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</si>
  <si>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Purchases are systematically based on priorities that are outlined; absent are the political and institutional variables mentioned earlier [1, 2, 3, 4, 5, 6].</t>
  </si>
  <si>
    <t>[1] Philippines Department of National Defense, "2012 Defense White Paper", July 23, 2012, http://www.dnd.gov.ph/pdf/PDT%20White%20Paper_Final_23Jul12.pdf. [Link no longer valid]. 
[2] SIPRI, "SIPRI Military Expenditure Database", 2020, https://www.sipri.org/databases/milex. 
[3] Mike Yeo, "Here's the Philippine military's wish list for its newly approached modernization phase", Defense News, June 21, 2018, https://www.defensenews.com/global/asia-pacific/2018/06/21/heres-the-philippine-militarys-wish-list-for-its-newly-approved-modernization-phase/. 
[4] Renato Cruz de Castro, "The next phase of Philippine military modernization: looking to external defense", AMTI, July 12, 2018, https://amti.csis.org/the-next-phase-of-philippine-military-modernization-looking-to-external-defense/. 
[5] Priam Nepomuceno, "DBM to evaluate acquisition of AFP modernization projects", Philippines News Agency, June 22, 2018. https://www.pna.gov.ph/articles/1039125. 
[6] Asian Military Review, "Modernizing the Philippines armed forces," April 19, 2019, https://www.adas.ph/2019/04/19/modernising-the-philippines-armed-forces/.</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</si>
  <si>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</si>
  <si>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</si>
  <si>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</si>
  <si>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</si>
  <si>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</si>
  <si>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</si>
  <si>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</si>
  <si>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2015, the Commission on Audit reported that less than 40% of defense procurement are conducted as open competition [1]. Review of the procurement activities under the AFP Modernization Program disclosed that no public bidding was conducted for 19 out of 25 projects [1]. In 2017, Duterte signed Executive Order 34 making it easier for government to use alternative methods of procurement instead of public bidding for government contracts [2].</t>
  </si>
  <si>
    <t xml:space="preserve">[1] “COA questions P24 billion worth of military procurement,” Rappler, 10 November 2015, https://www.rappler.com/nation/coa-questions-afp-modernization-procurement. Accessed 25 April 2021. 
[2] Pia Ranada, “Duterte EO simplifies process for alternative procurement,” Rappler, 19 July 2017, https://www.rappler.com/nation/duterte-executive-order-procurement-public-bidding. Accessed 25 April 2021.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</si>
  <si>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</si>
  <si>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</si>
  <si>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</si>
  <si>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</si>
  <si>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</si>
  <si>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Commission on Audit (COA) has the power to question the competition procedure selected and has done so on a number of ocassions [1, 2, 3]. However, its authority has been undermined by several speeches given by the President [4].</t>
  </si>
  <si>
    <t>[1] Commission on Audit, "Updated Guide in the Audit of Procurement", https://www.coa.gov.ph/phocadownload/userupload/ABC-Help/Updated_Guidelines_in_the_Audit_of_Procurement/title.htm. 
[2] Rappler, "COA questions 24 billion pesos worth of military procurement", November 10, 2015, https://www.rappler.com/nation/112372-coa-questions-afp-modernization-procurement. 
[3] Frances Mangosing, "DND tells COA: quick response fund used properly", Inquirer, January 23, 2017, https://newsinfo.inquirer.net/864763/dnd-tells-coa-quick-response-fund-used-properly. 
[4] "Can the president order COA to bypass gov't bidding rules", Vera Files, July 27, 2017, https://verafiles.org/articles/vera-files-fact-check-can-president-order-coa-bypass-govt-bi. Accessed 26 September 2020.</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</si>
  <si>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</si>
  <si>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</si>
  <si>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</si>
  <si>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</si>
  <si>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</si>
  <si>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</si>
  <si>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Government Procurement Reform Act specifically notes that members of the Bid and Awards Committee (BAC) must have unquestionable integrity and be proficient in procurement [1, 2]. The act also allows the invitation of a third party observer to monitor how the government conducts its procurement activities. The BAC is required to invite at least two observers (one from a duly recognised private group in a sector/discipline relevant to the procurement at hand and one from a non-government organisation who sits in on all stages of the procurement process) in addition to a representative of the COA [1, 2]. It stipulates that observers must not have any direct or indirect interest in the contract being bid upon [1, 2]. Training is provided by the Government Procurement Policy Board (GPPB) to BAC members on technical writing and planning, but not necessarily on how to avoid conflicts of interests [1, 2]. Within six months of designation, the BAC, its Secretariat and technical working group members should have completed a minimum of eight hours of procurement training [3].</t>
  </si>
  <si>
    <t>[1] “Handbook on Philippine Government Procurement 8th”, Government Procurement Policy Board, https://www.gppb.gov.ph/assets/pdfs/8th%20Ed.%20Handbook.pdf. Accessed July 22, 2020. 
[2] “2016 Revised Implementing Rules and Regulations of Republic Act No. 9184, Government Procurement Reform Act”, Official Gazette, August 26, 2016, https://www.officialgazette.gov.ph/images/uploads/20160826-IRR-RA-9184-procurement-reform.pdf. Accessed July 17, 2020. 
[3] "GPPB Resolution No. 12-2018, Recognition of Capacity Development Activities and Existing Pool of Procurement Trainers", September 4, 2018, https://www.gppb.gov.ph/issuances/Resolutions/GPPB%20Resolution%20No.%2012-2018F.pdf. Accessed September 21, 2020.</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</si>
  <si>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</si>
  <si>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</si>
  <si>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</si>
  <si>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</si>
  <si>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</si>
  <si>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</si>
  <si>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 BAC Secretariat is required to prepare a Procurement Monitoring Report that covers major activities from pre-procurement conference to acceptance/turnover, including the standard and actual time for each activity [1]. However the report, which is subject to external audit, does not identify the officials involved in the procurement process [2, 3].</t>
  </si>
  <si>
    <t>[1] “Handbook on Philippine Government Procurement,” Government Procurement Policy Board, https://www.gppb.gov.ph/assets/pdfs/8th%20Ed.%20Handbook.pdf. Accessed July 22, 2020. 
[2] Arcadio Cuenco Jr., “Updated Guidelines in the Audit of Procurement”, Commission on Audit, December 2014, https://www.coa.gov.ph/phocadownload/userupload/ABC-Help/Updated_Guidelines_in_the_Audit_of_Procurement/title.htm. Accessed July 23, 2020. 
[3] Government Procurement Policy Board, "Procurement Monitoring Report", https://www.gppb.gov.ph/pmr.php.</t>
  </si>
  <si>
    <t xml:space="preserve">Tender boards regulations and codes of conduct are fully transparent </t>
  </si>
  <si>
    <t>Tender boards regulations and codes of conduct are only partially transparent.</t>
  </si>
  <si>
    <t>There is no transparency of tender board procedures.</t>
  </si>
  <si>
    <t>The Government Procurement Law added two entities to ensure transparency and accountability. First, it created an electronic portal that serves as the primary and definitive source of information on government procurement (PhilGEPS, the Philippine Government Electronic Procurement System) which mandates suppliers, contractors, manufacturers, distributors, and consultants to register in the conduct of procurement business [1]. Second, it establishmed the Government Procurement Policy Board (GPPB), an inter-agency body that formulates and amends public procurement policies [2]. Regulations and a code of conduct related to procurement are publicly available on the GPPB website [3].</t>
  </si>
  <si>
    <t>[1] Philippine Government Electronic Procurement System, https://www.philgeps.gov.ph/. 
[2] Philippine Government Procurement Policy Board, https://www.gppb.gov.ph/. 
[3] “Handbook on Philippine Government Procurement”, Government Procurement Policy Board, https://www.gppb.gov.ph/assets/pdfs/8th%20Ed.%20Handbook.pdf. Accessed July 22, 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</si>
  <si>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</si>
  <si>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</si>
  <si>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</si>
  <si>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</si>
  <si>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As noted in 65A, the BAC is required to invite at least two observers (one from a duly recognised private group in a sector or discipline relevant to the procurement at hand and one from a non-government organisation who sits in on all stages of the procurement process) in addition to a representative of the COA [1]. Further, the law requires that observers must not have any direct or indirect interest in the contract to be bid [1]. The COA is good at identifying and reporting procurement irregularities but it is up to the Ombudsman to file a case [2].</t>
  </si>
  <si>
    <t>[1] “2016 Revised Implementing Rules and Regulations of Republic Act No. 9184, Government Procurement Reform Act”, Official Gazette, August 26, 2016, https://www.officialgazette.gov.ph/images/uploads/20160826-IRR-RA-9184-procurement-reform.pdf. Accessed July 17, 2020. 
[2] "Coast Guard officials suspended over procurement anomalies", Rappler, July 2, 2017, https://rappler.com/nation/coast-guard-officials-suspension-procurement-anomalies. Accessed August 3, 2020.</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</si>
  <si>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</si>
  <si>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</si>
  <si>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</si>
  <si>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</si>
  <si>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</si>
  <si>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</si>
  <si>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 Government Procurement Reform Act (RA 9184) [1] (which also applies to the defence and security sector), its revised implementing rules and regulations [2] and the Anti-Graft and Corrupt Practices Act (RA 3019) [3] prohibit collusion between a public officer and a bidder or between bidders.</t>
  </si>
  <si>
    <t>[1] Congress of the Philippines 12th Congress, “Republic Act No. 9184, Government Procurement Reform Act", Official Gazette, January 10, 2003, https://www.officialgazette.gov.ph/2003/01/10/republic-act-no-9184/. Accessed July 17, 2020. 
[2] “2016 Revised Implementing Rules and Regulations of Republic Act No. 9184, Government Procurement Reform Act”, Official Gazette, August 26, 2016, https://www.officialgazette.gov.ph/images/uploads/20160826-IRR-RA-9184-procurement-reform.pdf. Accessed July 17, 2020. 
[3] “Anti-Graft and Corrupt Practices Act Republic Act No. 3019”, Senate and House of Representatives of the Philippines in Congress, August 17, 1960, https://www.doj.gov.ph/files/3019.pdf. Accessed July 6, 2020.</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</si>
  <si>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</si>
  <si>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</si>
  <si>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</si>
  <si>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</si>
  <si>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</si>
  <si>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</si>
  <si>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Article XXI of the revised IRR of RA 9184 empowers procurement officials to exclude companies and senior officials where there is a conviction or reasonable evidence of bribery and corruption related offences [1]. An offence can result in imprisonment of between six and 15 years and permanent disqualification from transacting business with the government and prosecution [1].</t>
  </si>
  <si>
    <t>[1] “2016 Revised Implementing Rules and Regulations of Republic Act No. 9184, Government Procurement Reform Act”, Official Gazette, August 26, 2016, https://www.officialgazette.gov.ph/images/uploads/20160826-IRR-RA-9184-procurement-reform.pdf. Accessed July 17, 2020.</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</si>
  <si>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</si>
  <si>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</si>
  <si>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</si>
  <si>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Cases are investigated but, even if they are found guilty, defendants are not always punished and in some cases are even promoted [1] and continue to serve on tender boards [2]. Investigating courts have likewise diverged in their findings [3, 4, 5]. For instance, the Court of Appeals modified the resolution of the Office of the Ombudsman to dismiss eight Philippine Coast Guard (PCG) officers to suspension after failing to follow procurement rules for rescue equipment and other services worth P125 million [2, 3]. In another case, still against officers of the PCG, the Office of the Ombudsman withdrew the charges because the Court of Appeals has already cleared the accused in their twin administrative charges [5]. </t>
  </si>
  <si>
    <t xml:space="preserve">[1] Lian Buan, “PCG officers suspended over funds misuse promoted by Duterte”, Rappler, May 23, 2018, https://rappler.com/nation/suspended-philippine-coast-guard-officials-promoted. Accessed August 3, 2020. 
[2] Department of Budget and Management, “Bids and Awards Committee Resolution Np. BACX-2019-06-008”, June 27, 2019, http://www.ps-philgeps.gov.ph/home/images/BAC/ForeignAssitedProjects/2019/PH-P263/Re-schedule%20of%20Pre-bid%20Meeting.pdf. Accessed August 3, 2020. 
[3] Rey Requejo, “CA overturns Ombudsman on Coast Guard execs’ case”, Manila Standard, July 3, 2017, https://www.manilastandard.net/news/national/240878/ca-overturns-ombudsman-on-coast-guard-execs-case.html. Accessed August 3, 2020. 
[4] Lian Buan, “CA leaves it to Ombudsman to resolve P125-M PCG funds mess”, Rappler, June 22, 2018, https://rappler.com/nation/court-of-appeals-ombudsman-pcg-funds-mess. Accessed August 3, 2020. 
[5] Lian Buan, “Ombudsman withdraws charges vs PCG men in P67-M graft case,” Rappler, 20 September 2019, https://www.rappler.com/nation/ombudsman-withdraws-criminal-charges-vs-philippine-coast-guard-men-graft. Accessed 25 April 2021.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</si>
  <si>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</si>
  <si>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</si>
  <si>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</si>
  <si>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Through its Technical Support Office, the GPPB has established a training programme to develop the capacity of procurement officials to address and resolve procurement issues and concerns [1]. This training must be completed within six months of designation. However, despite this undertaking programme, procurement officials often fail to recognise malpractice and some even become involved in it. External auditors of a housing programme for military and police personnel discovered that procurement officials had not properly evaluated contractors, meaning that contracts had been awarded to companies that should not have qualified in the first place [2].</t>
  </si>
  <si>
    <t>[1] “Handbook on Philippine Government Procurement”, Government Procurement Policy Board, https://www.gppb.gov.ph/assets/pdfs/8th%20Ed.%20Handbook.pdf. Accessed July 22, 2020. 
[2] “COA flags P10.6-B irregularities in AFP, PNP housing program”, Rappler, September 13, 2018, https://rappler.com/nation/afp-pnp-housing-program-irregularities-audit-report-2017. Accessed August 4, 2020.</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</si>
  <si>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</si>
  <si>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</si>
  <si>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</si>
  <si>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</si>
  <si>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Policies and procedures on how to monitor, assess and report a contractor’s service are outlined in the Procurement Reform Act RA 9184 [1]. Pursuant to Section 69 (6) of this act, suppliers who fail to deliver their obligations are issued a Blacklisting Order which disqualifies the contractor from participating in the bidding of all government projects [2]. Likewise, the performance security (a measure of guarantee that the winning bidder will fulfill its obligations) of the contractor will also be forfeited [2].</t>
  </si>
  <si>
    <t>[1] “Handbook on Philippine Government Procurement”, Government Procurement Policy Board, https://www.gppb.gov.ph/assets/pdfs/8th%20Ed.%20Handbook.pdf. Accessed July 22, 2020. 
[2] “Article XVII, Revised Implementing Rules and Regulations of Republic Act No. 9184, Government Procurement Reform Act”, Official Gazette, August 26, 2016, https://www.officialgazette.gov.ph/images/uploads/20160826-IRR-RA-9184-procurement-reform.pdf. Accessed July 17, 2020.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</si>
  <si>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</si>
  <si>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</si>
  <si>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</si>
  <si>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</si>
  <si>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</si>
  <si>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Information on contract failures and modifications are rarely released but, in some cases, the media manages to obtain some details; further, as the oversight agency with a representative in the tender board, the COA has direct access to information [1, 2].</t>
  </si>
  <si>
    <t>[1] Gabriel Lalu, "COA: Over P1-B worth of equipment 'still undelivered' by PITC to PNP", Inquirer, September 1, 2020, https://newsinfo.inquirer.net/1329929/coa-over-p1b-worth-of-equipment-still-undelivered-by-pitc-to-pnp. Accessed September 27, 2020. 
[2] "Philippines to cancel $233 million helicopter deal with Canada", Reuters, February 9, 2018, https://www.reuters.com/article/us-philippines-defence-canada/philippines-to-cancel-233-million-helicopter-deal-with-canada-idUSKBN1FT20Y. Accessed September 27, 2020.</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</si>
  <si>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</si>
  <si>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</si>
  <si>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</si>
  <si>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BAC prepares a quarterly Procurement Monitoring Report that covers major activities from the holding of the pre-procurement conference to the issuance of notice of award, approval of the contract, delivery/completion and acceptance/turnover, including the standard and actual time for each activity. Each report is verified seperately by the Head of the Procuring Entity (HoPE), or by an authorised representative who is not part of the tender board [1]. If contracts are breached then the company is blacklisted [1]. These reports are available via the Government Procurement Policy Board website [2].</t>
  </si>
  <si>
    <t>[1] Handbook on Philippine Government Procurement”, Government Procurement Policy Board, https://www.gppb.gov.ph/assets/pdfs/8th%20Ed.%20Handbook.pdf. Accessed July 22, 2020. 
[2] "Procurement Monitoring Report", GPPB, https://www.gppb.gov.ph/pmr.php.</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</si>
  <si>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</si>
  <si>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</si>
  <si>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</si>
  <si>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</si>
  <si>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</si>
  <si>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Given that detailed monitoring reports are not publicly shared, it is difficult to assess how proactive procurement officials are in carrying out reporting and delivery obligations. This being said, blacklisted suppliers are listed on the GPPB website and issues are resolved internally [1]. If unresolved, the Congress and/or the Ombdusman can choose to conduct an investigation. Information on breaches of contract are also reported by the COA in their annual reports, and the media has been vigilant in picking them up [2, 3].</t>
  </si>
  <si>
    <t>[1] Government Procurement Policy Board, https://www.gppb.gov.ph/blacklistedsuppliers.php. [Link no longer valid]. 
[2] Lian Buan, "Auditors flag P3.6-B in Philippine Coast Guard transactions", Rappler, March 2, 2019, https://rappler.com/newsbreak/in-depth/auditors-flag-philippine-coast-guard-transactions. Accessed August 7, 2020. 
[3] Elizabeth Marcelo, "COA scolds PCG on P2.6-B undelivered equipment", Philippine Star, June 19, 2019, https://www.philstar.com/nation/2019/07/19/1935895/coa-scolds-pcg-p269-b-undelivered-equipment. Accessed August 7, 2020.</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</si>
  <si>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</si>
  <si>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</si>
  <si>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</si>
  <si>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</si>
  <si>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</si>
  <si>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Government Procurement Policy Board (GPPB) has released a resolution citing complaint mechanism for malpractice in both bidding and implementation stages [1]. Resolution No. 40-2017 describes guidelines for blacklisting companies and actions for any bidder to take when filing formal complaints [2]. This resolution, however, only includes internal complaints mechanism.</t>
  </si>
  <si>
    <t xml:space="preserve">[1] Government Procurement Policy Board, Resolution No. 40-2017, https://www.gppb.gov.ph/issuances/Resolutions/Resolution%20No.%2040-2017.pdf. Accessed 25 April 2021. 
[2] Government Procurement Policy Board, “Uniform Guidelines for Blacklisting of Manufacturers, Suppliers, Distributors, Contractors and Consultants,” https://www.gppb.gov.ph/issuances/Guidelines/Blacklisting.pdf. Accessed 25 April 2021.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</si>
  <si>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</si>
  <si>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</si>
  <si>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</si>
  <si>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</si>
  <si>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Based on the Blacklisting guidelines, initiating the suspension and blacklisting proceedings requires a “reasonable fee" [1]. Currently there are 58 companies in GPPB’s Blacklisted Entities list, four of which are offenses related to defense procurement contracts and were filed by the government procuring entity [2]. However, this indicator is scored Not Enough Information as it is not known how effective or regularly used this process is by companies. </t>
  </si>
  <si>
    <t xml:space="preserve">[1] Government Procurement Policy Board, “Uniform Guidelines for Blacklisting of Manufacturers, Suppliers, Distributors, Contractors and Consultants,” https://www.gppb.gov.ph/issuances/Guidelines/Blacklisting.pdf. Accessed 25 April 2021. 
[2] Government Procurement Policy Board, Blacklisted Entities, 2021, https://www.gppb.gov.ph/ConsolidatedBlacklistingReport.php. Accessed 25 April 2021.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</si>
  <si>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</si>
  <si>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</si>
  <si>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</si>
  <si>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trust the complaint mechanism and believe that they will not be discriminated against because a representative of the COA sits in on the tender committee as an observer to all its proceedings and writes a report [1, 2].</t>
  </si>
  <si>
    <t>[1] “Handbook on Philippine Government Procurement”, Government Procurement Policy Board, https://www.gppb.gov.ph/assets/pdfs/8th%20Ed.%20Handbook.pdf. Accessed July 22, 2020. 
[2] Jovee Marie de la Cruz, "COA suspends P1-billion DND purchase of tactical equipment", Business Mirror, June 22, 2017, https://businessmirror.com.ph/2017/06/22/coa-suspends-p1-billion-dnd-purchase-of-tactical-equipment/. Accessed September 27, 2020.</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</si>
  <si>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</si>
  <si>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</si>
  <si>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</si>
  <si>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Procurement officers have the right to review the qualifications of a supplier at any stage of the procurement process. Suppliers who engage in corruption activities can be prosecuted under the Government Procurement Reform Act of 2003 [1] and its Implementing Rules and Regulations (IRR) [2], or the Anti-Graft and Corrupt Practices Act (Republic Act No. 3019) [3]. These suppliers will either be suspended or blacklisted. </t>
  </si>
  <si>
    <r>
      <t>If procurement officials have no authority to exclude companies or individuals implicated in bribery or corruption related offences, this sub-indicator should be marked</t>
    </r>
    <r>
      <rPr>
        <i/>
        <sz val="8"/>
        <rFont val="Arial"/>
        <family val="2"/>
      </rPr>
      <t xml:space="preserve"> Not Applicable. </t>
    </r>
  </si>
  <si>
    <t>Cases are investigated but rarely prosecuted and, according to media reports, there is undue political influence in the decision-making process. A frigate acquisition project was recently embroiled in a controversy pertaining to its selection of combat management systems. It prompted the ousting of a navy chief and a Senate investigation involving the Defence Department and the Executive’s Office [1]. At the Senate hearing, the President’s aide denied that he had intervened in the frigates project [2]; however, in a later speech, the President admitted to his involvement in the project [3]. Hyundai Heavy Industries, the South Korean firm that won the contract, has been investigated by the state for its alleged involvement in widespread corruption in South Korea’s defense industry and has been banned from participating in any public bidding for government projects for a period of two years [4, 5].</t>
  </si>
  <si>
    <t>[1] Frances Mangosing, “A timeline: Philippine navy rides waves of frigates deal”, Inquirer, May 24, 2020, https://newsinfo.inquirer.net/1279376/a-timeline-philippine-navy-rides-waves-of-frigates-deal. Accessed July 20, 2020. 
[2] “Philippine senate probes frigate deal; Duterte aide denies meddling”, Reuters, February 19, 2018, https://www.reuters.com/article/us-philippines-defence-southkorea/philippine-senate-probes-frigate-deal-duterte-aide-denies-meddling-idUSKCN1G30FB. Accessed July 20, 2020. 
[3] Pia Ranada, “Duterte admits role in Philipine Navy-Bong Go frigates issue", Rappler, October 18, 2018, https://rappler.com/nation/duterte-admits-role-philippine-navy-bong-go-frigates-issue. Accessed July 20, 2020. 
[4] “Hyundai Heavy raided over alleged corruption”, The Korea Herald, June 22, 2015, http://www.koreaherald.com/view.php?ud=20150622000934. Accessed July 20, 2020. 
[5] “Hyundai Heavy Industries banned from tendering state project for 2 years”, Pulse News, January 28, 2018, https://pulsenews.co.kr/view.php?year=2018&amp;no=63149. Accessed July 20, 2020.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</si>
  <si>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</si>
  <si>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</si>
  <si>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</si>
  <si>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</si>
  <si>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</si>
  <si>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Despite confirmed offences by some suppliers, it is not clear if sanctions are imposed as in the case of the Korean firm involved in a bribery case [1]. At a Senate inquiry, the Defense Department, after admitting that it did not conduct due diligence, ruled that the South Korean firm would still be given the contract [2].</t>
  </si>
  <si>
    <t>[1] Camille Elemia, “It’s final: PH navy chief says Korean system to be installed in warships”, Rappler, March 13, 2018, https://rappler.com/nation/philippine-navy-empedrad-frigates-hanwha-commission-appointments. Accessed July 22, 2020. 
[2] Camille Elemia, “Korean firm still PH warship supplier despite bad record – Lorenzana”, Rappler, February 18, 2018, https://rappler.com/nation/hyundai-heavy-industries-philippine-navy-frigates-supplier-dnd-lorenzana. Accessed July 22, 2020.</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</si>
  <si>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</si>
  <si>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</si>
  <si>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</si>
  <si>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</si>
  <si>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</si>
  <si>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agreements are permitted under the Philippine government's countertrade policy which is managed by the Philippine International Trading Corporation (PITC) under the Department of Trade and Industry; there are set policies and mechanisms through which such agreements take place [1, 2, 3, 4].</t>
  </si>
  <si>
    <t>[1] Philippine International Trading Corporation, http://www.pitc.gov.ph/. 
[2] Epicos, "Philippines expected to make offsets for defense procurements mandatory", June 2, 2017, https://www.epicos.com/article/121271/philippines-expected-make-offsets-defence-procurement-mandatory. 
[3] Philippine International Trading Corporation, "Memorandum Circular No. CT 2012-001", April 10, 2012, http://www.pitc.gov.ph/images/CountertradeDowns/Memorandum_Circular_No._CT_2012-001.pdf. 
[4] Research and Markets, "Philippines Defense Market Study, 2019-2024", January 31, 2020, https://www.globenewswire.com/news-release/2020/01/31/1978090/0/en/Philippines-Defense-Market-Study-2019-2024-Defense-Expenditure-Anticipated-to-Register-a-CAGR-of-8-98-Reaching-5-3-Billion-in-2024.html.</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</si>
  <si>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</si>
  <si>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</si>
  <si>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</si>
  <si>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</si>
  <si>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No specific due diligence or auditing requirements specific to the PITC were disclosed on its website or in documents made publicly available [1, 2, 3, 4].</t>
  </si>
  <si>
    <t>[1] Philippine International Trading Corporation, http://www.pitc.gov.ph/. 
[2] Epicos, "Philippines expected to make offsets for defense procurements mandatory", June 2, 2017, https://www.epicos.com/article/121271/philippines-expected-make-offsets-defence-procurement-mandatory. 
[3] PITC, "Template of Countertrade Agreement", 2014, http://www.pitc.gov.ph/images/CountertradeDowns/Template_of_Countertrade_Agreement.pdf. 
[4] Research and Markets, "Philippines Defense Market Study, 2019-2024", January 31, 2020, https://www.globenewswire.com/news-release/2020/01/31/1978090/0/en/Philippines-Defense-Market-Study-2019-2024-Defense-Expenditure-Anticipated-to-Register-a-CAGR-of-8-98-Reaching-5-3-Billion-in-2024.html.</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</si>
  <si>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</si>
  <si>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</si>
  <si>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</si>
  <si>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</si>
  <si>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Pursuant to Section 3 of Executive Order No. 12o of 1993, the Department of Trade and Industry though the Philippine International Trading Corporation (PITC) is the government office responsible for the implementation and administration of offset contracts [1]. The Implementing Rules and Regulations has outlined the procedures but they are not extensive. This includes monitoring and crediting procedures, requiring suppliers to submit quarterly and annual reports on the progress of their offset performance, and conducting midyear and yearly performance reviews [2]. </t>
  </si>
  <si>
    <t xml:space="preserve">[1] Office of the President, “Executive Order No. 120, s. 1993,” Official Gazette, 19 August 1993, https://www.officialgazette.gov.ph/1993/08/19/executive-order-no-120-s-1993/. Accessed 31 January 2021. 
[2] Executive Order NO. 120 s. 1993, Implementing Rules and Regulations, https://pitc.gov.ph/images/CountertradeDowns/Executive_Order_No._120_s._1993_and_the_Implementing_Rules_and_Regulations.pdf. Accessed 25 April 2021.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</si>
  <si>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</si>
  <si>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</si>
  <si>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</si>
  <si>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</si>
  <si>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</si>
  <si>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Some details are provided, including on the PITC bid announcement page, although not to an adequate level and not on aspects such as planned offset contracts and potential policy changes [1, 2, 3]. Assessments of PITC including COA reports are also made available [4].</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</si>
  <si>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</si>
  <si>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</si>
  <si>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</si>
  <si>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</si>
  <si>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No completion reports as specified were identified since a MOU was signed between the DND and PITC in 2017 [1, 2, 3, 4, 5].</t>
  </si>
  <si>
    <t>[1] Commission of Audit, "Audit of PITC", 2018, http://pitc.gov.ph/images/Governance/2018-Audit-Report.pdf. 
[2] PITC, "Bid Sample Document", March 2020, http://www.pitc.gov.ph/images/BidAnnouncement/GPG-B1-2020-220/GPG-B1-2020-220_3rd_Rebid_NBI_Aircon_For_Selling.pdf. 
[3] Philippine International Trading Corporation, http://www.pitc.gov.ph/; Epicos, "Philippines expected to make offsets for defense procurements mandatory", June 2, 2017, https://www.epicos.com/article/121271/philippines-expected-make-offsets-defence-procurement-mandatory. 
[4] PITC, "Template of Countertrade Agreement", 2014, http://www.pitc.gov.ph/images/CountertradeDowns/Template_of_Countertrade_Agreement.pdf. 
[5] Research and Markets, "Philippines Defense Market Study, 2019-2024", January 31, 2020, https://www.globenewswire.com/news-release/2020/01/31/1978090/0/en/Philippines-Defense-Market-Study-2019-2024-Defense-Expenditure-Anticipated-to-Register-a-CAGR-of-8-98-Reaching-5-3-Billion-in-2024.html.</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</si>
  <si>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</si>
  <si>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</si>
  <si>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</si>
  <si>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</si>
  <si>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</si>
  <si>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Stated contractual obligations are specified but contract breaches are not directly addressed in a public manner; this being said, mechanisms such as the COA do serve indirectly and in a less time-sensitive manner as a means for highlighting issues that may arise [1, 2, 3, 4]. Given the lack of public information on this issue, this indicator is not scored and is marked 'Not Enough Information'. </t>
  </si>
  <si>
    <t>[1] Commission of Audit, "Audit of PITC", 2018, http://pitc.gov.ph/images/Governance/2018-Audit-Report.pdfPITC, "Bid Sample Document", March 2020, http://www.pitc.gov.ph/images/BidAnnouncement/GPG-B1-2020-220/GPG-B1-2020-220_3rd_Rebid_NBI_Aircon_For_Selling.pdf. 
[2] Philippine International Trading Corporation, http://www.pitc.gov.ph/. 
[3] Epicos, "Philippines expected to make offsets for defense procurements mandatory", June 2, 2017, https://www.epicos.com/article/121271/philippines-expected-make-offsets-defence-procurement-mandatory. 
[4] PITC, "Template of Countertrade Agreement", 2014, http://www.pitc.gov.ph/images/CountertradeDowns/Template_of_Countertrade_Agreement.pdf; Research and Markets, "Philippines Defense Market Study, 2019-2024", January 31, 2020, https://www.globenewswire.com/news-release/2020/01/31/1978090/0/en/Philippines-Defense-Market-Study-2019-2024-Defense-Expenditure-Anticipated-to-Register-a-CAGR-of-8-98-Reaching-5-3-Billion-in-2024.html.</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</si>
  <si>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</si>
  <si>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</si>
  <si>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</si>
  <si>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</si>
  <si>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</si>
  <si>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</si>
  <si>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Philippine government's offset policy is managed by the Philippine International Trading Corporation (PITC) under the Department of Trade and Industry, but the agency does not give detailed justifications for the level of competition of offset contracts beyond favorable countertrade terms; this is despite previous commitments to disclose more information [1, 2, 3, 4].</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</si>
  <si>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</si>
  <si>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</si>
  <si>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</si>
  <si>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</si>
  <si>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</si>
  <si>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</si>
  <si>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are some controls over the use of agents and intermediaries. The Philippine Bidding Documents and IRR of Republic Act No. 9184 stipulates that companies must register agents and declare all forms of remuneration, and that agents must receive payments via a local bank duly licensed by the Central Bank of the Philippines [1, 2, 3, 4, 5, 6].</t>
  </si>
  <si>
    <t>[1] International Business Publications, "Doing Business, Investing in Philippines Guide", Washington DC, 2018 edition. 
[2]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[3] Arsenio Andolong, "DND explains procurement process", Manila Times, April 22, 2017, https://www.manilatimes.net/2017/04/22/opinion/analysis/dnd-explains-procurement-process/323428/323428/. 
[4] Jon Grevatt, "Philippines signals procurement refor", IHS Jane's, March 21, 2019, https://www.janes.com/article/87377/philippines-signals-procurement-reform. 
[5] Marlly Rome Bonboc, "AFP explains P3.9 billion unused funds for modernization program", GMA, July 5, 2018, https://www.gmanetwork.com/news/news/nation/659376/afp-explains-p3-9-b-unused-funds-for-modernization-program/story/. 
[6] Rappler, "COA questions 24 billion pesos worth of military procurement," November 10, 2015, https://www.rappler.com/nation/112372-coa-questions-afp-modernization-procurement.</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</si>
  <si>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</si>
  <si>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</si>
  <si>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</si>
  <si>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</si>
  <si>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No specific enforcement percentage has been publicly issued but wider problems with enforcement have been detailed in public media accounts on several occasions [1, 2, 3, 4, 5, 6]. Sanctions were applied following a Blue Ribbon Committee hearing in which an agent-turned-whistleblower revealed corrupt practices in a procurement involving the DND and a US company [7].</t>
  </si>
  <si>
    <t>[1] International Business Publications, "Doing business, investing in Philippines guide," Washington DC, 2018 edition. 
[2]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[3] Arsenio Andolong, "DND explains procurement process", Manila Times, April 22, 2017, https://www.manilatimes.net/2017/04/22/opinion/analysis/dnd-explains-procurement-process/323428/323428/. 
[4] Jon Grevatt, "Philippines signals procurement reform", IHS Jane's, March 21, 2019, https://www.janes.com/article/87377/philippines-signals-procurement-reform. 
[5] Marlly Rome Bonboc, "AFP explains P3.9 billion unused funds for modernization program", GMA, July 5, 2018, https://www.gmanetwork.com/news/news/nation/659376/afp-explains-p3-9-b-unused-funds-for-modernization-program/story/. 
[6] "COA questions 24 billion pesos worth of military procurement", Rappler, November 10, 2015, https://www.rappler.com/nation/112372-coa-questions-afp-modernization-procurement. 
[7] Chiara Zambrano, "DND, PAF show airworthiness of newly-acquired choppers", ABS-CBN, July 14, 2015, https://news.abs-cbn.com/nation/07/14/15/dnd-paf-show-airworthiness-newly-acquired-choppers. Accessed September 27, 2020.</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</si>
  <si>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</si>
  <si>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</si>
  <si>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</si>
  <si>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</si>
  <si>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</si>
  <si>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</si>
  <si>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Some details of the financing package surrounding major arms deals are disclosed on the DND's website; namely, the identity of the provider and the sum amount involved [1, 2].</t>
  </si>
  <si>
    <t>[1] DND Website, "DND: transparency", 2020, http://dnd.gov.ph/transparency/procurement/dnd-properbids-and-awards-committee.html. [Link no longer valid]. 
[2] International Business Publications, "Doing business, investing in Philippines guide", Washington DC, 2018 edition.</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</si>
  <si>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</si>
  <si>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</si>
  <si>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</si>
  <si>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While acquisition decisions are chiefly determined by documents such as the AFP Modernisation Act and Manila's needs, political influence by selling nations continues to be evident, not only the United States but also with respect to other newer actors such as Russia and China in line with Duterte's so-called "independent foreign policy" [1, 2, 3, 4, 5]. </t>
  </si>
  <si>
    <t>[1] SIPRI, "SIPRI Military Expenditure Database", 2020, https://www.sipri.org/databases/milex. 
[2] Mike Yeo, "Here's the Philippine military's wish list for its newly approached modernization phase", Defense News, June 21, 2018, https://www.defensenews.com/global/asia-pacific/2018/06/21/heres-the-philippine-militarys-wish-list-for-its-newly-approved-modernization-phase/. 
[3] Renato Cruz de Castro, "The next phase of Philippine military modernization: looking to external defense", AMTI, July 12, 2018, https://amti.csis.org/the-next-phase-of-philippine-military-modernization-looking-to-external-defense/. 
[4] Priam Nepomuceno, "DBM to evaluate acquisition of AFP modernization projects", Philippines News Agency, June 22, 2018. https://www.pna.gov.ph/articles/1039125. 
[5] Asian Military Review, "Modernizing the Philippines armed forces", April 19, 2019, https://www.adas.ph/2019/04/19/modernising-the-philippines-armed-forces/.</t>
  </si>
  <si>
    <t>The government cites clear and justifiable military need for purchases and from particular supplier.</t>
  </si>
  <si>
    <t xml:space="preserve">This indicator is not assigned a score in the GDI. Justification by the government is provided as required, including through DND releases and press conferences [1, 2, 3, 4, 5]. </t>
  </si>
  <si>
    <t>[1] SIPRI, "SIPRI Military Expenditure Database", 2020, https://www.sipri.org/databases/milex. 
[2] Mike Yeo, "Here's the Philippine military's wish list for its newly approached modernization phase", Defense News, June 21, 2018, https://www.defensenews.com/global/asia-pacific/2018/06/21/heres-the-philippine-militarys-wish-list-for-its-newly-approved-modernization-phase/. 
[3] Renato Cruz de Castro, "The next phase of Philippine military modernization: looking to external defense", AMTI, July 12, 2018, https://amti.csis.org/the-next-phase-of-philippine-military-modernization-looking-to-external-defense/. 
[4] Priam Nepomuceno, "DBM to evaluate acquisition of AFP modernization projects", Philippines News Agency, June 22, 2018. https://www.pna.gov.ph/articles/1039125. 
[5] Asian Military Review, "Modernizing the Philippines Armed Forces," April 19, 2019, https://www.adas.ph/2019/04/19/modernising-the-philippines-armed-forces/.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</si>
  <si>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</si>
  <si>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</si>
  <si>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There is little evidence of independent domestic political pressures from interest groups within the country playing a major influence in actual acquisition decisions given Duterte's significant personal influence within the country [1, 2, 3, 4, 5]. </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</si>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</sst>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b/>
      <sz val="8"/>
      <color theme="1"/>
      <name val="Arial"/>
      <family val="2"/>
    </font>
    <font>
      <b/>
      <sz val="8"/>
      <name val="Arial"/>
      <family val="2"/>
    </font>
    <font>
      <b/>
      <sz val="8"/>
      <color rgb="FF000000"/>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vertAlign val="superscript"/>
      <sz val="8"/>
      <name val="Arial"/>
      <family val="2"/>
    </font>
    <font>
      <sz val="11"/>
      <color theme="1"/>
      <name val="Calibri"/>
      <family val="2"/>
      <scheme val="minor"/>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DEEAF6"/>
        <bgColor rgb="FFDEEAF6"/>
      </patternFill>
    </fill>
  </fills>
  <borders count="5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4" fillId="0" borderId="0"/>
    <xf numFmtId="0" fontId="16" fillId="0" borderId="0"/>
  </cellStyleXfs>
  <cellXfs count="213">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3" borderId="2" xfId="0" applyFont="1" applyFill="1" applyBorder="1" applyAlignment="1">
      <alignment vertical="center" wrapText="1"/>
    </xf>
    <xf numFmtId="0" fontId="4" fillId="3" borderId="5" xfId="0" applyFont="1" applyFill="1" applyBorder="1" applyAlignment="1">
      <alignment vertical="center" wrapText="1"/>
    </xf>
    <xf numFmtId="0" fontId="1" fillId="0" borderId="1" xfId="0" applyFont="1" applyBorder="1" applyAlignment="1">
      <alignment horizontal="center" vertical="center" wrapText="1"/>
    </xf>
    <xf numFmtId="0" fontId="5"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4" fillId="4" borderId="0" xfId="0" applyFont="1" applyFill="1" applyAlignment="1">
      <alignment horizontal="left" vertical="center" wrapText="1"/>
    </xf>
    <xf numFmtId="0" fontId="4" fillId="4" borderId="0" xfId="0" applyFont="1" applyFill="1" applyAlignment="1">
      <alignment vertical="center" wrapText="1"/>
    </xf>
    <xf numFmtId="0" fontId="4" fillId="0" borderId="6" xfId="0" applyFont="1" applyBorder="1" applyAlignment="1">
      <alignment vertical="center" wrapText="1"/>
    </xf>
    <xf numFmtId="0" fontId="4"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2" xfId="0" applyFont="1" applyFill="1" applyBorder="1" applyAlignment="1">
      <alignment vertical="center" wrapText="1"/>
    </xf>
    <xf numFmtId="0" fontId="4" fillId="3" borderId="8" xfId="0" applyFont="1" applyFill="1" applyBorder="1" applyAlignment="1">
      <alignment vertical="center" wrapText="1"/>
    </xf>
    <xf numFmtId="0" fontId="4" fillId="0" borderId="1" xfId="0" applyFont="1" applyBorder="1" applyAlignment="1">
      <alignment horizontal="left" vertical="center" wrapText="1"/>
    </xf>
    <xf numFmtId="0" fontId="4" fillId="3" borderId="9" xfId="0" applyFont="1" applyFill="1" applyBorder="1" applyAlignment="1">
      <alignment vertical="center" wrapText="1"/>
    </xf>
    <xf numFmtId="0" fontId="4" fillId="5" borderId="2" xfId="0" applyFont="1" applyFill="1" applyBorder="1" applyAlignment="1">
      <alignment vertical="center" wrapText="1"/>
    </xf>
    <xf numFmtId="0" fontId="4" fillId="0" borderId="0" xfId="0" applyFont="1"/>
    <xf numFmtId="0" fontId="4" fillId="0" borderId="8" xfId="0" applyFont="1" applyBorder="1" applyAlignment="1">
      <alignment vertical="center" wrapText="1"/>
    </xf>
    <xf numFmtId="0" fontId="4" fillId="0" borderId="0" xfId="0" applyFont="1" applyAlignment="1">
      <alignment horizontal="left" vertical="center" wrapText="1"/>
    </xf>
    <xf numFmtId="0" fontId="4" fillId="3" borderId="4" xfId="0" applyFont="1" applyFill="1" applyBorder="1" applyAlignment="1">
      <alignment vertical="center" wrapText="1"/>
    </xf>
    <xf numFmtId="0" fontId="4" fillId="3" borderId="0" xfId="0" applyFont="1" applyFill="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5" borderId="1" xfId="0" applyFont="1" applyFill="1" applyBorder="1" applyAlignment="1">
      <alignment vertical="center" wrapText="1"/>
    </xf>
    <xf numFmtId="0" fontId="7" fillId="5" borderId="1" xfId="0" applyFont="1" applyFill="1" applyBorder="1" applyAlignment="1">
      <alignment vertical="center" wrapText="1"/>
    </xf>
    <xf numFmtId="0" fontId="4" fillId="0" borderId="2" xfId="0" applyFont="1" applyBorder="1"/>
    <xf numFmtId="0" fontId="4" fillId="0" borderId="4" xfId="0" applyFont="1" applyBorder="1"/>
    <xf numFmtId="0" fontId="4" fillId="0" borderId="1" xfId="0" applyFont="1" applyBorder="1"/>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6" xfId="0" applyFont="1" applyBorder="1"/>
    <xf numFmtId="0" fontId="4" fillId="0" borderId="14" xfId="0" applyFont="1" applyBorder="1" applyAlignment="1">
      <alignment vertical="center" wrapText="1"/>
    </xf>
    <xf numFmtId="0" fontId="4" fillId="5" borderId="8" xfId="0" applyFont="1" applyFill="1" applyBorder="1" applyAlignment="1">
      <alignment vertical="center" wrapText="1"/>
    </xf>
    <xf numFmtId="0" fontId="4" fillId="0" borderId="9" xfId="0" applyFont="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wrapText="1"/>
    </xf>
    <xf numFmtId="0" fontId="0" fillId="6" borderId="16" xfId="0" applyFill="1" applyBorder="1"/>
    <xf numFmtId="0" fontId="0" fillId="7" borderId="16" xfId="0" applyFill="1" applyBorder="1"/>
    <xf numFmtId="0" fontId="9" fillId="0" borderId="0" xfId="0" applyFont="1"/>
    <xf numFmtId="0" fontId="10" fillId="0" borderId="0" xfId="0" applyFont="1"/>
    <xf numFmtId="0" fontId="12"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8" borderId="1" xfId="0" applyFont="1" applyFill="1" applyBorder="1" applyAlignment="1">
      <alignment horizontal="left" vertical="center" wrapText="1"/>
    </xf>
    <xf numFmtId="0" fontId="4" fillId="8" borderId="1" xfId="0" applyFont="1" applyFill="1" applyBorder="1" applyAlignment="1">
      <alignment vertical="center" wrapText="1"/>
    </xf>
    <xf numFmtId="0" fontId="6" fillId="4" borderId="0" xfId="0" applyFont="1" applyFill="1" applyAlignment="1">
      <alignment horizontal="center" vertical="center" wrapText="1"/>
    </xf>
    <xf numFmtId="49" fontId="4"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49" fontId="4" fillId="0" borderId="1" xfId="0" applyNumberFormat="1" applyFont="1" applyBorder="1" applyAlignment="1">
      <alignment horizontal="center" vertical="center" wrapText="1"/>
    </xf>
    <xf numFmtId="0" fontId="0" fillId="4" borderId="0" xfId="0" applyFill="1"/>
    <xf numFmtId="0" fontId="13" fillId="4" borderId="0" xfId="0" applyFont="1" applyFill="1"/>
    <xf numFmtId="0" fontId="7" fillId="0" borderId="0" xfId="0" applyFont="1" applyAlignment="1">
      <alignment horizontal="center" vertical="center" wrapText="1"/>
    </xf>
    <xf numFmtId="0" fontId="4"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5" xfId="0" applyFont="1" applyBorder="1" applyAlignment="1">
      <alignment vertical="center" wrapText="1"/>
    </xf>
    <xf numFmtId="0" fontId="6" fillId="0" borderId="3" xfId="0" applyFont="1" applyBorder="1" applyAlignment="1">
      <alignment horizontal="center" vertical="center" wrapText="1"/>
    </xf>
    <xf numFmtId="0" fontId="6" fillId="4" borderId="17"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top" wrapText="1"/>
    </xf>
    <xf numFmtId="0" fontId="4" fillId="0" borderId="1" xfId="0" quotePrefix="1" applyFont="1" applyBorder="1" applyAlignment="1">
      <alignment vertical="center" wrapText="1"/>
    </xf>
    <xf numFmtId="0" fontId="4" fillId="0" borderId="15" xfId="0" applyFont="1" applyBorder="1" applyAlignment="1">
      <alignment vertical="center" wrapText="1"/>
    </xf>
    <xf numFmtId="0" fontId="4" fillId="0" borderId="1" xfId="0" applyFont="1" applyBorder="1" applyAlignment="1">
      <alignment wrapText="1"/>
    </xf>
    <xf numFmtId="0" fontId="4" fillId="4" borderId="10"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8" xfId="2" applyFont="1" applyFill="1" applyBorder="1" applyAlignment="1">
      <alignment horizontal="center" vertical="top" wrapText="1"/>
    </xf>
    <xf numFmtId="0" fontId="2" fillId="5" borderId="19" xfId="2" applyFont="1" applyFill="1" applyBorder="1" applyAlignment="1">
      <alignment horizontal="center" vertical="top" wrapText="1"/>
    </xf>
    <xf numFmtId="0" fontId="2" fillId="10" borderId="15" xfId="2" applyFont="1" applyFill="1" applyBorder="1" applyAlignment="1">
      <alignment horizontal="center" vertical="center" wrapText="1"/>
    </xf>
    <xf numFmtId="0" fontId="5" fillId="0" borderId="0" xfId="2" applyFont="1"/>
    <xf numFmtId="0" fontId="2" fillId="5" borderId="20" xfId="2" applyFont="1" applyFill="1" applyBorder="1" applyAlignment="1">
      <alignment horizontal="center" vertical="top" wrapText="1"/>
    </xf>
    <xf numFmtId="0" fontId="11" fillId="5" borderId="21" xfId="2" applyFont="1" applyFill="1" applyBorder="1" applyAlignment="1">
      <alignment horizontal="right" vertical="center" wrapText="1"/>
    </xf>
    <xf numFmtId="0" fontId="11" fillId="5" borderId="22" xfId="2" applyFont="1" applyFill="1" applyBorder="1" applyAlignment="1">
      <alignment horizontal="center" vertical="center" wrapText="1"/>
    </xf>
    <xf numFmtId="1" fontId="11" fillId="5" borderId="23" xfId="2" applyNumberFormat="1" applyFont="1" applyFill="1" applyBorder="1" applyAlignment="1">
      <alignment horizontal="center" vertical="center" wrapText="1"/>
    </xf>
    <xf numFmtId="0" fontId="2" fillId="5" borderId="24" xfId="2" applyFont="1" applyFill="1" applyBorder="1" applyAlignment="1">
      <alignment horizontal="center" vertical="top" wrapText="1"/>
    </xf>
    <xf numFmtId="0" fontId="11" fillId="5" borderId="25" xfId="2" applyFont="1" applyFill="1" applyBorder="1" applyAlignment="1">
      <alignment horizontal="right" vertical="center" wrapText="1"/>
    </xf>
    <xf numFmtId="0" fontId="2" fillId="5" borderId="26" xfId="2" applyFont="1" applyFill="1" applyBorder="1" applyAlignment="1">
      <alignment horizontal="right" vertical="top" wrapText="1"/>
    </xf>
    <xf numFmtId="0" fontId="2" fillId="5" borderId="22" xfId="2" applyFont="1" applyFill="1" applyBorder="1" applyAlignment="1">
      <alignment horizontal="center" vertical="center" wrapText="1"/>
    </xf>
    <xf numFmtId="1" fontId="2" fillId="5" borderId="23" xfId="2" applyNumberFormat="1" applyFont="1" applyFill="1" applyBorder="1" applyAlignment="1">
      <alignment horizontal="center" vertical="center" wrapText="1"/>
    </xf>
    <xf numFmtId="0" fontId="2" fillId="2" borderId="10" xfId="2" applyFont="1" applyFill="1" applyBorder="1" applyAlignment="1">
      <alignment horizontal="center" vertical="center" wrapText="1"/>
    </xf>
    <xf numFmtId="0" fontId="4" fillId="2" borderId="10" xfId="2" applyFont="1" applyFill="1" applyBorder="1" applyAlignment="1">
      <alignment horizontal="left" vertical="center" wrapText="1"/>
    </xf>
    <xf numFmtId="0" fontId="4" fillId="5" borderId="27" xfId="2" applyFont="1" applyFill="1" applyBorder="1" applyAlignment="1">
      <alignment horizontal="center" vertical="center"/>
    </xf>
    <xf numFmtId="1" fontId="4" fillId="0" borderId="28"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5" borderId="29" xfId="2" applyFont="1" applyFill="1" applyBorder="1" applyAlignment="1">
      <alignment horizontal="center" vertical="center"/>
    </xf>
    <xf numFmtId="1" fontId="4" fillId="0" borderId="10" xfId="2" applyNumberFormat="1" applyFont="1" applyBorder="1" applyAlignment="1">
      <alignment horizontal="center" vertical="center"/>
    </xf>
    <xf numFmtId="0" fontId="5" fillId="5" borderId="0" xfId="2" applyFont="1" applyFill="1"/>
    <xf numFmtId="0" fontId="2" fillId="2" borderId="15" xfId="2" applyFont="1" applyFill="1" applyBorder="1" applyAlignment="1">
      <alignment horizontal="center" vertical="center" wrapText="1"/>
    </xf>
    <xf numFmtId="0" fontId="4" fillId="2" borderId="15" xfId="2" applyFont="1" applyFill="1" applyBorder="1" applyAlignment="1">
      <alignment horizontal="left" vertical="center" wrapText="1"/>
    </xf>
    <xf numFmtId="0" fontId="4" fillId="5" borderId="30" xfId="2" applyFont="1" applyFill="1" applyBorder="1" applyAlignment="1">
      <alignment horizontal="center" vertical="center"/>
    </xf>
    <xf numFmtId="1" fontId="4" fillId="0" borderId="30" xfId="2" applyNumberFormat="1" applyFont="1" applyBorder="1" applyAlignment="1">
      <alignment horizontal="center" vertical="center"/>
    </xf>
    <xf numFmtId="0" fontId="2" fillId="5" borderId="30" xfId="2" applyFont="1" applyFill="1" applyBorder="1" applyAlignment="1">
      <alignment horizontal="center" vertical="center" wrapText="1"/>
    </xf>
    <xf numFmtId="0" fontId="2" fillId="5" borderId="21" xfId="2" applyFont="1" applyFill="1" applyBorder="1" applyAlignment="1">
      <alignment horizontal="right" vertical="top" wrapText="1"/>
    </xf>
    <xf numFmtId="0" fontId="2" fillId="2" borderId="29" xfId="2" applyFont="1" applyFill="1" applyBorder="1" applyAlignment="1">
      <alignment horizontal="center" vertical="center" wrapText="1"/>
    </xf>
    <xf numFmtId="0" fontId="4" fillId="2" borderId="29" xfId="2" applyFont="1" applyFill="1" applyBorder="1" applyAlignment="1">
      <alignment horizontal="left" vertical="center" wrapText="1"/>
    </xf>
    <xf numFmtId="0" fontId="4" fillId="0" borderId="29" xfId="2" applyFont="1" applyBorder="1" applyAlignment="1">
      <alignment horizontal="center" vertical="center"/>
    </xf>
    <xf numFmtId="1" fontId="4" fillId="0" borderId="22" xfId="2" applyNumberFormat="1" applyFont="1" applyBorder="1" applyAlignment="1">
      <alignment horizontal="center" vertical="center"/>
    </xf>
    <xf numFmtId="1" fontId="4" fillId="0" borderId="29" xfId="2" applyNumberFormat="1" applyFont="1" applyBorder="1" applyAlignment="1">
      <alignment horizontal="center" vertical="center"/>
    </xf>
    <xf numFmtId="0" fontId="2" fillId="2" borderId="10" xfId="2" applyFont="1" applyFill="1" applyBorder="1" applyAlignment="1">
      <alignment horizontal="center" vertical="center"/>
    </xf>
    <xf numFmtId="0" fontId="4" fillId="2" borderId="10" xfId="2" applyFont="1" applyFill="1" applyBorder="1" applyAlignment="1">
      <alignment horizontal="left" vertical="center"/>
    </xf>
    <xf numFmtId="0" fontId="4" fillId="0" borderId="10" xfId="2" applyFont="1" applyBorder="1" applyAlignment="1">
      <alignment horizontal="center" vertical="center"/>
    </xf>
    <xf numFmtId="0" fontId="2" fillId="2" borderId="1" xfId="2" applyFont="1" applyFill="1" applyBorder="1" applyAlignment="1">
      <alignment horizontal="center" vertical="center"/>
    </xf>
    <xf numFmtId="0" fontId="4" fillId="2" borderId="1" xfId="2" applyFont="1" applyFill="1" applyBorder="1" applyAlignment="1">
      <alignment horizontal="left" vertical="center"/>
    </xf>
    <xf numFmtId="0" fontId="4" fillId="0" borderId="1" xfId="2" applyFont="1" applyBorder="1" applyAlignment="1">
      <alignment horizontal="center" vertical="center"/>
    </xf>
    <xf numFmtId="0" fontId="2" fillId="2" borderId="15" xfId="2" applyFont="1" applyFill="1" applyBorder="1" applyAlignment="1">
      <alignment horizontal="center" vertical="center"/>
    </xf>
    <xf numFmtId="0" fontId="4" fillId="2" borderId="15" xfId="2" applyFont="1" applyFill="1" applyBorder="1" applyAlignment="1">
      <alignment horizontal="left" vertical="center"/>
    </xf>
    <xf numFmtId="0" fontId="4" fillId="0" borderId="15" xfId="2" applyFont="1" applyBorder="1" applyAlignment="1">
      <alignment horizontal="center" vertical="center"/>
    </xf>
    <xf numFmtId="0" fontId="2" fillId="5" borderId="20" xfId="2" applyFont="1" applyFill="1" applyBorder="1" applyAlignment="1">
      <alignment horizontal="center" vertical="center" wrapText="1"/>
    </xf>
    <xf numFmtId="0" fontId="2" fillId="5" borderId="26" xfId="2" applyFont="1" applyFill="1" applyBorder="1" applyAlignment="1">
      <alignment horizontal="right" vertical="center" wrapText="1"/>
    </xf>
    <xf numFmtId="0" fontId="1" fillId="2" borderId="10" xfId="2" applyFont="1" applyFill="1" applyBorder="1" applyAlignment="1">
      <alignment horizontal="center" vertical="center" wrapText="1"/>
    </xf>
    <xf numFmtId="0" fontId="5" fillId="2" borderId="10" xfId="2" applyFont="1" applyFill="1" applyBorder="1" applyAlignment="1">
      <alignment horizontal="left" vertical="center" wrapText="1"/>
    </xf>
    <xf numFmtId="0" fontId="5" fillId="0" borderId="28" xfId="2" applyFont="1" applyBorder="1" applyAlignment="1">
      <alignment horizontal="center" vertical="center"/>
    </xf>
    <xf numFmtId="0" fontId="1" fillId="2" borderId="1" xfId="2" applyFont="1" applyFill="1" applyBorder="1" applyAlignment="1">
      <alignment horizontal="center" vertical="center" wrapText="1"/>
    </xf>
    <xf numFmtId="0" fontId="5" fillId="2" borderId="1" xfId="2" applyFont="1" applyFill="1" applyBorder="1" applyAlignment="1">
      <alignment horizontal="left" vertical="center" wrapText="1"/>
    </xf>
    <xf numFmtId="0" fontId="5" fillId="0" borderId="1" xfId="2" applyFont="1" applyBorder="1" applyAlignment="1">
      <alignment horizontal="center" vertical="center"/>
    </xf>
    <xf numFmtId="0" fontId="5" fillId="0" borderId="31" xfId="2" applyFont="1" applyBorder="1" applyAlignment="1">
      <alignment horizontal="center" vertical="center"/>
    </xf>
    <xf numFmtId="0" fontId="1" fillId="2" borderId="15" xfId="2" applyFont="1" applyFill="1" applyBorder="1" applyAlignment="1">
      <alignment horizontal="center" vertical="center" wrapText="1"/>
    </xf>
    <xf numFmtId="0" fontId="5" fillId="2" borderId="15" xfId="2" applyFont="1" applyFill="1" applyBorder="1" applyAlignment="1">
      <alignment horizontal="left" vertical="center" wrapText="1"/>
    </xf>
    <xf numFmtId="0" fontId="1" fillId="2" borderId="29" xfId="2" applyFont="1" applyFill="1" applyBorder="1" applyAlignment="1">
      <alignment horizontal="center" vertical="center" wrapText="1"/>
    </xf>
    <xf numFmtId="0" fontId="5" fillId="2" borderId="29" xfId="2" applyFont="1" applyFill="1" applyBorder="1" applyAlignment="1">
      <alignment horizontal="left" vertical="center" wrapText="1"/>
    </xf>
    <xf numFmtId="0" fontId="5" fillId="0" borderId="22" xfId="2" applyFont="1" applyBorder="1" applyAlignment="1">
      <alignment horizontal="center" vertical="center"/>
    </xf>
    <xf numFmtId="0" fontId="2" fillId="2" borderId="0" xfId="2" applyFont="1" applyFill="1" applyAlignment="1">
      <alignment horizontal="center" vertical="top" wrapText="1"/>
    </xf>
    <xf numFmtId="0" fontId="4" fillId="2" borderId="21" xfId="2" applyFont="1" applyFill="1" applyBorder="1" applyAlignment="1">
      <alignment vertical="top" wrapText="1"/>
    </xf>
    <xf numFmtId="0" fontId="6" fillId="0" borderId="0" xfId="2" applyFont="1" applyAlignment="1">
      <alignment horizontal="center" vertical="center" wrapText="1"/>
    </xf>
    <xf numFmtId="0" fontId="5" fillId="2" borderId="1" xfId="2" applyFont="1" applyFill="1" applyBorder="1" applyAlignment="1">
      <alignment vertical="center" wrapText="1"/>
    </xf>
    <xf numFmtId="0" fontId="5" fillId="2" borderId="15" xfId="2" applyFont="1" applyFill="1" applyBorder="1" applyAlignment="1">
      <alignment vertical="center" wrapText="1"/>
    </xf>
    <xf numFmtId="1" fontId="4" fillId="0" borderId="1" xfId="2" applyNumberFormat="1" applyFont="1" applyBorder="1" applyAlignment="1">
      <alignment horizontal="center" vertical="center"/>
    </xf>
    <xf numFmtId="1" fontId="4" fillId="0" borderId="31" xfId="2" applyNumberFormat="1" applyFont="1" applyBorder="1" applyAlignment="1">
      <alignment horizontal="center" vertical="center"/>
    </xf>
    <xf numFmtId="1" fontId="4" fillId="0" borderId="15" xfId="2" applyNumberFormat="1" applyFont="1" applyBorder="1" applyAlignment="1">
      <alignment horizontal="center" vertical="center"/>
    </xf>
    <xf numFmtId="0" fontId="4" fillId="2" borderId="1" xfId="2" applyFont="1" applyFill="1" applyBorder="1" applyAlignment="1">
      <alignment vertical="center" wrapText="1"/>
    </xf>
    <xf numFmtId="0" fontId="4" fillId="5" borderId="10" xfId="2" applyFont="1" applyFill="1" applyBorder="1" applyAlignment="1">
      <alignment horizontal="center" vertical="center"/>
    </xf>
    <xf numFmtId="0" fontId="2" fillId="0" borderId="0" xfId="2" applyFont="1" applyAlignment="1">
      <alignment horizontal="center" vertical="top" wrapText="1"/>
    </xf>
    <xf numFmtId="0" fontId="4" fillId="0" borderId="0" xfId="2" applyFont="1" applyAlignment="1">
      <alignment vertical="top" wrapText="1"/>
    </xf>
    <xf numFmtId="0" fontId="4" fillId="5" borderId="32" xfId="2" applyFont="1" applyFill="1" applyBorder="1" applyAlignment="1">
      <alignment horizontal="center" vertical="center" wrapText="1"/>
    </xf>
    <xf numFmtId="0" fontId="2" fillId="10" borderId="33" xfId="2" applyFont="1" applyFill="1" applyBorder="1" applyAlignment="1">
      <alignment horizontal="center" vertical="center" wrapText="1"/>
    </xf>
    <xf numFmtId="0" fontId="4" fillId="5" borderId="34" xfId="2" applyFont="1" applyFill="1" applyBorder="1" applyAlignment="1">
      <alignment horizontal="center" vertical="center" wrapText="1"/>
    </xf>
    <xf numFmtId="0" fontId="11" fillId="5" borderId="34" xfId="2" applyFont="1" applyFill="1" applyBorder="1" applyAlignment="1">
      <alignment horizontal="right" vertical="center" wrapText="1"/>
    </xf>
    <xf numFmtId="0" fontId="11" fillId="5" borderId="35" xfId="2" applyFont="1" applyFill="1" applyBorder="1" applyAlignment="1">
      <alignment horizontal="center" vertical="center" wrapText="1"/>
    </xf>
    <xf numFmtId="1" fontId="11" fillId="5" borderId="36" xfId="2" applyNumberFormat="1" applyFont="1" applyFill="1" applyBorder="1" applyAlignment="1">
      <alignment horizontal="center" vertical="center" wrapText="1"/>
    </xf>
    <xf numFmtId="0" fontId="4" fillId="5" borderId="37" xfId="2" applyFont="1" applyFill="1" applyBorder="1" applyAlignment="1">
      <alignment horizontal="center" vertical="center" wrapText="1"/>
    </xf>
    <xf numFmtId="0" fontId="11" fillId="5" borderId="38" xfId="2" applyFont="1" applyFill="1" applyBorder="1" applyAlignment="1">
      <alignment horizontal="right" vertical="center" wrapText="1"/>
    </xf>
    <xf numFmtId="0" fontId="11" fillId="5" borderId="39" xfId="2" applyFont="1" applyFill="1" applyBorder="1" applyAlignment="1">
      <alignment horizontal="center" vertical="center" wrapText="1"/>
    </xf>
    <xf numFmtId="1" fontId="11" fillId="5" borderId="40" xfId="2" applyNumberFormat="1" applyFont="1" applyFill="1" applyBorder="1" applyAlignment="1">
      <alignment horizontal="center" vertical="center" wrapText="1"/>
    </xf>
    <xf numFmtId="0" fontId="4" fillId="5" borderId="41" xfId="2" applyFont="1" applyFill="1" applyBorder="1" applyAlignment="1">
      <alignment horizontal="center" vertical="center" wrapText="1"/>
    </xf>
    <xf numFmtId="0" fontId="4" fillId="5" borderId="42" xfId="2" applyFont="1" applyFill="1" applyBorder="1" applyAlignment="1">
      <alignment horizontal="right" vertical="center" wrapText="1"/>
    </xf>
    <xf numFmtId="0" fontId="4" fillId="5" borderId="43" xfId="2" applyFont="1" applyFill="1" applyBorder="1" applyAlignment="1">
      <alignment horizontal="center" vertical="center" wrapText="1"/>
    </xf>
    <xf numFmtId="1" fontId="4" fillId="5" borderId="44" xfId="2" applyNumberFormat="1" applyFont="1" applyFill="1" applyBorder="1" applyAlignment="1">
      <alignment horizontal="center" vertical="center" wrapText="1"/>
    </xf>
    <xf numFmtId="0" fontId="4" fillId="5" borderId="45" xfId="2" applyFont="1" applyFill="1" applyBorder="1" applyAlignment="1">
      <alignment horizontal="center" vertical="center" wrapText="1"/>
    </xf>
    <xf numFmtId="0" fontId="4" fillId="5" borderId="46" xfId="2" applyFont="1" applyFill="1" applyBorder="1" applyAlignment="1">
      <alignment horizontal="right" vertical="center" wrapText="1"/>
    </xf>
    <xf numFmtId="0" fontId="4" fillId="5" borderId="33" xfId="2" applyFont="1" applyFill="1" applyBorder="1" applyAlignment="1">
      <alignment horizontal="center" vertical="center" wrapText="1"/>
    </xf>
    <xf numFmtId="1" fontId="4" fillId="5" borderId="35" xfId="2" applyNumberFormat="1" applyFont="1" applyFill="1" applyBorder="1" applyAlignment="1">
      <alignment horizontal="center" vertical="center" wrapText="1"/>
    </xf>
    <xf numFmtId="0" fontId="4" fillId="5" borderId="47" xfId="2" applyFont="1" applyFill="1" applyBorder="1" applyAlignment="1">
      <alignment horizontal="right" vertical="center" wrapText="1"/>
    </xf>
    <xf numFmtId="0" fontId="4" fillId="5" borderId="48" xfId="2" applyFont="1" applyFill="1" applyBorder="1" applyAlignment="1">
      <alignment horizontal="right" vertical="center" wrapText="1"/>
    </xf>
    <xf numFmtId="0" fontId="4" fillId="0" borderId="33" xfId="2" applyFont="1" applyBorder="1" applyAlignment="1">
      <alignment horizontal="center" vertical="center" wrapText="1"/>
    </xf>
    <xf numFmtId="0" fontId="4" fillId="5" borderId="49" xfId="2" applyFont="1" applyFill="1" applyBorder="1" applyAlignment="1">
      <alignment horizontal="center" vertical="center" wrapText="1"/>
    </xf>
    <xf numFmtId="0" fontId="4" fillId="5" borderId="35" xfId="2" applyFont="1" applyFill="1" applyBorder="1" applyAlignment="1">
      <alignment horizontal="center" vertical="center" wrapText="1"/>
    </xf>
    <xf numFmtId="1" fontId="4" fillId="5" borderId="36" xfId="2" applyNumberFormat="1" applyFont="1" applyFill="1" applyBorder="1" applyAlignment="1">
      <alignment horizontal="center" vertical="center" wrapText="1"/>
    </xf>
    <xf numFmtId="0" fontId="4" fillId="5" borderId="20" xfId="2" applyFont="1" applyFill="1" applyBorder="1" applyAlignment="1">
      <alignment horizontal="center" vertical="center" wrapText="1"/>
    </xf>
    <xf numFmtId="0" fontId="11" fillId="5" borderId="50" xfId="2" applyFont="1" applyFill="1" applyBorder="1" applyAlignment="1">
      <alignment horizontal="right" vertical="center" wrapText="1"/>
    </xf>
    <xf numFmtId="1" fontId="11" fillId="5" borderId="39" xfId="2" applyNumberFormat="1" applyFont="1" applyFill="1" applyBorder="1" applyAlignment="1">
      <alignment horizontal="center" vertical="center" wrapText="1"/>
    </xf>
    <xf numFmtId="0" fontId="4" fillId="5" borderId="51" xfId="2" applyFont="1" applyFill="1" applyBorder="1" applyAlignment="1">
      <alignment horizontal="center" vertical="center" wrapText="1"/>
    </xf>
    <xf numFmtId="0" fontId="4" fillId="5" borderId="52" xfId="2" applyFont="1" applyFill="1" applyBorder="1" applyAlignment="1">
      <alignment horizontal="right" vertical="center" wrapText="1"/>
    </xf>
    <xf numFmtId="0" fontId="2" fillId="0" borderId="35" xfId="2" applyFont="1" applyBorder="1" applyAlignment="1">
      <alignment horizontal="center" vertical="center" wrapText="1"/>
    </xf>
    <xf numFmtId="0" fontId="4" fillId="5" borderId="53" xfId="2" applyFont="1" applyFill="1" applyBorder="1" applyAlignment="1">
      <alignment horizontal="center" vertical="center" wrapText="1"/>
    </xf>
    <xf numFmtId="1" fontId="4" fillId="5" borderId="53" xfId="2" applyNumberFormat="1" applyFont="1" applyFill="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4" fillId="3" borderId="0" xfId="0" applyFont="1" applyFill="1" applyAlignment="1">
      <alignment vertical="center"/>
    </xf>
    <xf numFmtId="0" fontId="2" fillId="4" borderId="1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4" fillId="4" borderId="0" xfId="0" applyFont="1" applyFill="1" applyAlignment="1">
      <alignment horizontal="center" vertical="center" wrapText="1"/>
    </xf>
    <xf numFmtId="0" fontId="6" fillId="0" borderId="0" xfId="0" applyFont="1" applyAlignment="1">
      <alignment wrapText="1"/>
    </xf>
    <xf numFmtId="0" fontId="4" fillId="4" borderId="17"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17" fillId="11" borderId="9" xfId="0" applyFont="1" applyFill="1" applyBorder="1" applyAlignment="1">
      <alignment horizontal="center" vertical="center" wrapText="1"/>
    </xf>
    <xf numFmtId="0" fontId="17" fillId="11" borderId="2"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H2" sqref="H2"/>
    </sheetView>
  </sheetViews>
  <sheetFormatPr defaultColWidth="9.08203125" defaultRowHeight="17.5" x14ac:dyDescent="0.2"/>
  <cols>
    <col min="1" max="1" width="4.83203125" style="188" customWidth="1"/>
    <col min="2" max="2" width="32.5" style="189" customWidth="1"/>
    <col min="3" max="4" width="10.83203125" style="146" customWidth="1"/>
    <col min="5" max="5" width="9.08203125" style="91"/>
    <col min="6" max="6" width="3.33203125" style="91" customWidth="1"/>
    <col min="7" max="7" width="3.08203125" style="91" customWidth="1"/>
    <col min="8" max="8" width="4.33203125" style="91" customWidth="1"/>
    <col min="9" max="9" width="2.33203125" style="91" customWidth="1"/>
    <col min="10" max="10" width="4.33203125" style="91" customWidth="1"/>
    <col min="11" max="11" width="1.58203125" style="91" customWidth="1"/>
    <col min="12" max="12" width="4.33203125" style="91" customWidth="1"/>
    <col min="13" max="13" width="4.58203125" style="91" customWidth="1"/>
    <col min="14" max="14" width="10" style="91" customWidth="1"/>
    <col min="15" max="16384" width="9.08203125" style="91"/>
  </cols>
  <sheetData>
    <row r="1" spans="1:4" ht="60.75" customHeight="1" thickBot="1" x14ac:dyDescent="0.25">
      <c r="A1" s="156"/>
      <c r="B1" s="156"/>
      <c r="C1" s="157" t="s">
        <v>0</v>
      </c>
      <c r="D1" s="157" t="s">
        <v>1</v>
      </c>
    </row>
    <row r="2" spans="1:4" ht="23.25" customHeight="1" thickBot="1" x14ac:dyDescent="0.25">
      <c r="A2" s="158"/>
      <c r="B2" s="159" t="s">
        <v>2</v>
      </c>
      <c r="C2" s="160" t="s">
        <v>3</v>
      </c>
      <c r="D2" s="161">
        <v>54.896425761235534</v>
      </c>
    </row>
    <row r="3" spans="1:4" ht="23.25" customHeight="1" x14ac:dyDescent="0.2">
      <c r="A3" s="162"/>
      <c r="B3" s="163" t="s">
        <v>4</v>
      </c>
      <c r="C3" s="164" t="s">
        <v>3</v>
      </c>
      <c r="D3" s="165">
        <v>49.96376811594201</v>
      </c>
    </row>
    <row r="4" spans="1:4" ht="12" customHeight="1" x14ac:dyDescent="0.2">
      <c r="A4" s="166" t="s">
        <v>5</v>
      </c>
      <c r="B4" s="167" t="s">
        <v>6</v>
      </c>
      <c r="C4" s="168" t="s">
        <v>3</v>
      </c>
      <c r="D4" s="169">
        <v>58.333333333333336</v>
      </c>
    </row>
    <row r="5" spans="1:4" ht="12" customHeight="1" x14ac:dyDescent="0.2">
      <c r="A5" s="170" t="s">
        <v>7</v>
      </c>
      <c r="B5" s="171" t="s">
        <v>8</v>
      </c>
      <c r="C5" s="172" t="s">
        <v>3</v>
      </c>
      <c r="D5" s="173">
        <v>58.3333333333333</v>
      </c>
    </row>
    <row r="6" spans="1:4" ht="12" customHeight="1" x14ac:dyDescent="0.2">
      <c r="A6" s="170" t="s">
        <v>9</v>
      </c>
      <c r="B6" s="171" t="s">
        <v>10</v>
      </c>
      <c r="C6" s="172" t="s">
        <v>11</v>
      </c>
      <c r="D6" s="173">
        <v>43.75</v>
      </c>
    </row>
    <row r="7" spans="1:4" ht="12" customHeight="1" x14ac:dyDescent="0.2">
      <c r="A7" s="170" t="s">
        <v>12</v>
      </c>
      <c r="B7" s="174" t="s">
        <v>13</v>
      </c>
      <c r="C7" s="172" t="s">
        <v>3</v>
      </c>
      <c r="D7" s="173">
        <v>58.333333333333336</v>
      </c>
    </row>
    <row r="8" spans="1:4" ht="12" customHeight="1" x14ac:dyDescent="0.2">
      <c r="A8" s="170" t="s">
        <v>14</v>
      </c>
      <c r="B8" s="175" t="s">
        <v>15</v>
      </c>
      <c r="C8" s="172" t="s">
        <v>16</v>
      </c>
      <c r="D8" s="173">
        <v>75</v>
      </c>
    </row>
    <row r="9" spans="1:4" ht="12" customHeight="1" x14ac:dyDescent="0.2">
      <c r="A9" s="170" t="s">
        <v>17</v>
      </c>
      <c r="B9" s="167" t="s">
        <v>18</v>
      </c>
      <c r="C9" s="172" t="s">
        <v>3</v>
      </c>
      <c r="D9" s="173">
        <v>50</v>
      </c>
    </row>
    <row r="10" spans="1:4" ht="12" customHeight="1" x14ac:dyDescent="0.2">
      <c r="A10" s="170" t="s">
        <v>19</v>
      </c>
      <c r="B10" s="171" t="s">
        <v>20</v>
      </c>
      <c r="C10" s="172" t="s">
        <v>21</v>
      </c>
      <c r="D10" s="173">
        <v>87.5</v>
      </c>
    </row>
    <row r="11" spans="1:4" ht="12" customHeight="1" x14ac:dyDescent="0.2">
      <c r="A11" s="170" t="s">
        <v>22</v>
      </c>
      <c r="B11" s="171" t="s">
        <v>23</v>
      </c>
      <c r="C11" s="172" t="s">
        <v>11</v>
      </c>
      <c r="D11" s="173">
        <v>33.333333333333336</v>
      </c>
    </row>
    <row r="12" spans="1:4" ht="12" customHeight="1" x14ac:dyDescent="0.2">
      <c r="A12" s="170" t="s">
        <v>24</v>
      </c>
      <c r="B12" s="171" t="s">
        <v>25</v>
      </c>
      <c r="C12" s="176" t="s">
        <v>26</v>
      </c>
      <c r="D12" s="173" t="s">
        <v>27</v>
      </c>
    </row>
    <row r="13" spans="1:4" ht="12" customHeight="1" x14ac:dyDescent="0.2">
      <c r="A13" s="170" t="s">
        <v>28</v>
      </c>
      <c r="B13" s="171" t="s">
        <v>29</v>
      </c>
      <c r="C13" s="172" t="s">
        <v>16</v>
      </c>
      <c r="D13" s="173">
        <v>75</v>
      </c>
    </row>
    <row r="14" spans="1:4" ht="12" customHeight="1" x14ac:dyDescent="0.2">
      <c r="A14" s="170" t="s">
        <v>30</v>
      </c>
      <c r="B14" s="171" t="s">
        <v>31</v>
      </c>
      <c r="C14" s="172" t="s">
        <v>16</v>
      </c>
      <c r="D14" s="173">
        <v>66.666666666666671</v>
      </c>
    </row>
    <row r="15" spans="1:4" ht="12" customHeight="1" x14ac:dyDescent="0.2">
      <c r="A15" s="170" t="s">
        <v>32</v>
      </c>
      <c r="B15" s="171" t="s">
        <v>33</v>
      </c>
      <c r="C15" s="172" t="s">
        <v>21</v>
      </c>
      <c r="D15" s="173">
        <v>100</v>
      </c>
    </row>
    <row r="16" spans="1:4" ht="12" customHeight="1" x14ac:dyDescent="0.2">
      <c r="A16" s="170" t="s">
        <v>34</v>
      </c>
      <c r="B16" s="171" t="s">
        <v>35</v>
      </c>
      <c r="C16" s="172" t="s">
        <v>3</v>
      </c>
      <c r="D16" s="173">
        <v>50</v>
      </c>
    </row>
    <row r="17" spans="1:88" ht="12" customHeight="1" x14ac:dyDescent="0.2">
      <c r="A17" s="170" t="s">
        <v>36</v>
      </c>
      <c r="B17" s="171" t="s">
        <v>37</v>
      </c>
      <c r="C17" s="172" t="s">
        <v>3</v>
      </c>
      <c r="D17" s="173">
        <v>50</v>
      </c>
    </row>
    <row r="18" spans="1:88" ht="12" customHeight="1" x14ac:dyDescent="0.2">
      <c r="A18" s="170" t="s">
        <v>38</v>
      </c>
      <c r="B18" s="171" t="s">
        <v>39</v>
      </c>
      <c r="C18" s="172" t="s">
        <v>11</v>
      </c>
      <c r="D18" s="173">
        <v>41.666666666666664</v>
      </c>
    </row>
    <row r="19" spans="1:88" ht="12" customHeight="1" x14ac:dyDescent="0.2">
      <c r="A19" s="170" t="s">
        <v>40</v>
      </c>
      <c r="B19" s="171" t="s">
        <v>41</v>
      </c>
      <c r="C19" s="172" t="s">
        <v>42</v>
      </c>
      <c r="D19" s="173">
        <v>0</v>
      </c>
    </row>
    <row r="20" spans="1:88" ht="12" customHeight="1" x14ac:dyDescent="0.2">
      <c r="A20" s="170" t="s">
        <v>43</v>
      </c>
      <c r="B20" s="171" t="s">
        <v>44</v>
      </c>
      <c r="C20" s="172" t="s">
        <v>3</v>
      </c>
      <c r="D20" s="173">
        <v>56.25</v>
      </c>
    </row>
    <row r="21" spans="1:88" ht="12.75" customHeight="1" x14ac:dyDescent="0.2">
      <c r="A21" s="170" t="s">
        <v>45</v>
      </c>
      <c r="B21" s="171" t="s">
        <v>46</v>
      </c>
      <c r="C21" s="172" t="s">
        <v>11</v>
      </c>
      <c r="D21" s="173">
        <v>45</v>
      </c>
    </row>
    <row r="22" spans="1:88" ht="12" customHeight="1" x14ac:dyDescent="0.2">
      <c r="A22" s="170" t="s">
        <v>47</v>
      </c>
      <c r="B22" s="171" t="s">
        <v>48</v>
      </c>
      <c r="C22" s="172" t="s">
        <v>42</v>
      </c>
      <c r="D22" s="173">
        <v>0</v>
      </c>
    </row>
    <row r="23" spans="1:88" ht="12" customHeight="1" x14ac:dyDescent="0.2">
      <c r="A23" s="170" t="s">
        <v>49</v>
      </c>
      <c r="B23" s="171" t="s">
        <v>50</v>
      </c>
      <c r="C23" s="172" t="s">
        <v>16</v>
      </c>
      <c r="D23" s="173">
        <v>66.666666666666671</v>
      </c>
    </row>
    <row r="24" spans="1:88" ht="12" customHeight="1" x14ac:dyDescent="0.2">
      <c r="A24" s="170" t="s">
        <v>51</v>
      </c>
      <c r="B24" s="171" t="s">
        <v>52</v>
      </c>
      <c r="C24" s="172" t="s">
        <v>53</v>
      </c>
      <c r="D24" s="173">
        <v>25</v>
      </c>
    </row>
    <row r="25" spans="1:88" ht="12" customHeight="1" x14ac:dyDescent="0.2">
      <c r="A25" s="170" t="s">
        <v>54</v>
      </c>
      <c r="B25" s="171" t="s">
        <v>55</v>
      </c>
      <c r="C25" s="172" t="s">
        <v>11</v>
      </c>
      <c r="D25" s="173">
        <v>33.333333333333336</v>
      </c>
    </row>
    <row r="26" spans="1:88" ht="12" customHeight="1" x14ac:dyDescent="0.2">
      <c r="A26" s="170" t="s">
        <v>56</v>
      </c>
      <c r="B26" s="171" t="s">
        <v>57</v>
      </c>
      <c r="C26" s="172" t="s">
        <v>3</v>
      </c>
      <c r="D26" s="173">
        <v>50</v>
      </c>
    </row>
    <row r="27" spans="1:88" ht="12" customHeight="1" thickBot="1" x14ac:dyDescent="0.25">
      <c r="A27" s="177" t="s">
        <v>58</v>
      </c>
      <c r="B27" s="174" t="s">
        <v>59</v>
      </c>
      <c r="C27" s="178" t="s">
        <v>53</v>
      </c>
      <c r="D27" s="179">
        <v>25</v>
      </c>
    </row>
    <row r="28" spans="1:88" ht="24" customHeight="1" thickBot="1" x14ac:dyDescent="0.25">
      <c r="A28" s="180"/>
      <c r="B28" s="181" t="s">
        <v>60</v>
      </c>
      <c r="C28" s="164" t="s">
        <v>3</v>
      </c>
      <c r="D28" s="182">
        <v>60.227272727272727</v>
      </c>
    </row>
    <row r="29" spans="1:88" ht="12" customHeight="1" x14ac:dyDescent="0.2">
      <c r="A29" s="183" t="s">
        <v>61</v>
      </c>
      <c r="B29" s="184" t="s">
        <v>62</v>
      </c>
      <c r="C29" s="168" t="s">
        <v>3</v>
      </c>
      <c r="D29" s="169">
        <v>50</v>
      </c>
    </row>
    <row r="30" spans="1:88" s="109" customFormat="1" ht="12" customHeight="1" x14ac:dyDescent="0.2">
      <c r="A30" s="166" t="s">
        <v>63</v>
      </c>
      <c r="B30" s="167" t="s">
        <v>64</v>
      </c>
      <c r="C30" s="172" t="s">
        <v>21</v>
      </c>
      <c r="D30" s="173">
        <v>83.333333333333329</v>
      </c>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BX30" s="91"/>
      <c r="BY30" s="91"/>
      <c r="BZ30" s="91"/>
      <c r="CA30" s="91"/>
      <c r="CB30" s="91"/>
      <c r="CC30" s="91"/>
      <c r="CD30" s="91"/>
      <c r="CE30" s="91"/>
      <c r="CF30" s="91"/>
      <c r="CG30" s="91"/>
      <c r="CH30" s="91"/>
      <c r="CI30" s="91"/>
      <c r="CJ30" s="91"/>
    </row>
    <row r="31" spans="1:88" s="109" customFormat="1" ht="12" customHeight="1" x14ac:dyDescent="0.2">
      <c r="A31" s="170" t="s">
        <v>65</v>
      </c>
      <c r="B31" s="171" t="s">
        <v>66</v>
      </c>
      <c r="C31" s="172" t="s">
        <v>21</v>
      </c>
      <c r="D31" s="173">
        <v>100</v>
      </c>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c r="BX31" s="91"/>
      <c r="BY31" s="91"/>
      <c r="BZ31" s="91"/>
      <c r="CA31" s="91"/>
      <c r="CB31" s="91"/>
      <c r="CC31" s="91"/>
      <c r="CD31" s="91"/>
      <c r="CE31" s="91"/>
      <c r="CF31" s="91"/>
      <c r="CG31" s="91"/>
      <c r="CH31" s="91"/>
      <c r="CI31" s="91"/>
      <c r="CJ31" s="91"/>
    </row>
    <row r="32" spans="1:88" s="109" customFormat="1" ht="12" customHeight="1" x14ac:dyDescent="0.2">
      <c r="A32" s="170" t="s">
        <v>67</v>
      </c>
      <c r="B32" s="171" t="s">
        <v>68</v>
      </c>
      <c r="C32" s="172" t="s">
        <v>53</v>
      </c>
      <c r="D32" s="173">
        <v>25</v>
      </c>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row>
    <row r="33" spans="1:88" s="109" customFormat="1" ht="12" customHeight="1" x14ac:dyDescent="0.2">
      <c r="A33" s="170" t="s">
        <v>69</v>
      </c>
      <c r="B33" s="171" t="s">
        <v>70</v>
      </c>
      <c r="C33" s="172" t="s">
        <v>11</v>
      </c>
      <c r="D33" s="173">
        <v>37.5</v>
      </c>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c r="CE33" s="91"/>
      <c r="CF33" s="91"/>
      <c r="CG33" s="91"/>
      <c r="CH33" s="91"/>
      <c r="CI33" s="91"/>
      <c r="CJ33" s="91"/>
    </row>
    <row r="34" spans="1:88" s="109" customFormat="1" ht="12" customHeight="1" x14ac:dyDescent="0.2">
      <c r="A34" s="170" t="s">
        <v>71</v>
      </c>
      <c r="B34" s="171" t="s">
        <v>72</v>
      </c>
      <c r="C34" s="172" t="s">
        <v>16</v>
      </c>
      <c r="D34" s="173">
        <v>66.666666666666671</v>
      </c>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c r="BS34" s="91"/>
      <c r="BT34" s="91"/>
      <c r="BU34" s="91"/>
      <c r="BV34" s="91"/>
      <c r="BW34" s="91"/>
      <c r="BX34" s="91"/>
      <c r="BY34" s="91"/>
      <c r="BZ34" s="91"/>
      <c r="CA34" s="91"/>
      <c r="CB34" s="91"/>
      <c r="CC34" s="91"/>
      <c r="CD34" s="91"/>
      <c r="CE34" s="91"/>
      <c r="CF34" s="91"/>
      <c r="CG34" s="91"/>
      <c r="CH34" s="91"/>
      <c r="CI34" s="91"/>
      <c r="CJ34" s="91"/>
    </row>
    <row r="35" spans="1:88" s="109" customFormat="1" ht="12" customHeight="1" x14ac:dyDescent="0.2">
      <c r="A35" s="170" t="s">
        <v>73</v>
      </c>
      <c r="B35" s="171" t="s">
        <v>74</v>
      </c>
      <c r="C35" s="172" t="s">
        <v>11</v>
      </c>
      <c r="D35" s="173">
        <v>37.5</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c r="BX35" s="91"/>
      <c r="BY35" s="91"/>
      <c r="BZ35" s="91"/>
      <c r="CA35" s="91"/>
      <c r="CB35" s="91"/>
      <c r="CC35" s="91"/>
      <c r="CD35" s="91"/>
      <c r="CE35" s="91"/>
      <c r="CF35" s="91"/>
      <c r="CG35" s="91"/>
      <c r="CH35" s="91"/>
      <c r="CI35" s="91"/>
      <c r="CJ35" s="91"/>
    </row>
    <row r="36" spans="1:88" s="109" customFormat="1" ht="12" customHeight="1" x14ac:dyDescent="0.2">
      <c r="A36" s="170" t="s">
        <v>75</v>
      </c>
      <c r="B36" s="171" t="s">
        <v>76</v>
      </c>
      <c r="C36" s="172" t="s">
        <v>21</v>
      </c>
      <c r="D36" s="173">
        <v>100</v>
      </c>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row>
    <row r="37" spans="1:88" s="109" customFormat="1" ht="12" customHeight="1" x14ac:dyDescent="0.2">
      <c r="A37" s="170" t="s">
        <v>77</v>
      </c>
      <c r="B37" s="171" t="s">
        <v>78</v>
      </c>
      <c r="C37" s="172" t="s">
        <v>16</v>
      </c>
      <c r="D37" s="173">
        <v>75</v>
      </c>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row>
    <row r="38" spans="1:88" s="109" customFormat="1" ht="12" customHeight="1" x14ac:dyDescent="0.2">
      <c r="A38" s="170" t="s">
        <v>79</v>
      </c>
      <c r="B38" s="171" t="s">
        <v>80</v>
      </c>
      <c r="C38" s="172" t="s">
        <v>3</v>
      </c>
      <c r="D38" s="173">
        <v>50</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91"/>
      <c r="CE38" s="91"/>
      <c r="CF38" s="91"/>
      <c r="CG38" s="91"/>
      <c r="CH38" s="91"/>
      <c r="CI38" s="91"/>
      <c r="CJ38" s="91"/>
    </row>
    <row r="39" spans="1:88" ht="12" customHeight="1" thickBot="1" x14ac:dyDescent="0.25">
      <c r="A39" s="177" t="s">
        <v>81</v>
      </c>
      <c r="B39" s="174" t="s">
        <v>82</v>
      </c>
      <c r="C39" s="178" t="s">
        <v>11</v>
      </c>
      <c r="D39" s="179">
        <v>37.5</v>
      </c>
    </row>
    <row r="40" spans="1:88" ht="26.25" customHeight="1" thickBot="1" x14ac:dyDescent="0.25">
      <c r="A40" s="180"/>
      <c r="B40" s="181" t="s">
        <v>83</v>
      </c>
      <c r="C40" s="164" t="s">
        <v>3</v>
      </c>
      <c r="D40" s="165">
        <v>59.244791666666664</v>
      </c>
    </row>
    <row r="41" spans="1:88" s="109" customFormat="1" ht="12" customHeight="1" x14ac:dyDescent="0.2">
      <c r="A41" s="166" t="s">
        <v>84</v>
      </c>
      <c r="B41" s="167" t="s">
        <v>85</v>
      </c>
      <c r="C41" s="168" t="s">
        <v>21</v>
      </c>
      <c r="D41" s="169">
        <v>83.333333333333329</v>
      </c>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c r="CB41" s="91"/>
      <c r="CC41" s="91"/>
      <c r="CD41" s="91"/>
      <c r="CE41" s="91"/>
      <c r="CF41" s="91"/>
      <c r="CG41" s="91"/>
      <c r="CH41" s="91"/>
      <c r="CI41" s="91"/>
      <c r="CJ41" s="91"/>
    </row>
    <row r="42" spans="1:88" ht="12" customHeight="1" x14ac:dyDescent="0.2">
      <c r="A42" s="170" t="s">
        <v>86</v>
      </c>
      <c r="B42" s="171" t="s">
        <v>87</v>
      </c>
      <c r="C42" s="172" t="s">
        <v>16</v>
      </c>
      <c r="D42" s="173">
        <v>75</v>
      </c>
    </row>
    <row r="43" spans="1:88" ht="12" customHeight="1" x14ac:dyDescent="0.2">
      <c r="A43" s="170" t="s">
        <v>88</v>
      </c>
      <c r="B43" s="171" t="s">
        <v>89</v>
      </c>
      <c r="C43" s="172" t="s">
        <v>42</v>
      </c>
      <c r="D43" s="173">
        <v>8.3333333333333339</v>
      </c>
    </row>
    <row r="44" spans="1:88" ht="12" customHeight="1" x14ac:dyDescent="0.2">
      <c r="A44" s="170" t="s">
        <v>90</v>
      </c>
      <c r="B44" s="171" t="s">
        <v>91</v>
      </c>
      <c r="C44" s="172" t="s">
        <v>42</v>
      </c>
      <c r="D44" s="173">
        <v>0</v>
      </c>
    </row>
    <row r="45" spans="1:88" ht="12" customHeight="1" x14ac:dyDescent="0.2">
      <c r="A45" s="170" t="s">
        <v>92</v>
      </c>
      <c r="B45" s="171" t="s">
        <v>93</v>
      </c>
      <c r="C45" s="172" t="s">
        <v>11</v>
      </c>
      <c r="D45" s="173">
        <v>41.666666666666664</v>
      </c>
    </row>
    <row r="46" spans="1:88" ht="12" customHeight="1" x14ac:dyDescent="0.2">
      <c r="A46" s="170" t="s">
        <v>94</v>
      </c>
      <c r="B46" s="171" t="s">
        <v>95</v>
      </c>
      <c r="C46" s="172" t="s">
        <v>3</v>
      </c>
      <c r="D46" s="173">
        <v>50</v>
      </c>
    </row>
    <row r="47" spans="1:88" ht="12" customHeight="1" x14ac:dyDescent="0.2">
      <c r="A47" s="170" t="s">
        <v>96</v>
      </c>
      <c r="B47" s="171" t="s">
        <v>97</v>
      </c>
      <c r="C47" s="172" t="s">
        <v>21</v>
      </c>
      <c r="D47" s="173">
        <v>83.333333333333329</v>
      </c>
    </row>
    <row r="48" spans="1:88" ht="12" customHeight="1" x14ac:dyDescent="0.2">
      <c r="A48" s="170" t="s">
        <v>98</v>
      </c>
      <c r="B48" s="171" t="s">
        <v>99</v>
      </c>
      <c r="C48" s="172" t="s">
        <v>53</v>
      </c>
      <c r="D48" s="173">
        <v>25</v>
      </c>
    </row>
    <row r="49" spans="1:4" ht="12" customHeight="1" x14ac:dyDescent="0.2">
      <c r="A49" s="170" t="s">
        <v>100</v>
      </c>
      <c r="B49" s="171" t="s">
        <v>101</v>
      </c>
      <c r="C49" s="172" t="s">
        <v>3</v>
      </c>
      <c r="D49" s="173">
        <v>50</v>
      </c>
    </row>
    <row r="50" spans="1:4" ht="12" customHeight="1" x14ac:dyDescent="0.2">
      <c r="A50" s="170" t="s">
        <v>102</v>
      </c>
      <c r="B50" s="171" t="s">
        <v>103</v>
      </c>
      <c r="C50" s="172" t="s">
        <v>26</v>
      </c>
      <c r="D50" s="173" t="s">
        <v>104</v>
      </c>
    </row>
    <row r="51" spans="1:4" ht="12" customHeight="1" x14ac:dyDescent="0.2">
      <c r="A51" s="170" t="s">
        <v>105</v>
      </c>
      <c r="B51" s="171" t="s">
        <v>106</v>
      </c>
      <c r="C51" s="172" t="s">
        <v>16</v>
      </c>
      <c r="D51" s="173">
        <v>66.666666666666671</v>
      </c>
    </row>
    <row r="52" spans="1:4" ht="12" customHeight="1" x14ac:dyDescent="0.2">
      <c r="A52" s="170" t="s">
        <v>107</v>
      </c>
      <c r="B52" s="171" t="s">
        <v>108</v>
      </c>
      <c r="C52" s="172" t="s">
        <v>21</v>
      </c>
      <c r="D52" s="173">
        <v>100</v>
      </c>
    </row>
    <row r="53" spans="1:4" ht="12" customHeight="1" x14ac:dyDescent="0.2">
      <c r="A53" s="170" t="s">
        <v>109</v>
      </c>
      <c r="B53" s="171" t="s">
        <v>110</v>
      </c>
      <c r="C53" s="172" t="s">
        <v>16</v>
      </c>
      <c r="D53" s="173">
        <v>68.75</v>
      </c>
    </row>
    <row r="54" spans="1:4" ht="12" customHeight="1" x14ac:dyDescent="0.2">
      <c r="A54" s="170" t="s">
        <v>111</v>
      </c>
      <c r="B54" s="171" t="s">
        <v>112</v>
      </c>
      <c r="C54" s="172" t="s">
        <v>16</v>
      </c>
      <c r="D54" s="173">
        <v>75</v>
      </c>
    </row>
    <row r="55" spans="1:4" ht="12" customHeight="1" x14ac:dyDescent="0.2">
      <c r="A55" s="170" t="s">
        <v>113</v>
      </c>
      <c r="B55" s="171" t="s">
        <v>114</v>
      </c>
      <c r="C55" s="172" t="s">
        <v>21</v>
      </c>
      <c r="D55" s="173">
        <v>100</v>
      </c>
    </row>
    <row r="56" spans="1:4" ht="12" customHeight="1" x14ac:dyDescent="0.2">
      <c r="A56" s="170" t="s">
        <v>115</v>
      </c>
      <c r="B56" s="171" t="s">
        <v>116</v>
      </c>
      <c r="C56" s="172" t="s">
        <v>3</v>
      </c>
      <c r="D56" s="173">
        <v>58.333333333333336</v>
      </c>
    </row>
    <row r="57" spans="1:4" ht="12" customHeight="1" thickBot="1" x14ac:dyDescent="0.25">
      <c r="A57" s="177" t="s">
        <v>117</v>
      </c>
      <c r="B57" s="174" t="s">
        <v>118</v>
      </c>
      <c r="C57" s="178" t="s">
        <v>3</v>
      </c>
      <c r="D57" s="179">
        <v>62.5</v>
      </c>
    </row>
    <row r="58" spans="1:4" ht="24.75" customHeight="1" thickBot="1" x14ac:dyDescent="0.25">
      <c r="A58" s="180"/>
      <c r="B58" s="181" t="s">
        <v>119</v>
      </c>
      <c r="C58" s="164" t="s">
        <v>3</v>
      </c>
      <c r="D58" s="182">
        <v>52.5</v>
      </c>
    </row>
    <row r="59" spans="1:4" ht="12" customHeight="1" x14ac:dyDescent="0.2">
      <c r="A59" s="166" t="s">
        <v>120</v>
      </c>
      <c r="B59" s="167" t="s">
        <v>121</v>
      </c>
      <c r="C59" s="168" t="s">
        <v>42</v>
      </c>
      <c r="D59" s="169">
        <v>0</v>
      </c>
    </row>
    <row r="60" spans="1:4" ht="12" customHeight="1" x14ac:dyDescent="0.2">
      <c r="A60" s="170" t="s">
        <v>122</v>
      </c>
      <c r="B60" s="171" t="s">
        <v>123</v>
      </c>
      <c r="C60" s="172" t="s">
        <v>21</v>
      </c>
      <c r="D60" s="173">
        <v>100</v>
      </c>
    </row>
    <row r="61" spans="1:4" ht="12" customHeight="1" x14ac:dyDescent="0.2">
      <c r="A61" s="170" t="s">
        <v>124</v>
      </c>
      <c r="B61" s="171" t="s">
        <v>125</v>
      </c>
      <c r="C61" s="172" t="s">
        <v>16</v>
      </c>
      <c r="D61" s="173">
        <v>75</v>
      </c>
    </row>
    <row r="62" spans="1:4" ht="12" customHeight="1" x14ac:dyDescent="0.2">
      <c r="A62" s="170" t="s">
        <v>126</v>
      </c>
      <c r="B62" s="171" t="s">
        <v>127</v>
      </c>
      <c r="C62" s="172" t="s">
        <v>42</v>
      </c>
      <c r="D62" s="173">
        <v>12.5</v>
      </c>
    </row>
    <row r="63" spans="1:4" ht="12" customHeight="1" x14ac:dyDescent="0.2">
      <c r="A63" s="170" t="s">
        <v>128</v>
      </c>
      <c r="B63" s="171" t="s">
        <v>129</v>
      </c>
      <c r="C63" s="172" t="s">
        <v>16</v>
      </c>
      <c r="D63" s="173">
        <v>75</v>
      </c>
    </row>
    <row r="64" spans="1:4" ht="12" customHeight="1" thickBot="1" x14ac:dyDescent="0.25">
      <c r="A64" s="177" t="s">
        <v>130</v>
      </c>
      <c r="B64" s="174" t="s">
        <v>131</v>
      </c>
      <c r="C64" s="185" t="s">
        <v>26</v>
      </c>
      <c r="D64" s="179" t="s">
        <v>27</v>
      </c>
    </row>
    <row r="65" spans="1:4" ht="24.75" customHeight="1" thickBot="1" x14ac:dyDescent="0.25">
      <c r="A65" s="180"/>
      <c r="B65" s="181" t="s">
        <v>132</v>
      </c>
      <c r="C65" s="164" t="s">
        <v>3</v>
      </c>
      <c r="D65" s="182">
        <v>52.546296296296298</v>
      </c>
    </row>
    <row r="66" spans="1:4" ht="12" customHeight="1" x14ac:dyDescent="0.2">
      <c r="A66" s="166" t="s">
        <v>133</v>
      </c>
      <c r="B66" s="167" t="s">
        <v>134</v>
      </c>
      <c r="C66" s="168" t="s">
        <v>3</v>
      </c>
      <c r="D66" s="169">
        <v>62.5</v>
      </c>
    </row>
    <row r="67" spans="1:4" ht="12" customHeight="1" x14ac:dyDescent="0.2">
      <c r="A67" s="170" t="s">
        <v>135</v>
      </c>
      <c r="B67" s="171" t="s">
        <v>136</v>
      </c>
      <c r="C67" s="172" t="s">
        <v>3</v>
      </c>
      <c r="D67" s="173">
        <v>58.333333333333336</v>
      </c>
    </row>
    <row r="68" spans="1:4" ht="12" customHeight="1" x14ac:dyDescent="0.2">
      <c r="A68" s="170" t="s">
        <v>137</v>
      </c>
      <c r="B68" s="171" t="s">
        <v>138</v>
      </c>
      <c r="C68" s="172" t="s">
        <v>16</v>
      </c>
      <c r="D68" s="173">
        <v>66.666666666666671</v>
      </c>
    </row>
    <row r="69" spans="1:4" ht="12" customHeight="1" x14ac:dyDescent="0.2">
      <c r="A69" s="170" t="s">
        <v>139</v>
      </c>
      <c r="B69" s="171" t="s">
        <v>140</v>
      </c>
      <c r="C69" s="172" t="s">
        <v>3</v>
      </c>
      <c r="D69" s="173">
        <v>62.5</v>
      </c>
    </row>
    <row r="70" spans="1:4" ht="12" customHeight="1" x14ac:dyDescent="0.2">
      <c r="A70" s="170" t="s">
        <v>141</v>
      </c>
      <c r="B70" s="171" t="s">
        <v>142</v>
      </c>
      <c r="C70" s="172" t="s">
        <v>3</v>
      </c>
      <c r="D70" s="173">
        <v>62.5</v>
      </c>
    </row>
    <row r="71" spans="1:4" ht="12" customHeight="1" x14ac:dyDescent="0.2">
      <c r="A71" s="170" t="s">
        <v>143</v>
      </c>
      <c r="B71" s="171" t="s">
        <v>144</v>
      </c>
      <c r="C71" s="172" t="s">
        <v>11</v>
      </c>
      <c r="D71" s="173">
        <v>37.5</v>
      </c>
    </row>
    <row r="72" spans="1:4" ht="12" customHeight="1" x14ac:dyDescent="0.2">
      <c r="A72" s="170" t="s">
        <v>145</v>
      </c>
      <c r="B72" s="171" t="s">
        <v>146</v>
      </c>
      <c r="C72" s="172" t="s">
        <v>16</v>
      </c>
      <c r="D72" s="173">
        <v>75</v>
      </c>
    </row>
    <row r="73" spans="1:4" ht="12" customHeight="1" x14ac:dyDescent="0.2">
      <c r="A73" s="170" t="s">
        <v>147</v>
      </c>
      <c r="B73" s="171" t="s">
        <v>148</v>
      </c>
      <c r="C73" s="172" t="s">
        <v>11</v>
      </c>
      <c r="D73" s="173">
        <v>37.5</v>
      </c>
    </row>
    <row r="74" spans="1:4" ht="12" customHeight="1" x14ac:dyDescent="0.2">
      <c r="A74" s="170" t="s">
        <v>149</v>
      </c>
      <c r="B74" s="171" t="s">
        <v>150</v>
      </c>
      <c r="C74" s="172" t="s">
        <v>3</v>
      </c>
      <c r="D74" s="173">
        <v>50</v>
      </c>
    </row>
    <row r="75" spans="1:4" ht="12" customHeight="1" x14ac:dyDescent="0.2">
      <c r="A75" s="170" t="s">
        <v>151</v>
      </c>
      <c r="B75" s="171" t="s">
        <v>152</v>
      </c>
      <c r="C75" s="172" t="s">
        <v>16</v>
      </c>
      <c r="D75" s="173">
        <v>75</v>
      </c>
    </row>
    <row r="76" spans="1:4" ht="12" customHeight="1" x14ac:dyDescent="0.2">
      <c r="A76" s="170" t="s">
        <v>153</v>
      </c>
      <c r="B76" s="171" t="s">
        <v>154</v>
      </c>
      <c r="C76" s="172" t="s">
        <v>16</v>
      </c>
      <c r="D76" s="173">
        <v>75</v>
      </c>
    </row>
    <row r="77" spans="1:4" ht="12" customHeight="1" x14ac:dyDescent="0.2">
      <c r="A77" s="170" t="s">
        <v>155</v>
      </c>
      <c r="B77" s="171" t="s">
        <v>156</v>
      </c>
      <c r="C77" s="172" t="s">
        <v>21</v>
      </c>
      <c r="D77" s="173">
        <v>87.5</v>
      </c>
    </row>
    <row r="78" spans="1:4" ht="12" customHeight="1" x14ac:dyDescent="0.2">
      <c r="A78" s="170" t="s">
        <v>157</v>
      </c>
      <c r="B78" s="171" t="s">
        <v>158</v>
      </c>
      <c r="C78" s="172" t="s">
        <v>3</v>
      </c>
      <c r="D78" s="173">
        <v>50</v>
      </c>
    </row>
    <row r="79" spans="1:4" ht="12" customHeight="1" x14ac:dyDescent="0.2">
      <c r="A79" s="170" t="s">
        <v>159</v>
      </c>
      <c r="B79" s="171" t="s">
        <v>160</v>
      </c>
      <c r="C79" s="172" t="s">
        <v>53</v>
      </c>
      <c r="D79" s="173">
        <v>25</v>
      </c>
    </row>
    <row r="80" spans="1:4" ht="12" customHeight="1" x14ac:dyDescent="0.2">
      <c r="A80" s="170" t="s">
        <v>161</v>
      </c>
      <c r="B80" s="171" t="s">
        <v>162</v>
      </c>
      <c r="C80" s="172" t="s">
        <v>11</v>
      </c>
      <c r="D80" s="173">
        <v>33.333333333333336</v>
      </c>
    </row>
    <row r="81" spans="1:4" ht="12" customHeight="1" x14ac:dyDescent="0.2">
      <c r="A81" s="170" t="s">
        <v>163</v>
      </c>
      <c r="B81" s="171" t="s">
        <v>164</v>
      </c>
      <c r="C81" s="172" t="s">
        <v>42</v>
      </c>
      <c r="D81" s="173">
        <v>0</v>
      </c>
    </row>
    <row r="82" spans="1:4" ht="12" customHeight="1" x14ac:dyDescent="0.2">
      <c r="A82" s="170" t="s">
        <v>165</v>
      </c>
      <c r="B82" s="171" t="s">
        <v>166</v>
      </c>
      <c r="C82" s="172" t="s">
        <v>3</v>
      </c>
      <c r="D82" s="173">
        <v>62.5</v>
      </c>
    </row>
    <row r="83" spans="1:4" ht="12" customHeight="1" x14ac:dyDescent="0.2">
      <c r="A83" s="170" t="s">
        <v>167</v>
      </c>
      <c r="B83" s="171" t="s">
        <v>168</v>
      </c>
      <c r="C83" s="172" t="s">
        <v>53</v>
      </c>
      <c r="D83" s="173">
        <v>25</v>
      </c>
    </row>
    <row r="84" spans="1:4" ht="12" customHeight="1" x14ac:dyDescent="0.2">
      <c r="A84" s="170" t="s">
        <v>169</v>
      </c>
      <c r="B84" s="171" t="s">
        <v>170</v>
      </c>
      <c r="C84" s="186" t="s">
        <v>26</v>
      </c>
      <c r="D84" s="187" t="s">
        <v>27</v>
      </c>
    </row>
    <row r="97" spans="2:2" x14ac:dyDescent="0.2">
      <c r="B97" s="91"/>
    </row>
    <row r="98" spans="2:2" x14ac:dyDescent="0.2">
      <c r="B98" s="91"/>
    </row>
    <row r="99" spans="2:2" x14ac:dyDescent="0.2">
      <c r="B99" s="91"/>
    </row>
    <row r="100" spans="2:2" x14ac:dyDescent="0.2">
      <c r="B100" s="91"/>
    </row>
    <row r="101" spans="2:2" x14ac:dyDescent="0.2">
      <c r="B101" s="91"/>
    </row>
    <row r="102" spans="2:2" x14ac:dyDescent="0.2">
      <c r="B102" s="91"/>
    </row>
    <row r="103" spans="2:2" x14ac:dyDescent="0.2">
      <c r="B103" s="91"/>
    </row>
    <row r="104" spans="2:2" x14ac:dyDescent="0.2">
      <c r="B104" s="91"/>
    </row>
    <row r="105" spans="2:2" x14ac:dyDescent="0.2">
      <c r="B105" s="91"/>
    </row>
    <row r="106" spans="2:2" x14ac:dyDescent="0.2">
      <c r="B106" s="91"/>
    </row>
    <row r="107" spans="2:2" x14ac:dyDescent="0.2">
      <c r="B107" s="91"/>
    </row>
    <row r="108" spans="2:2" x14ac:dyDescent="0.2">
      <c r="B108" s="91"/>
    </row>
    <row r="109" spans="2:2" x14ac:dyDescent="0.2">
      <c r="B109" s="91"/>
    </row>
    <row r="110" spans="2:2" x14ac:dyDescent="0.2">
      <c r="B110" s="91"/>
    </row>
    <row r="111" spans="2:2" x14ac:dyDescent="0.2">
      <c r="B111" s="91"/>
    </row>
    <row r="112" spans="2:2" x14ac:dyDescent="0.2">
      <c r="B112" s="91"/>
    </row>
    <row r="113" spans="2:2" x14ac:dyDescent="0.2">
      <c r="B113" s="91"/>
    </row>
    <row r="114" spans="2:2" x14ac:dyDescent="0.2">
      <c r="B114" s="91"/>
    </row>
    <row r="115" spans="2:2" x14ac:dyDescent="0.2">
      <c r="B115" s="91"/>
    </row>
    <row r="116" spans="2:2" x14ac:dyDescent="0.2">
      <c r="B116" s="91"/>
    </row>
    <row r="117" spans="2:2" x14ac:dyDescent="0.2">
      <c r="B117" s="91"/>
    </row>
    <row r="118" spans="2:2" x14ac:dyDescent="0.2">
      <c r="B118" s="91"/>
    </row>
    <row r="119" spans="2:2" x14ac:dyDescent="0.2">
      <c r="B119" s="91"/>
    </row>
    <row r="120" spans="2:2" x14ac:dyDescent="0.2">
      <c r="B120" s="91"/>
    </row>
    <row r="121" spans="2:2" x14ac:dyDescent="0.2">
      <c r="B121" s="91"/>
    </row>
    <row r="122" spans="2:2" x14ac:dyDescent="0.2">
      <c r="B122" s="91"/>
    </row>
    <row r="123" spans="2:2" x14ac:dyDescent="0.2">
      <c r="B123" s="91"/>
    </row>
    <row r="124" spans="2:2" x14ac:dyDescent="0.2">
      <c r="B124" s="91"/>
    </row>
    <row r="125" spans="2:2" x14ac:dyDescent="0.2">
      <c r="B125" s="91"/>
    </row>
    <row r="126" spans="2:2" x14ac:dyDescent="0.2">
      <c r="B126" s="91"/>
    </row>
    <row r="127" spans="2:2" x14ac:dyDescent="0.2">
      <c r="B127" s="91"/>
    </row>
    <row r="128" spans="2:2" x14ac:dyDescent="0.2">
      <c r="B128" s="91"/>
    </row>
    <row r="129" spans="2:2" x14ac:dyDescent="0.2">
      <c r="B129" s="91"/>
    </row>
    <row r="130" spans="2:2" x14ac:dyDescent="0.2">
      <c r="B130" s="91"/>
    </row>
    <row r="131" spans="2:2" x14ac:dyDescent="0.2">
      <c r="B131" s="91"/>
    </row>
    <row r="132" spans="2:2" x14ac:dyDescent="0.2">
      <c r="B132" s="91"/>
    </row>
    <row r="133" spans="2:2" x14ac:dyDescent="0.2">
      <c r="B133" s="91"/>
    </row>
    <row r="134" spans="2:2" x14ac:dyDescent="0.2">
      <c r="B134" s="91"/>
    </row>
    <row r="135" spans="2:2" x14ac:dyDescent="0.2">
      <c r="B135" s="91"/>
    </row>
    <row r="136" spans="2:2" x14ac:dyDescent="0.2">
      <c r="B136" s="91"/>
    </row>
    <row r="137" spans="2:2" x14ac:dyDescent="0.2">
      <c r="B137" s="91"/>
    </row>
    <row r="138" spans="2:2" x14ac:dyDescent="0.2">
      <c r="B138" s="91"/>
    </row>
    <row r="139" spans="2:2" x14ac:dyDescent="0.2">
      <c r="B139" s="91"/>
    </row>
    <row r="140" spans="2:2" x14ac:dyDescent="0.2">
      <c r="B140" s="91"/>
    </row>
    <row r="141" spans="2:2" x14ac:dyDescent="0.2">
      <c r="B141" s="91"/>
    </row>
    <row r="142" spans="2:2" x14ac:dyDescent="0.2">
      <c r="B142" s="91"/>
    </row>
    <row r="143" spans="2:2" x14ac:dyDescent="0.2">
      <c r="B143" s="91"/>
    </row>
    <row r="144" spans="2:2" x14ac:dyDescent="0.2">
      <c r="B144" s="91"/>
    </row>
    <row r="145" spans="2:2" x14ac:dyDescent="0.2">
      <c r="B145" s="91"/>
    </row>
    <row r="146" spans="2:2" x14ac:dyDescent="0.2">
      <c r="B146" s="91"/>
    </row>
    <row r="147" spans="2:2" x14ac:dyDescent="0.2">
      <c r="B147" s="91"/>
    </row>
    <row r="148" spans="2:2" x14ac:dyDescent="0.2">
      <c r="B148" s="91"/>
    </row>
    <row r="149" spans="2:2" x14ac:dyDescent="0.2">
      <c r="B149" s="91"/>
    </row>
    <row r="150" spans="2:2" x14ac:dyDescent="0.2">
      <c r="B150" s="91"/>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row r="161" spans="2:2" x14ac:dyDescent="0.2">
      <c r="B161" s="91"/>
    </row>
    <row r="162" spans="2:2" x14ac:dyDescent="0.2">
      <c r="B162" s="91"/>
    </row>
    <row r="163" spans="2:2" x14ac:dyDescent="0.2">
      <c r="B163" s="91"/>
    </row>
    <row r="164" spans="2:2" x14ac:dyDescent="0.2">
      <c r="B164" s="91"/>
    </row>
    <row r="165" spans="2:2" x14ac:dyDescent="0.2">
      <c r="B165" s="91"/>
    </row>
    <row r="166" spans="2:2" x14ac:dyDescent="0.2">
      <c r="B166" s="91"/>
    </row>
    <row r="167" spans="2:2" x14ac:dyDescent="0.2">
      <c r="B167" s="91"/>
    </row>
    <row r="168" spans="2:2" x14ac:dyDescent="0.2">
      <c r="B168" s="91"/>
    </row>
    <row r="169" spans="2:2" x14ac:dyDescent="0.2">
      <c r="B169" s="91"/>
    </row>
    <row r="170" spans="2:2" x14ac:dyDescent="0.2">
      <c r="B170" s="91"/>
    </row>
    <row r="171" spans="2:2" x14ac:dyDescent="0.2">
      <c r="B171" s="91"/>
    </row>
    <row r="172" spans="2:2" x14ac:dyDescent="0.2">
      <c r="B172" s="91"/>
    </row>
    <row r="173" spans="2:2" x14ac:dyDescent="0.2">
      <c r="B173" s="91"/>
    </row>
    <row r="174" spans="2:2" x14ac:dyDescent="0.2">
      <c r="B174" s="91"/>
    </row>
    <row r="175" spans="2:2" x14ac:dyDescent="0.2">
      <c r="B175" s="91"/>
    </row>
    <row r="176" spans="2:2" x14ac:dyDescent="0.2">
      <c r="B176" s="91"/>
    </row>
    <row r="177" spans="2:2" x14ac:dyDescent="0.2">
      <c r="B177" s="91"/>
    </row>
    <row r="178" spans="2:2" x14ac:dyDescent="0.2">
      <c r="B178" s="91"/>
    </row>
    <row r="179" spans="2:2" x14ac:dyDescent="0.2">
      <c r="B179" s="91"/>
    </row>
    <row r="180" spans="2:2" x14ac:dyDescent="0.2">
      <c r="B180" s="91"/>
    </row>
    <row r="181" spans="2:2" x14ac:dyDescent="0.2">
      <c r="B181" s="91"/>
    </row>
    <row r="182" spans="2:2" x14ac:dyDescent="0.2">
      <c r="B182" s="91"/>
    </row>
    <row r="183" spans="2:2" x14ac:dyDescent="0.2">
      <c r="B183" s="91"/>
    </row>
    <row r="184" spans="2:2" x14ac:dyDescent="0.2">
      <c r="B184" s="91"/>
    </row>
    <row r="185" spans="2:2" x14ac:dyDescent="0.2">
      <c r="B185" s="91"/>
    </row>
    <row r="186" spans="2:2" x14ac:dyDescent="0.2">
      <c r="B186" s="91"/>
    </row>
    <row r="187" spans="2:2" x14ac:dyDescent="0.2">
      <c r="B187" s="91"/>
    </row>
    <row r="188" spans="2:2" x14ac:dyDescent="0.2">
      <c r="B188" s="91"/>
    </row>
    <row r="189" spans="2:2" x14ac:dyDescent="0.2">
      <c r="B189" s="91"/>
    </row>
    <row r="190" spans="2:2" x14ac:dyDescent="0.2">
      <c r="B190" s="91"/>
    </row>
    <row r="191" spans="2:2" x14ac:dyDescent="0.2">
      <c r="B191" s="91"/>
    </row>
    <row r="192" spans="2:2" x14ac:dyDescent="0.2">
      <c r="B192" s="91"/>
    </row>
    <row r="193" spans="2:2" x14ac:dyDescent="0.2">
      <c r="B193" s="91"/>
    </row>
    <row r="194" spans="2:2" x14ac:dyDescent="0.2">
      <c r="B194" s="91"/>
    </row>
    <row r="195" spans="2:2" x14ac:dyDescent="0.2">
      <c r="B195" s="91"/>
    </row>
    <row r="196" spans="2:2" x14ac:dyDescent="0.2">
      <c r="B196" s="91"/>
    </row>
    <row r="197" spans="2:2" x14ac:dyDescent="0.2">
      <c r="B197" s="91"/>
    </row>
    <row r="198" spans="2:2" x14ac:dyDescent="0.2">
      <c r="B198" s="91"/>
    </row>
    <row r="199" spans="2:2" x14ac:dyDescent="0.2">
      <c r="B199" s="91"/>
    </row>
    <row r="200" spans="2:2" x14ac:dyDescent="0.2">
      <c r="B200" s="91"/>
    </row>
    <row r="201" spans="2:2" x14ac:dyDescent="0.2">
      <c r="B201" s="91"/>
    </row>
    <row r="202" spans="2:2" x14ac:dyDescent="0.2">
      <c r="B202" s="91"/>
    </row>
    <row r="203" spans="2:2" x14ac:dyDescent="0.2">
      <c r="B203" s="91"/>
    </row>
    <row r="204" spans="2:2" x14ac:dyDescent="0.2">
      <c r="B204" s="91"/>
    </row>
    <row r="205" spans="2:2" x14ac:dyDescent="0.2">
      <c r="B205" s="91"/>
    </row>
    <row r="206" spans="2:2" x14ac:dyDescent="0.2">
      <c r="B206" s="91"/>
    </row>
    <row r="207" spans="2:2" x14ac:dyDescent="0.2">
      <c r="B207" s="91"/>
    </row>
    <row r="208" spans="2:2" x14ac:dyDescent="0.2">
      <c r="B208" s="91"/>
    </row>
    <row r="209" spans="2:2" x14ac:dyDescent="0.2">
      <c r="B209" s="91"/>
    </row>
    <row r="210" spans="2:2" x14ac:dyDescent="0.2">
      <c r="B210" s="91"/>
    </row>
    <row r="211" spans="2:2" x14ac:dyDescent="0.2">
      <c r="B211" s="91"/>
    </row>
    <row r="212" spans="2:2" x14ac:dyDescent="0.2">
      <c r="B212" s="91"/>
    </row>
    <row r="213" spans="2:2" x14ac:dyDescent="0.2">
      <c r="B213" s="91"/>
    </row>
    <row r="214" spans="2:2" x14ac:dyDescent="0.2">
      <c r="B214" s="91"/>
    </row>
    <row r="215" spans="2:2" x14ac:dyDescent="0.2">
      <c r="B215" s="91"/>
    </row>
    <row r="216" spans="2:2" x14ac:dyDescent="0.2">
      <c r="B216" s="91"/>
    </row>
    <row r="217" spans="2:2" x14ac:dyDescent="0.2">
      <c r="B217" s="91"/>
    </row>
    <row r="218" spans="2:2" x14ac:dyDescent="0.2">
      <c r="B218" s="91"/>
    </row>
    <row r="219" spans="2:2" x14ac:dyDescent="0.2">
      <c r="B219" s="91"/>
    </row>
    <row r="220" spans="2:2" x14ac:dyDescent="0.2">
      <c r="B220" s="91"/>
    </row>
    <row r="221" spans="2:2" x14ac:dyDescent="0.2">
      <c r="B221" s="91"/>
    </row>
    <row r="222" spans="2:2" x14ac:dyDescent="0.2">
      <c r="B222" s="91"/>
    </row>
    <row r="223" spans="2:2" x14ac:dyDescent="0.2">
      <c r="B223" s="91"/>
    </row>
    <row r="224" spans="2:2" x14ac:dyDescent="0.2">
      <c r="B224" s="91"/>
    </row>
    <row r="225" spans="2:2" x14ac:dyDescent="0.2">
      <c r="B225" s="91"/>
    </row>
    <row r="227" spans="2:2" x14ac:dyDescent="0.2">
      <c r="B227" s="91"/>
    </row>
    <row r="228" spans="2:2" x14ac:dyDescent="0.2">
      <c r="B228" s="91"/>
    </row>
    <row r="229" spans="2:2" x14ac:dyDescent="0.2">
      <c r="B229" s="91"/>
    </row>
    <row r="230" spans="2:2" x14ac:dyDescent="0.2">
      <c r="B230" s="91"/>
    </row>
    <row r="231" spans="2:2" x14ac:dyDescent="0.2">
      <c r="B231" s="91"/>
    </row>
    <row r="232" spans="2:2" x14ac:dyDescent="0.2">
      <c r="B232" s="91"/>
    </row>
    <row r="233" spans="2:2" x14ac:dyDescent="0.2">
      <c r="B233" s="91"/>
    </row>
    <row r="234" spans="2:2" x14ac:dyDescent="0.2">
      <c r="B234" s="91"/>
    </row>
    <row r="235" spans="2:2" x14ac:dyDescent="0.2">
      <c r="B235" s="91"/>
    </row>
    <row r="236" spans="2:2" x14ac:dyDescent="0.2">
      <c r="B236" s="91"/>
    </row>
    <row r="237" spans="2:2" x14ac:dyDescent="0.2">
      <c r="B237" s="91"/>
    </row>
    <row r="238" spans="2:2" x14ac:dyDescent="0.2">
      <c r="B238" s="91"/>
    </row>
    <row r="239" spans="2:2" x14ac:dyDescent="0.2">
      <c r="B239" s="91"/>
    </row>
    <row r="240" spans="2:2" x14ac:dyDescent="0.2">
      <c r="B240" s="91"/>
    </row>
    <row r="241" spans="2:2" x14ac:dyDescent="0.2">
      <c r="B241" s="9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2" sqref="F2"/>
    </sheetView>
  </sheetViews>
  <sheetFormatPr defaultColWidth="9.08203125" defaultRowHeight="17.5" x14ac:dyDescent="0.2"/>
  <cols>
    <col min="1" max="1" width="4.83203125" style="154" customWidth="1"/>
    <col min="2" max="2" width="52.5" style="155" customWidth="1"/>
    <col min="3" max="4" width="10.83203125" style="146" customWidth="1"/>
    <col min="5" max="5" width="9.08203125" style="91"/>
    <col min="6" max="6" width="3.33203125" style="91" customWidth="1"/>
    <col min="7" max="7" width="3.08203125" style="91" customWidth="1"/>
    <col min="8" max="8" width="4.33203125" style="91" customWidth="1"/>
    <col min="9" max="9" width="2.33203125" style="91" customWidth="1"/>
    <col min="10" max="10" width="4.33203125" style="91" customWidth="1"/>
    <col min="11" max="11" width="1.58203125" style="91" customWidth="1"/>
    <col min="12" max="12" width="4.33203125" style="91" customWidth="1"/>
    <col min="13" max="13" width="4.58203125" style="91" customWidth="1"/>
    <col min="14" max="14" width="10" style="91" customWidth="1"/>
    <col min="15" max="16384" width="9.08203125" style="91"/>
  </cols>
  <sheetData>
    <row r="1" spans="1:4" ht="60.75" customHeight="1" thickBot="1" x14ac:dyDescent="0.25">
      <c r="A1" s="88"/>
      <c r="B1" s="89"/>
      <c r="C1" s="90" t="s">
        <v>0</v>
      </c>
      <c r="D1" s="90" t="s">
        <v>1</v>
      </c>
    </row>
    <row r="2" spans="1:4" ht="23.25" customHeight="1" thickBot="1" x14ac:dyDescent="0.25">
      <c r="A2" s="92"/>
      <c r="B2" s="93" t="s">
        <v>2</v>
      </c>
      <c r="C2" s="94" t="s">
        <v>3</v>
      </c>
      <c r="D2" s="95">
        <v>54.896425761235534</v>
      </c>
    </row>
    <row r="3" spans="1:4" ht="23.25" customHeight="1" x14ac:dyDescent="0.2">
      <c r="A3" s="96"/>
      <c r="B3" s="97" t="s">
        <v>4</v>
      </c>
      <c r="C3" s="94" t="s">
        <v>3</v>
      </c>
      <c r="D3" s="95">
        <v>49.96376811594201</v>
      </c>
    </row>
    <row r="4" spans="1:4" ht="12" customHeight="1" x14ac:dyDescent="0.2">
      <c r="A4" s="92" t="s">
        <v>5</v>
      </c>
      <c r="B4" s="98" t="s">
        <v>6</v>
      </c>
      <c r="C4" s="99" t="s">
        <v>3</v>
      </c>
      <c r="D4" s="100">
        <v>58.333333333333336</v>
      </c>
    </row>
    <row r="5" spans="1:4" ht="12" customHeight="1" x14ac:dyDescent="0.2">
      <c r="A5" s="101" t="s">
        <v>171</v>
      </c>
      <c r="B5" s="102" t="s">
        <v>172</v>
      </c>
      <c r="C5" s="103"/>
      <c r="D5" s="104">
        <v>100</v>
      </c>
    </row>
    <row r="6" spans="1:4" ht="12" customHeight="1" x14ac:dyDescent="0.2">
      <c r="A6" s="105" t="s">
        <v>173</v>
      </c>
      <c r="B6" s="106" t="s">
        <v>174</v>
      </c>
      <c r="C6" s="107"/>
      <c r="D6" s="108">
        <v>25</v>
      </c>
    </row>
    <row r="7" spans="1:4" ht="12" customHeight="1" x14ac:dyDescent="0.2">
      <c r="A7" s="110" t="s">
        <v>175</v>
      </c>
      <c r="B7" s="111" t="s">
        <v>176</v>
      </c>
      <c r="C7" s="112"/>
      <c r="D7" s="113">
        <v>50</v>
      </c>
    </row>
    <row r="8" spans="1:4" ht="12" customHeight="1" x14ac:dyDescent="0.2">
      <c r="A8" s="92" t="s">
        <v>7</v>
      </c>
      <c r="B8" s="98" t="s">
        <v>8</v>
      </c>
      <c r="C8" s="99" t="s">
        <v>3</v>
      </c>
      <c r="D8" s="100">
        <v>58.333333333333336</v>
      </c>
    </row>
    <row r="9" spans="1:4" ht="12" customHeight="1" x14ac:dyDescent="0.2">
      <c r="A9" s="101" t="s">
        <v>177</v>
      </c>
      <c r="B9" s="102" t="s">
        <v>178</v>
      </c>
      <c r="C9" s="103"/>
      <c r="D9" s="104">
        <v>100</v>
      </c>
    </row>
    <row r="10" spans="1:4" ht="12" customHeight="1" x14ac:dyDescent="0.2">
      <c r="A10" s="105" t="s">
        <v>179</v>
      </c>
      <c r="B10" s="106" t="s">
        <v>180</v>
      </c>
      <c r="C10" s="107"/>
      <c r="D10" s="108">
        <v>50</v>
      </c>
    </row>
    <row r="11" spans="1:4" ht="12" customHeight="1" x14ac:dyDescent="0.2">
      <c r="A11" s="105" t="s">
        <v>181</v>
      </c>
      <c r="B11" s="106" t="s">
        <v>182</v>
      </c>
      <c r="C11" s="107"/>
      <c r="D11" s="108">
        <v>25</v>
      </c>
    </row>
    <row r="12" spans="1:4" ht="12" customHeight="1" x14ac:dyDescent="0.2">
      <c r="A12" s="105" t="s">
        <v>183</v>
      </c>
      <c r="B12" s="106" t="s">
        <v>184</v>
      </c>
      <c r="C12" s="107"/>
      <c r="D12" s="108">
        <v>75</v>
      </c>
    </row>
    <row r="13" spans="1:4" ht="12" customHeight="1" x14ac:dyDescent="0.2">
      <c r="A13" s="105" t="s">
        <v>185</v>
      </c>
      <c r="B13" s="106" t="s">
        <v>186</v>
      </c>
      <c r="C13" s="107"/>
      <c r="D13" s="108">
        <v>50</v>
      </c>
    </row>
    <row r="14" spans="1:4" ht="12" customHeight="1" x14ac:dyDescent="0.2">
      <c r="A14" s="110" t="s">
        <v>187</v>
      </c>
      <c r="B14" s="111" t="s">
        <v>188</v>
      </c>
      <c r="C14" s="112"/>
      <c r="D14" s="113">
        <v>50</v>
      </c>
    </row>
    <row r="15" spans="1:4" ht="12" customHeight="1" x14ac:dyDescent="0.2">
      <c r="A15" s="92" t="s">
        <v>9</v>
      </c>
      <c r="B15" s="98" t="s">
        <v>10</v>
      </c>
      <c r="C15" s="99" t="s">
        <v>11</v>
      </c>
      <c r="D15" s="100">
        <v>43.75</v>
      </c>
    </row>
    <row r="16" spans="1:4" ht="12" customHeight="1" x14ac:dyDescent="0.2">
      <c r="A16" s="101" t="s">
        <v>189</v>
      </c>
      <c r="B16" s="102" t="s">
        <v>190</v>
      </c>
      <c r="C16" s="103"/>
      <c r="D16" s="104">
        <v>50</v>
      </c>
    </row>
    <row r="17" spans="1:4" ht="12" customHeight="1" x14ac:dyDescent="0.2">
      <c r="A17" s="105" t="s">
        <v>191</v>
      </c>
      <c r="B17" s="106" t="s">
        <v>192</v>
      </c>
      <c r="C17" s="107"/>
      <c r="D17" s="108">
        <v>25</v>
      </c>
    </row>
    <row r="18" spans="1:4" ht="12" customHeight="1" x14ac:dyDescent="0.2">
      <c r="A18" s="105" t="s">
        <v>193</v>
      </c>
      <c r="B18" s="106" t="s">
        <v>194</v>
      </c>
      <c r="C18" s="107"/>
      <c r="D18" s="108">
        <v>50</v>
      </c>
    </row>
    <row r="19" spans="1:4" ht="12" customHeight="1" x14ac:dyDescent="0.2">
      <c r="A19" s="110" t="s">
        <v>195</v>
      </c>
      <c r="B19" s="111" t="s">
        <v>196</v>
      </c>
      <c r="C19" s="112"/>
      <c r="D19" s="113">
        <v>50</v>
      </c>
    </row>
    <row r="20" spans="1:4" ht="12" customHeight="1" x14ac:dyDescent="0.2">
      <c r="A20" s="92" t="s">
        <v>12</v>
      </c>
      <c r="B20" s="98" t="s">
        <v>13</v>
      </c>
      <c r="C20" s="99" t="s">
        <v>3</v>
      </c>
      <c r="D20" s="100">
        <v>58.333333333333336</v>
      </c>
    </row>
    <row r="21" spans="1:4" ht="12" customHeight="1" x14ac:dyDescent="0.2">
      <c r="A21" s="101" t="s">
        <v>197</v>
      </c>
      <c r="B21" s="102" t="s">
        <v>198</v>
      </c>
      <c r="C21" s="103"/>
      <c r="D21" s="104">
        <v>50</v>
      </c>
    </row>
    <row r="22" spans="1:4" ht="12" customHeight="1" x14ac:dyDescent="0.2">
      <c r="A22" s="105" t="s">
        <v>199</v>
      </c>
      <c r="B22" s="106" t="s">
        <v>200</v>
      </c>
      <c r="C22" s="107"/>
      <c r="D22" s="108">
        <v>50</v>
      </c>
    </row>
    <row r="23" spans="1:4" ht="12" customHeight="1" x14ac:dyDescent="0.2">
      <c r="A23" s="110" t="s">
        <v>201</v>
      </c>
      <c r="B23" s="111" t="s">
        <v>202</v>
      </c>
      <c r="C23" s="112"/>
      <c r="D23" s="113">
        <v>75</v>
      </c>
    </row>
    <row r="24" spans="1:4" ht="12" customHeight="1" x14ac:dyDescent="0.2">
      <c r="A24" s="92" t="s">
        <v>14</v>
      </c>
      <c r="B24" s="98" t="s">
        <v>15</v>
      </c>
      <c r="C24" s="99" t="s">
        <v>16</v>
      </c>
      <c r="D24" s="100">
        <v>75</v>
      </c>
    </row>
    <row r="25" spans="1:4" ht="12" customHeight="1" x14ac:dyDescent="0.2">
      <c r="A25" s="101" t="s">
        <v>203</v>
      </c>
      <c r="B25" s="102" t="s">
        <v>204</v>
      </c>
      <c r="C25" s="103"/>
      <c r="D25" s="104">
        <v>100</v>
      </c>
    </row>
    <row r="26" spans="1:4" ht="12" customHeight="1" thickBot="1" x14ac:dyDescent="0.25">
      <c r="A26" s="110" t="s">
        <v>205</v>
      </c>
      <c r="B26" s="111" t="s">
        <v>206</v>
      </c>
      <c r="C26" s="112"/>
      <c r="D26" s="113">
        <v>50</v>
      </c>
    </row>
    <row r="27" spans="1:4" ht="12" customHeight="1" thickBot="1" x14ac:dyDescent="0.25">
      <c r="A27" s="92" t="s">
        <v>17</v>
      </c>
      <c r="B27" s="98" t="s">
        <v>18</v>
      </c>
      <c r="C27" s="99" t="s">
        <v>3</v>
      </c>
      <c r="D27" s="100">
        <v>50</v>
      </c>
    </row>
    <row r="28" spans="1:4" ht="12" customHeight="1" x14ac:dyDescent="0.2">
      <c r="A28" s="101" t="s">
        <v>207</v>
      </c>
      <c r="B28" s="102" t="s">
        <v>208</v>
      </c>
      <c r="C28" s="103"/>
      <c r="D28" s="104">
        <v>50</v>
      </c>
    </row>
    <row r="29" spans="1:4" ht="12" customHeight="1" thickBot="1" x14ac:dyDescent="0.25">
      <c r="A29" s="110" t="s">
        <v>209</v>
      </c>
      <c r="B29" s="111" t="s">
        <v>210</v>
      </c>
      <c r="C29" s="112"/>
      <c r="D29" s="113">
        <v>50</v>
      </c>
    </row>
    <row r="30" spans="1:4" ht="12" customHeight="1" thickBot="1" x14ac:dyDescent="0.25">
      <c r="A30" s="92" t="s">
        <v>19</v>
      </c>
      <c r="B30" s="98" t="s">
        <v>20</v>
      </c>
      <c r="C30" s="99" t="s">
        <v>21</v>
      </c>
      <c r="D30" s="100">
        <v>87.5</v>
      </c>
    </row>
    <row r="31" spans="1:4" ht="12" customHeight="1" x14ac:dyDescent="0.2">
      <c r="A31" s="101" t="s">
        <v>211</v>
      </c>
      <c r="B31" s="102" t="s">
        <v>212</v>
      </c>
      <c r="C31" s="103"/>
      <c r="D31" s="104">
        <v>100</v>
      </c>
    </row>
    <row r="32" spans="1:4" ht="12" customHeight="1" thickBot="1" x14ac:dyDescent="0.25">
      <c r="A32" s="110" t="s">
        <v>213</v>
      </c>
      <c r="B32" s="111" t="s">
        <v>214</v>
      </c>
      <c r="C32" s="114"/>
      <c r="D32" s="113">
        <v>75</v>
      </c>
    </row>
    <row r="33" spans="1:4" ht="12" customHeight="1" thickBot="1" x14ac:dyDescent="0.25">
      <c r="A33" s="92" t="s">
        <v>22</v>
      </c>
      <c r="B33" s="98" t="s">
        <v>23</v>
      </c>
      <c r="C33" s="99" t="s">
        <v>11</v>
      </c>
      <c r="D33" s="100">
        <v>33.333333333333336</v>
      </c>
    </row>
    <row r="34" spans="1:4" ht="12" customHeight="1" x14ac:dyDescent="0.2">
      <c r="A34" s="101" t="s">
        <v>215</v>
      </c>
      <c r="B34" s="102" t="s">
        <v>216</v>
      </c>
      <c r="C34" s="103"/>
      <c r="D34" s="104">
        <v>50</v>
      </c>
    </row>
    <row r="35" spans="1:4" ht="12" customHeight="1" x14ac:dyDescent="0.2">
      <c r="A35" s="105" t="s">
        <v>217</v>
      </c>
      <c r="B35" s="106" t="s">
        <v>218</v>
      </c>
      <c r="C35" s="107"/>
      <c r="D35" s="108">
        <v>0</v>
      </c>
    </row>
    <row r="36" spans="1:4" ht="12" customHeight="1" thickBot="1" x14ac:dyDescent="0.25">
      <c r="A36" s="110" t="s">
        <v>219</v>
      </c>
      <c r="B36" s="111" t="s">
        <v>174</v>
      </c>
      <c r="C36" s="112"/>
      <c r="D36" s="113">
        <v>50</v>
      </c>
    </row>
    <row r="37" spans="1:4" ht="12" customHeight="1" thickBot="1" x14ac:dyDescent="0.25">
      <c r="A37" s="92" t="s">
        <v>24</v>
      </c>
      <c r="B37" s="115" t="s">
        <v>25</v>
      </c>
      <c r="C37" s="99" t="s">
        <v>26</v>
      </c>
      <c r="D37" s="100" t="s">
        <v>27</v>
      </c>
    </row>
    <row r="38" spans="1:4" ht="12" customHeight="1" thickBot="1" x14ac:dyDescent="0.25">
      <c r="A38" s="116">
        <v>9</v>
      </c>
      <c r="B38" s="117" t="s">
        <v>25</v>
      </c>
      <c r="C38" s="118"/>
      <c r="D38" s="119" t="s">
        <v>27</v>
      </c>
    </row>
    <row r="39" spans="1:4" ht="12" customHeight="1" thickBot="1" x14ac:dyDescent="0.25">
      <c r="A39" s="92" t="s">
        <v>28</v>
      </c>
      <c r="B39" s="98" t="s">
        <v>29</v>
      </c>
      <c r="C39" s="99" t="s">
        <v>16</v>
      </c>
      <c r="D39" s="100">
        <v>75</v>
      </c>
    </row>
    <row r="40" spans="1:4" ht="12" customHeight="1" x14ac:dyDescent="0.2">
      <c r="A40" s="101" t="s">
        <v>220</v>
      </c>
      <c r="B40" s="102" t="s">
        <v>221</v>
      </c>
      <c r="C40" s="103"/>
      <c r="D40" s="104">
        <v>100</v>
      </c>
    </row>
    <row r="41" spans="1:4" ht="12" customHeight="1" x14ac:dyDescent="0.2">
      <c r="A41" s="105" t="s">
        <v>222</v>
      </c>
      <c r="B41" s="106" t="s">
        <v>223</v>
      </c>
      <c r="C41" s="107"/>
      <c r="D41" s="108">
        <v>50</v>
      </c>
    </row>
    <row r="42" spans="1:4" ht="12" customHeight="1" thickBot="1" x14ac:dyDescent="0.25">
      <c r="A42" s="110" t="s">
        <v>224</v>
      </c>
      <c r="B42" s="111" t="s">
        <v>225</v>
      </c>
      <c r="C42" s="112"/>
      <c r="D42" s="113">
        <v>75</v>
      </c>
    </row>
    <row r="43" spans="1:4" ht="12" customHeight="1" thickBot="1" x14ac:dyDescent="0.25">
      <c r="A43" s="92" t="s">
        <v>30</v>
      </c>
      <c r="B43" s="98" t="s">
        <v>31</v>
      </c>
      <c r="C43" s="99" t="s">
        <v>16</v>
      </c>
      <c r="D43" s="100">
        <v>66.666666666666671</v>
      </c>
    </row>
    <row r="44" spans="1:4" ht="12" customHeight="1" x14ac:dyDescent="0.2">
      <c r="A44" s="101" t="s">
        <v>226</v>
      </c>
      <c r="B44" s="102" t="s">
        <v>227</v>
      </c>
      <c r="C44" s="103"/>
      <c r="D44" s="104">
        <v>100</v>
      </c>
    </row>
    <row r="45" spans="1:4" ht="12" customHeight="1" x14ac:dyDescent="0.2">
      <c r="A45" s="105" t="s">
        <v>228</v>
      </c>
      <c r="B45" s="106" t="s">
        <v>196</v>
      </c>
      <c r="C45" s="107"/>
      <c r="D45" s="108">
        <v>50</v>
      </c>
    </row>
    <row r="46" spans="1:4" ht="12" customHeight="1" thickBot="1" x14ac:dyDescent="0.25">
      <c r="A46" s="110" t="s">
        <v>229</v>
      </c>
      <c r="B46" s="111" t="s">
        <v>230</v>
      </c>
      <c r="C46" s="112"/>
      <c r="D46" s="113">
        <v>50</v>
      </c>
    </row>
    <row r="47" spans="1:4" ht="12" customHeight="1" thickBot="1" x14ac:dyDescent="0.25">
      <c r="A47" s="92" t="s">
        <v>32</v>
      </c>
      <c r="B47" s="98" t="s">
        <v>33</v>
      </c>
      <c r="C47" s="99" t="s">
        <v>21</v>
      </c>
      <c r="D47" s="100">
        <v>100</v>
      </c>
    </row>
    <row r="48" spans="1:4" ht="12" customHeight="1" x14ac:dyDescent="0.2">
      <c r="A48" s="101" t="s">
        <v>231</v>
      </c>
      <c r="B48" s="102" t="s">
        <v>232</v>
      </c>
      <c r="C48" s="103"/>
      <c r="D48" s="104">
        <v>100</v>
      </c>
    </row>
    <row r="49" spans="1:4" ht="12" customHeight="1" thickBot="1" x14ac:dyDescent="0.25">
      <c r="A49" s="110" t="s">
        <v>233</v>
      </c>
      <c r="B49" s="111" t="s">
        <v>234</v>
      </c>
      <c r="C49" s="114"/>
      <c r="D49" s="113">
        <v>100</v>
      </c>
    </row>
    <row r="50" spans="1:4" ht="12" customHeight="1" thickBot="1" x14ac:dyDescent="0.25">
      <c r="A50" s="92" t="s">
        <v>34</v>
      </c>
      <c r="B50" s="98" t="s">
        <v>35</v>
      </c>
      <c r="C50" s="99" t="s">
        <v>3</v>
      </c>
      <c r="D50" s="100">
        <v>50</v>
      </c>
    </row>
    <row r="51" spans="1:4" ht="12" customHeight="1" x14ac:dyDescent="0.2">
      <c r="A51" s="101" t="s">
        <v>235</v>
      </c>
      <c r="B51" s="102" t="s">
        <v>172</v>
      </c>
      <c r="C51" s="103"/>
      <c r="D51" s="104">
        <v>50</v>
      </c>
    </row>
    <row r="52" spans="1:4" ht="12" customHeight="1" thickBot="1" x14ac:dyDescent="0.25">
      <c r="A52" s="110" t="s">
        <v>236</v>
      </c>
      <c r="B52" s="111" t="s">
        <v>237</v>
      </c>
      <c r="C52" s="112"/>
      <c r="D52" s="113">
        <v>50</v>
      </c>
    </row>
    <row r="53" spans="1:4" ht="12" customHeight="1" thickBot="1" x14ac:dyDescent="0.25">
      <c r="A53" s="92" t="s">
        <v>36</v>
      </c>
      <c r="B53" s="98" t="s">
        <v>37</v>
      </c>
      <c r="C53" s="99" t="s">
        <v>3</v>
      </c>
      <c r="D53" s="100">
        <v>50</v>
      </c>
    </row>
    <row r="54" spans="1:4" ht="12" customHeight="1" x14ac:dyDescent="0.2">
      <c r="A54" s="101" t="s">
        <v>238</v>
      </c>
      <c r="B54" s="102" t="s">
        <v>239</v>
      </c>
      <c r="C54" s="103"/>
      <c r="D54" s="104">
        <v>50</v>
      </c>
    </row>
    <row r="55" spans="1:4" ht="12" customHeight="1" x14ac:dyDescent="0.2">
      <c r="A55" s="105" t="s">
        <v>240</v>
      </c>
      <c r="B55" s="106" t="s">
        <v>232</v>
      </c>
      <c r="C55" s="107"/>
      <c r="D55" s="108">
        <v>50</v>
      </c>
    </row>
    <row r="56" spans="1:4" ht="12" customHeight="1" thickBot="1" x14ac:dyDescent="0.25">
      <c r="A56" s="110" t="s">
        <v>241</v>
      </c>
      <c r="B56" s="111" t="s">
        <v>242</v>
      </c>
      <c r="C56" s="112"/>
      <c r="D56" s="113">
        <v>50</v>
      </c>
    </row>
    <row r="57" spans="1:4" ht="12" customHeight="1" thickBot="1" x14ac:dyDescent="0.25">
      <c r="A57" s="92" t="s">
        <v>38</v>
      </c>
      <c r="B57" s="98" t="s">
        <v>39</v>
      </c>
      <c r="C57" s="99" t="s">
        <v>11</v>
      </c>
      <c r="D57" s="100">
        <v>41.666666666666664</v>
      </c>
    </row>
    <row r="58" spans="1:4" ht="12" customHeight="1" x14ac:dyDescent="0.2">
      <c r="A58" s="101" t="s">
        <v>243</v>
      </c>
      <c r="B58" s="102" t="s">
        <v>196</v>
      </c>
      <c r="C58" s="103"/>
      <c r="D58" s="104">
        <v>25</v>
      </c>
    </row>
    <row r="59" spans="1:4" ht="12" customHeight="1" x14ac:dyDescent="0.2">
      <c r="A59" s="105" t="s">
        <v>244</v>
      </c>
      <c r="B59" s="106" t="s">
        <v>245</v>
      </c>
      <c r="C59" s="107"/>
      <c r="D59" s="108">
        <v>50</v>
      </c>
    </row>
    <row r="60" spans="1:4" ht="12" customHeight="1" thickBot="1" x14ac:dyDescent="0.25">
      <c r="A60" s="110" t="s">
        <v>246</v>
      </c>
      <c r="B60" s="111" t="s">
        <v>247</v>
      </c>
      <c r="C60" s="112"/>
      <c r="D60" s="113">
        <v>50</v>
      </c>
    </row>
    <row r="61" spans="1:4" ht="12" customHeight="1" thickBot="1" x14ac:dyDescent="0.25">
      <c r="A61" s="92" t="s">
        <v>40</v>
      </c>
      <c r="B61" s="98" t="s">
        <v>41</v>
      </c>
      <c r="C61" s="99" t="s">
        <v>42</v>
      </c>
      <c r="D61" s="100">
        <v>0</v>
      </c>
    </row>
    <row r="62" spans="1:4" ht="12" customHeight="1" x14ac:dyDescent="0.2">
      <c r="A62" s="101" t="s">
        <v>248</v>
      </c>
      <c r="B62" s="102" t="s">
        <v>249</v>
      </c>
      <c r="C62" s="103"/>
      <c r="D62" s="104">
        <v>0</v>
      </c>
    </row>
    <row r="63" spans="1:4" ht="12" customHeight="1" x14ac:dyDescent="0.2">
      <c r="A63" s="105" t="s">
        <v>250</v>
      </c>
      <c r="B63" s="106" t="s">
        <v>251</v>
      </c>
      <c r="C63" s="107"/>
      <c r="D63" s="108" t="s">
        <v>104</v>
      </c>
    </row>
    <row r="64" spans="1:4" ht="12" customHeight="1" x14ac:dyDescent="0.2">
      <c r="A64" s="105" t="s">
        <v>252</v>
      </c>
      <c r="B64" s="106" t="s">
        <v>253</v>
      </c>
      <c r="C64" s="107"/>
      <c r="D64" s="108" t="s">
        <v>104</v>
      </c>
    </row>
    <row r="65" spans="1:4" ht="12" customHeight="1" thickBot="1" x14ac:dyDescent="0.25">
      <c r="A65" s="110" t="s">
        <v>254</v>
      </c>
      <c r="B65" s="111" t="s">
        <v>188</v>
      </c>
      <c r="C65" s="112"/>
      <c r="D65" s="113" t="s">
        <v>104</v>
      </c>
    </row>
    <row r="66" spans="1:4" ht="12" customHeight="1" thickBot="1" x14ac:dyDescent="0.25">
      <c r="A66" s="92" t="s">
        <v>43</v>
      </c>
      <c r="B66" s="98" t="s">
        <v>44</v>
      </c>
      <c r="C66" s="99" t="s">
        <v>3</v>
      </c>
      <c r="D66" s="100">
        <v>56.25</v>
      </c>
    </row>
    <row r="67" spans="1:4" ht="12" customHeight="1" x14ac:dyDescent="0.2">
      <c r="A67" s="101" t="s">
        <v>255</v>
      </c>
      <c r="B67" s="102" t="s">
        <v>249</v>
      </c>
      <c r="C67" s="103"/>
      <c r="D67" s="104">
        <v>75</v>
      </c>
    </row>
    <row r="68" spans="1:4" ht="12" customHeight="1" x14ac:dyDescent="0.2">
      <c r="A68" s="105" t="s">
        <v>256</v>
      </c>
      <c r="B68" s="106" t="s">
        <v>218</v>
      </c>
      <c r="C68" s="107"/>
      <c r="D68" s="108">
        <v>25</v>
      </c>
    </row>
    <row r="69" spans="1:4" ht="12" customHeight="1" x14ac:dyDescent="0.2">
      <c r="A69" s="105" t="s">
        <v>257</v>
      </c>
      <c r="B69" s="106" t="s">
        <v>196</v>
      </c>
      <c r="C69" s="107"/>
      <c r="D69" s="108">
        <v>75</v>
      </c>
    </row>
    <row r="70" spans="1:4" ht="12" customHeight="1" thickBot="1" x14ac:dyDescent="0.25">
      <c r="A70" s="110" t="s">
        <v>258</v>
      </c>
      <c r="B70" s="111" t="s">
        <v>188</v>
      </c>
      <c r="C70" s="112"/>
      <c r="D70" s="113">
        <v>50</v>
      </c>
    </row>
    <row r="71" spans="1:4" ht="12" customHeight="1" thickBot="1" x14ac:dyDescent="0.25">
      <c r="A71" s="92" t="s">
        <v>45</v>
      </c>
      <c r="B71" s="98" t="s">
        <v>46</v>
      </c>
      <c r="C71" s="99" t="s">
        <v>11</v>
      </c>
      <c r="D71" s="100">
        <v>45</v>
      </c>
    </row>
    <row r="72" spans="1:4" ht="12" customHeight="1" x14ac:dyDescent="0.2">
      <c r="A72" s="101" t="s">
        <v>259</v>
      </c>
      <c r="B72" s="102" t="s">
        <v>260</v>
      </c>
      <c r="C72" s="103"/>
      <c r="D72" s="104">
        <v>25</v>
      </c>
    </row>
    <row r="73" spans="1:4" ht="12" customHeight="1" x14ac:dyDescent="0.2">
      <c r="A73" s="105" t="s">
        <v>261</v>
      </c>
      <c r="B73" s="106" t="s">
        <v>262</v>
      </c>
      <c r="C73" s="107"/>
      <c r="D73" s="108">
        <v>75</v>
      </c>
    </row>
    <row r="74" spans="1:4" ht="12" customHeight="1" x14ac:dyDescent="0.2">
      <c r="A74" s="105" t="s">
        <v>263</v>
      </c>
      <c r="B74" s="106" t="s">
        <v>264</v>
      </c>
      <c r="C74" s="107"/>
      <c r="D74" s="108">
        <v>75</v>
      </c>
    </row>
    <row r="75" spans="1:4" ht="12" customHeight="1" x14ac:dyDescent="0.2">
      <c r="A75" s="105" t="s">
        <v>265</v>
      </c>
      <c r="B75" s="106" t="s">
        <v>196</v>
      </c>
      <c r="C75" s="107"/>
      <c r="D75" s="108">
        <v>25</v>
      </c>
    </row>
    <row r="76" spans="1:4" ht="12" customHeight="1" thickBot="1" x14ac:dyDescent="0.25">
      <c r="A76" s="110" t="s">
        <v>266</v>
      </c>
      <c r="B76" s="111" t="s">
        <v>267</v>
      </c>
      <c r="C76" s="112"/>
      <c r="D76" s="113">
        <v>25</v>
      </c>
    </row>
    <row r="77" spans="1:4" ht="12" customHeight="1" thickBot="1" x14ac:dyDescent="0.25">
      <c r="A77" s="92" t="s">
        <v>47</v>
      </c>
      <c r="B77" s="98" t="s">
        <v>48</v>
      </c>
      <c r="C77" s="99" t="s">
        <v>42</v>
      </c>
      <c r="D77" s="100">
        <v>0</v>
      </c>
    </row>
    <row r="78" spans="1:4" ht="12" customHeight="1" x14ac:dyDescent="0.2">
      <c r="A78" s="101" t="s">
        <v>268</v>
      </c>
      <c r="B78" s="102" t="s">
        <v>269</v>
      </c>
      <c r="C78" s="103"/>
      <c r="D78" s="104">
        <v>0</v>
      </c>
    </row>
    <row r="79" spans="1:4" ht="12" customHeight="1" thickBot="1" x14ac:dyDescent="0.25">
      <c r="A79" s="110" t="s">
        <v>270</v>
      </c>
      <c r="B79" s="111" t="s">
        <v>271</v>
      </c>
      <c r="C79" s="112"/>
      <c r="D79" s="113">
        <v>0</v>
      </c>
    </row>
    <row r="80" spans="1:4" ht="12" customHeight="1" thickBot="1" x14ac:dyDescent="0.25">
      <c r="A80" s="92" t="s">
        <v>49</v>
      </c>
      <c r="B80" s="98" t="s">
        <v>50</v>
      </c>
      <c r="C80" s="99" t="s">
        <v>16</v>
      </c>
      <c r="D80" s="100">
        <v>66.666666666666671</v>
      </c>
    </row>
    <row r="81" spans="1:4" ht="12" customHeight="1" x14ac:dyDescent="0.2">
      <c r="A81" s="101" t="s">
        <v>272</v>
      </c>
      <c r="B81" s="102" t="s">
        <v>273</v>
      </c>
      <c r="C81" s="103"/>
      <c r="D81" s="104">
        <v>100</v>
      </c>
    </row>
    <row r="82" spans="1:4" ht="12" customHeight="1" x14ac:dyDescent="0.2">
      <c r="A82" s="105" t="s">
        <v>274</v>
      </c>
      <c r="B82" s="106" t="s">
        <v>218</v>
      </c>
      <c r="C82" s="107"/>
      <c r="D82" s="108">
        <v>50</v>
      </c>
    </row>
    <row r="83" spans="1:4" ht="12" customHeight="1" thickBot="1" x14ac:dyDescent="0.25">
      <c r="A83" s="110" t="s">
        <v>275</v>
      </c>
      <c r="B83" s="111" t="s">
        <v>174</v>
      </c>
      <c r="C83" s="112"/>
      <c r="D83" s="113">
        <v>50</v>
      </c>
    </row>
    <row r="84" spans="1:4" ht="12" customHeight="1" thickBot="1" x14ac:dyDescent="0.25">
      <c r="A84" s="92" t="s">
        <v>51</v>
      </c>
      <c r="B84" s="98" t="s">
        <v>52</v>
      </c>
      <c r="C84" s="99" t="s">
        <v>53</v>
      </c>
      <c r="D84" s="100">
        <v>25</v>
      </c>
    </row>
    <row r="85" spans="1:4" ht="12" customHeight="1" x14ac:dyDescent="0.2">
      <c r="A85" s="101" t="s">
        <v>276</v>
      </c>
      <c r="B85" s="102" t="s">
        <v>218</v>
      </c>
      <c r="C85" s="103"/>
      <c r="D85" s="104">
        <v>50</v>
      </c>
    </row>
    <row r="86" spans="1:4" ht="12" customHeight="1" thickBot="1" x14ac:dyDescent="0.25">
      <c r="A86" s="110" t="s">
        <v>277</v>
      </c>
      <c r="B86" s="111" t="s">
        <v>174</v>
      </c>
      <c r="C86" s="112"/>
      <c r="D86" s="120">
        <v>0</v>
      </c>
    </row>
    <row r="87" spans="1:4" ht="12" customHeight="1" thickBot="1" x14ac:dyDescent="0.25">
      <c r="A87" s="92" t="s">
        <v>54</v>
      </c>
      <c r="B87" s="98" t="s">
        <v>55</v>
      </c>
      <c r="C87" s="99" t="s">
        <v>11</v>
      </c>
      <c r="D87" s="100">
        <v>33.333333333333336</v>
      </c>
    </row>
    <row r="88" spans="1:4" ht="12" customHeight="1" x14ac:dyDescent="0.2">
      <c r="A88" s="101" t="s">
        <v>278</v>
      </c>
      <c r="B88" s="102" t="s">
        <v>279</v>
      </c>
      <c r="C88" s="103"/>
      <c r="D88" s="104">
        <v>25</v>
      </c>
    </row>
    <row r="89" spans="1:4" ht="12" customHeight="1" x14ac:dyDescent="0.2">
      <c r="A89" s="105" t="s">
        <v>280</v>
      </c>
      <c r="B89" s="106" t="s">
        <v>281</v>
      </c>
      <c r="C89" s="107"/>
      <c r="D89" s="108">
        <v>25</v>
      </c>
    </row>
    <row r="90" spans="1:4" ht="12" customHeight="1" thickBot="1" x14ac:dyDescent="0.25">
      <c r="A90" s="110" t="s">
        <v>282</v>
      </c>
      <c r="B90" s="111" t="s">
        <v>283</v>
      </c>
      <c r="C90" s="112"/>
      <c r="D90" s="113">
        <v>50</v>
      </c>
    </row>
    <row r="91" spans="1:4" ht="12" customHeight="1" thickBot="1" x14ac:dyDescent="0.25">
      <c r="A91" s="92" t="s">
        <v>56</v>
      </c>
      <c r="B91" s="98" t="s">
        <v>57</v>
      </c>
      <c r="C91" s="99" t="s">
        <v>3</v>
      </c>
      <c r="D91" s="100">
        <v>50</v>
      </c>
    </row>
    <row r="92" spans="1:4" ht="12" customHeight="1" x14ac:dyDescent="0.2">
      <c r="A92" s="101" t="s">
        <v>284</v>
      </c>
      <c r="B92" s="102" t="s">
        <v>285</v>
      </c>
      <c r="C92" s="103"/>
      <c r="D92" s="108">
        <v>50</v>
      </c>
    </row>
    <row r="93" spans="1:4" ht="12" customHeight="1" x14ac:dyDescent="0.2">
      <c r="A93" s="105" t="s">
        <v>286</v>
      </c>
      <c r="B93" s="106" t="s">
        <v>206</v>
      </c>
      <c r="C93" s="107"/>
      <c r="D93" s="108" t="s">
        <v>104</v>
      </c>
    </row>
    <row r="94" spans="1:4" ht="12" customHeight="1" thickBot="1" x14ac:dyDescent="0.25">
      <c r="A94" s="110" t="s">
        <v>287</v>
      </c>
      <c r="B94" s="111" t="s">
        <v>288</v>
      </c>
      <c r="C94" s="107"/>
      <c r="D94" s="113" t="s">
        <v>104</v>
      </c>
    </row>
    <row r="95" spans="1:4" ht="12" customHeight="1" thickBot="1" x14ac:dyDescent="0.25">
      <c r="A95" s="92" t="s">
        <v>58</v>
      </c>
      <c r="B95" s="98" t="s">
        <v>59</v>
      </c>
      <c r="C95" s="99" t="s">
        <v>53</v>
      </c>
      <c r="D95" s="100">
        <v>25</v>
      </c>
    </row>
    <row r="96" spans="1:4" ht="12" customHeight="1" x14ac:dyDescent="0.2">
      <c r="A96" s="121" t="s">
        <v>289</v>
      </c>
      <c r="B96" s="122" t="s">
        <v>260</v>
      </c>
      <c r="C96" s="123"/>
      <c r="D96" s="104">
        <v>50</v>
      </c>
    </row>
    <row r="97" spans="1:42" ht="12" customHeight="1" x14ac:dyDescent="0.2">
      <c r="A97" s="124" t="s">
        <v>290</v>
      </c>
      <c r="B97" s="125" t="s">
        <v>291</v>
      </c>
      <c r="C97" s="126"/>
      <c r="D97" s="108">
        <v>0</v>
      </c>
    </row>
    <row r="98" spans="1:42" ht="12" customHeight="1" x14ac:dyDescent="0.2">
      <c r="A98" s="124" t="s">
        <v>292</v>
      </c>
      <c r="B98" s="106" t="s">
        <v>293</v>
      </c>
      <c r="C98" s="126"/>
      <c r="D98" s="108">
        <v>50</v>
      </c>
    </row>
    <row r="99" spans="1:42" ht="12" customHeight="1" thickBot="1" x14ac:dyDescent="0.25">
      <c r="A99" s="127" t="s">
        <v>294</v>
      </c>
      <c r="B99" s="128" t="s">
        <v>295</v>
      </c>
      <c r="C99" s="129"/>
      <c r="D99" s="113">
        <v>0</v>
      </c>
    </row>
    <row r="100" spans="1:42" ht="24" customHeight="1" thickBot="1" x14ac:dyDescent="0.25">
      <c r="A100" s="92"/>
      <c r="B100" s="93" t="s">
        <v>60</v>
      </c>
      <c r="C100" s="94" t="s">
        <v>3</v>
      </c>
      <c r="D100" s="95">
        <v>60.227272727272727</v>
      </c>
    </row>
    <row r="101" spans="1:42" ht="12" customHeight="1" thickBot="1" x14ac:dyDescent="0.25">
      <c r="A101" s="130" t="s">
        <v>61</v>
      </c>
      <c r="B101" s="131" t="s">
        <v>62</v>
      </c>
      <c r="C101" s="99" t="s">
        <v>3</v>
      </c>
      <c r="D101" s="100">
        <v>50</v>
      </c>
    </row>
    <row r="102" spans="1:42" s="109" customFormat="1" ht="12" customHeight="1" x14ac:dyDescent="0.2">
      <c r="A102" s="132" t="s">
        <v>296</v>
      </c>
      <c r="B102" s="133" t="s">
        <v>297</v>
      </c>
      <c r="C102" s="103"/>
      <c r="D102" s="134">
        <v>50</v>
      </c>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row>
    <row r="103" spans="1:42" s="109" customFormat="1" ht="12" customHeight="1" x14ac:dyDescent="0.2">
      <c r="A103" s="135" t="s">
        <v>298</v>
      </c>
      <c r="B103" s="136" t="s">
        <v>299</v>
      </c>
      <c r="C103" s="107"/>
      <c r="D103" s="137">
        <v>50</v>
      </c>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row>
    <row r="104" spans="1:42" s="109" customFormat="1" ht="12" customHeight="1" thickBot="1" x14ac:dyDescent="0.25">
      <c r="A104" s="135" t="s">
        <v>300</v>
      </c>
      <c r="B104" s="136" t="s">
        <v>301</v>
      </c>
      <c r="C104" s="112"/>
      <c r="D104" s="138">
        <v>50</v>
      </c>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row>
    <row r="105" spans="1:42" s="109" customFormat="1" ht="12" customHeight="1" thickBot="1" x14ac:dyDescent="0.25">
      <c r="A105" s="92" t="s">
        <v>63</v>
      </c>
      <c r="B105" s="98" t="s">
        <v>64</v>
      </c>
      <c r="C105" s="99" t="s">
        <v>21</v>
      </c>
      <c r="D105" s="100">
        <v>83.333333333333329</v>
      </c>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row>
    <row r="106" spans="1:42" s="109" customFormat="1" ht="12" customHeight="1" x14ac:dyDescent="0.2">
      <c r="A106" s="135" t="s">
        <v>302</v>
      </c>
      <c r="B106" s="136" t="s">
        <v>267</v>
      </c>
      <c r="C106" s="103"/>
      <c r="D106" s="134">
        <v>50</v>
      </c>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row>
    <row r="107" spans="1:42" s="109" customFormat="1" ht="12" customHeight="1" x14ac:dyDescent="0.2">
      <c r="A107" s="135" t="s">
        <v>303</v>
      </c>
      <c r="B107" s="136" t="s">
        <v>218</v>
      </c>
      <c r="C107" s="107"/>
      <c r="D107" s="137">
        <v>100</v>
      </c>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row>
    <row r="108" spans="1:42" s="109" customFormat="1" ht="12" customHeight="1" thickBot="1" x14ac:dyDescent="0.25">
      <c r="A108" s="139" t="s">
        <v>304</v>
      </c>
      <c r="B108" s="140" t="s">
        <v>196</v>
      </c>
      <c r="C108" s="112"/>
      <c r="D108" s="138">
        <v>100</v>
      </c>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row>
    <row r="109" spans="1:42" s="109" customFormat="1" ht="12" customHeight="1" thickBot="1" x14ac:dyDescent="0.25">
      <c r="A109" s="92" t="s">
        <v>65</v>
      </c>
      <c r="B109" s="98" t="s">
        <v>66</v>
      </c>
      <c r="C109" s="99" t="s">
        <v>21</v>
      </c>
      <c r="D109" s="100">
        <v>100</v>
      </c>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row>
    <row r="110" spans="1:42" s="109" customFormat="1" ht="12" customHeight="1" thickBot="1" x14ac:dyDescent="0.25">
      <c r="A110" s="141">
        <v>26</v>
      </c>
      <c r="B110" s="142" t="s">
        <v>66</v>
      </c>
      <c r="C110" s="107"/>
      <c r="D110" s="143">
        <v>100</v>
      </c>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row>
    <row r="111" spans="1:42" s="109" customFormat="1" ht="12" customHeight="1" thickBot="1" x14ac:dyDescent="0.25">
      <c r="A111" s="92" t="s">
        <v>67</v>
      </c>
      <c r="B111" s="98" t="s">
        <v>68</v>
      </c>
      <c r="C111" s="99" t="s">
        <v>53</v>
      </c>
      <c r="D111" s="100">
        <v>25</v>
      </c>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row>
    <row r="112" spans="1:42" ht="12" customHeight="1" thickBot="1" x14ac:dyDescent="0.25">
      <c r="A112" s="144">
        <v>27</v>
      </c>
      <c r="B112" s="145" t="s">
        <v>68</v>
      </c>
      <c r="D112" s="143">
        <v>25</v>
      </c>
    </row>
    <row r="113" spans="1:42" s="109" customFormat="1" ht="12" customHeight="1" thickBot="1" x14ac:dyDescent="0.25">
      <c r="A113" s="92" t="s">
        <v>69</v>
      </c>
      <c r="B113" s="98" t="s">
        <v>70</v>
      </c>
      <c r="C113" s="99" t="s">
        <v>11</v>
      </c>
      <c r="D113" s="100">
        <v>37.5</v>
      </c>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row>
    <row r="114" spans="1:42" s="109" customFormat="1" ht="12" customHeight="1" x14ac:dyDescent="0.2">
      <c r="A114" s="135" t="s">
        <v>305</v>
      </c>
      <c r="B114" s="136" t="s">
        <v>232</v>
      </c>
      <c r="C114" s="103"/>
      <c r="D114" s="134">
        <v>25</v>
      </c>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row>
    <row r="115" spans="1:42" s="109" customFormat="1" ht="12" customHeight="1" thickBot="1" x14ac:dyDescent="0.25">
      <c r="A115" s="135" t="s">
        <v>306</v>
      </c>
      <c r="B115" s="136" t="s">
        <v>288</v>
      </c>
      <c r="C115" s="112"/>
      <c r="D115" s="138">
        <v>50</v>
      </c>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row>
    <row r="116" spans="1:42" s="109" customFormat="1" ht="12" customHeight="1" thickBot="1" x14ac:dyDescent="0.25">
      <c r="A116" s="92" t="s">
        <v>71</v>
      </c>
      <c r="B116" s="98" t="s">
        <v>72</v>
      </c>
      <c r="C116" s="99" t="s">
        <v>16</v>
      </c>
      <c r="D116" s="100">
        <v>66.666666666666671</v>
      </c>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row>
    <row r="117" spans="1:42" s="109" customFormat="1" ht="12" customHeight="1" x14ac:dyDescent="0.2">
      <c r="A117" s="135" t="s">
        <v>307</v>
      </c>
      <c r="B117" s="136" t="s">
        <v>308</v>
      </c>
      <c r="C117" s="103"/>
      <c r="D117" s="134">
        <v>75</v>
      </c>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row>
    <row r="118" spans="1:42" s="109" customFormat="1" ht="12" customHeight="1" x14ac:dyDescent="0.2">
      <c r="A118" s="135" t="s">
        <v>309</v>
      </c>
      <c r="B118" s="136" t="s">
        <v>310</v>
      </c>
      <c r="C118" s="107"/>
      <c r="D118" s="137">
        <v>100</v>
      </c>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row>
    <row r="119" spans="1:42" s="109" customFormat="1" ht="12" customHeight="1" thickBot="1" x14ac:dyDescent="0.25">
      <c r="A119" s="135" t="s">
        <v>311</v>
      </c>
      <c r="B119" s="136" t="s">
        <v>312</v>
      </c>
      <c r="C119" s="112"/>
      <c r="D119" s="138">
        <v>25</v>
      </c>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row>
    <row r="120" spans="1:42" s="109" customFormat="1" ht="12" customHeight="1" thickBot="1" x14ac:dyDescent="0.25">
      <c r="A120" s="92" t="s">
        <v>73</v>
      </c>
      <c r="B120" s="98" t="s">
        <v>74</v>
      </c>
      <c r="C120" s="99" t="s">
        <v>11</v>
      </c>
      <c r="D120" s="100">
        <v>37.5</v>
      </c>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row>
    <row r="121" spans="1:42" s="109" customFormat="1" ht="12" customHeight="1" x14ac:dyDescent="0.2">
      <c r="A121" s="135" t="s">
        <v>313</v>
      </c>
      <c r="B121" s="136" t="s">
        <v>260</v>
      </c>
      <c r="C121" s="103"/>
      <c r="D121" s="134">
        <v>75</v>
      </c>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row>
    <row r="122" spans="1:42" s="109" customFormat="1" ht="12" customHeight="1" x14ac:dyDescent="0.2">
      <c r="A122" s="135" t="s">
        <v>314</v>
      </c>
      <c r="B122" s="136" t="s">
        <v>315</v>
      </c>
      <c r="C122" s="107"/>
      <c r="D122" s="137" t="s">
        <v>27</v>
      </c>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row>
    <row r="123" spans="1:42" s="109" customFormat="1" ht="12" customHeight="1" thickBot="1" x14ac:dyDescent="0.25">
      <c r="A123" s="135" t="s">
        <v>316</v>
      </c>
      <c r="B123" s="136" t="s">
        <v>174</v>
      </c>
      <c r="C123" s="112"/>
      <c r="D123" s="138">
        <v>0</v>
      </c>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row>
    <row r="124" spans="1:42" s="109" customFormat="1" ht="12" customHeight="1" thickBot="1" x14ac:dyDescent="0.25">
      <c r="A124" s="92" t="s">
        <v>75</v>
      </c>
      <c r="B124" s="98" t="s">
        <v>76</v>
      </c>
      <c r="C124" s="99" t="s">
        <v>21</v>
      </c>
      <c r="D124" s="100">
        <v>100</v>
      </c>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row>
    <row r="125" spans="1:42" s="109" customFormat="1" ht="12" customHeight="1" x14ac:dyDescent="0.2">
      <c r="A125" s="135" t="s">
        <v>317</v>
      </c>
      <c r="B125" s="136" t="s">
        <v>318</v>
      </c>
      <c r="C125" s="103"/>
      <c r="D125" s="134">
        <v>100</v>
      </c>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row>
    <row r="126" spans="1:42" s="109" customFormat="1" ht="12" customHeight="1" thickBot="1" x14ac:dyDescent="0.25">
      <c r="A126" s="135" t="s">
        <v>319</v>
      </c>
      <c r="B126" s="136" t="s">
        <v>196</v>
      </c>
      <c r="C126" s="112"/>
      <c r="D126" s="138" t="s">
        <v>104</v>
      </c>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row>
    <row r="127" spans="1:42" s="109" customFormat="1" ht="12" customHeight="1" thickBot="1" x14ac:dyDescent="0.25">
      <c r="A127" s="92" t="s">
        <v>77</v>
      </c>
      <c r="B127" s="98" t="s">
        <v>78</v>
      </c>
      <c r="C127" s="99" t="s">
        <v>16</v>
      </c>
      <c r="D127" s="100">
        <v>75</v>
      </c>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row>
    <row r="128" spans="1:42" s="109" customFormat="1" ht="12" customHeight="1" x14ac:dyDescent="0.2">
      <c r="A128" s="135" t="s">
        <v>320</v>
      </c>
      <c r="B128" s="136" t="s">
        <v>321</v>
      </c>
      <c r="C128" s="103"/>
      <c r="D128" s="134">
        <v>75</v>
      </c>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row>
    <row r="129" spans="1:42" s="109" customFormat="1" ht="12" customHeight="1" thickBot="1" x14ac:dyDescent="0.25">
      <c r="A129" s="135" t="s">
        <v>322</v>
      </c>
      <c r="B129" s="136" t="s">
        <v>196</v>
      </c>
      <c r="C129" s="112"/>
      <c r="D129" s="138" t="s">
        <v>104</v>
      </c>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row>
    <row r="130" spans="1:42" s="109" customFormat="1" ht="12" customHeight="1" thickBot="1" x14ac:dyDescent="0.25">
      <c r="A130" s="92" t="s">
        <v>79</v>
      </c>
      <c r="B130" s="98" t="s">
        <v>80</v>
      </c>
      <c r="C130" s="99" t="s">
        <v>3</v>
      </c>
      <c r="D130" s="100">
        <v>50</v>
      </c>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row>
    <row r="131" spans="1:42" s="109" customFormat="1" ht="12" customHeight="1" x14ac:dyDescent="0.2">
      <c r="A131" s="135" t="s">
        <v>323</v>
      </c>
      <c r="B131" s="136" t="s">
        <v>324</v>
      </c>
      <c r="C131" s="103"/>
      <c r="D131" s="134">
        <v>50</v>
      </c>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row>
    <row r="132" spans="1:42" s="109" customFormat="1" ht="12" customHeight="1" thickBot="1" x14ac:dyDescent="0.25">
      <c r="A132" s="139" t="s">
        <v>325</v>
      </c>
      <c r="B132" s="140" t="s">
        <v>312</v>
      </c>
      <c r="C132" s="107"/>
      <c r="D132" s="138">
        <v>50</v>
      </c>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row>
    <row r="133" spans="1:42" ht="12" customHeight="1" thickBot="1" x14ac:dyDescent="0.25">
      <c r="A133" s="92" t="s">
        <v>81</v>
      </c>
      <c r="B133" s="98" t="s">
        <v>82</v>
      </c>
      <c r="C133" s="99" t="s">
        <v>11</v>
      </c>
      <c r="D133" s="100">
        <v>37.5</v>
      </c>
    </row>
    <row r="134" spans="1:42" ht="12" customHeight="1" x14ac:dyDescent="0.2">
      <c r="A134" s="135" t="s">
        <v>326</v>
      </c>
      <c r="B134" s="147" t="s">
        <v>239</v>
      </c>
      <c r="C134" s="123"/>
      <c r="D134" s="104">
        <v>50</v>
      </c>
    </row>
    <row r="135" spans="1:42" ht="10.5" x14ac:dyDescent="0.2">
      <c r="A135" s="135" t="s">
        <v>327</v>
      </c>
      <c r="B135" s="147" t="s">
        <v>232</v>
      </c>
      <c r="C135" s="126"/>
      <c r="D135" s="108">
        <v>50</v>
      </c>
    </row>
    <row r="136" spans="1:42" ht="10.5" x14ac:dyDescent="0.2">
      <c r="A136" s="135" t="s">
        <v>328</v>
      </c>
      <c r="B136" s="147" t="s">
        <v>234</v>
      </c>
      <c r="C136" s="126"/>
      <c r="D136" s="108">
        <v>50</v>
      </c>
    </row>
    <row r="137" spans="1:42" ht="11" thickBot="1" x14ac:dyDescent="0.25">
      <c r="A137" s="139" t="s">
        <v>329</v>
      </c>
      <c r="B137" s="148" t="s">
        <v>330</v>
      </c>
      <c r="C137" s="129"/>
      <c r="D137" s="113">
        <v>0</v>
      </c>
    </row>
    <row r="138" spans="1:42" ht="26.25" customHeight="1" thickBot="1" x14ac:dyDescent="0.25">
      <c r="A138" s="92"/>
      <c r="B138" s="93" t="s">
        <v>83</v>
      </c>
      <c r="C138" s="94" t="s">
        <v>3</v>
      </c>
      <c r="D138" s="95">
        <v>59.244791666666664</v>
      </c>
    </row>
    <row r="139" spans="1:42" s="109" customFormat="1" ht="12" customHeight="1" thickBot="1" x14ac:dyDescent="0.25">
      <c r="A139" s="92" t="s">
        <v>84</v>
      </c>
      <c r="B139" s="98" t="s">
        <v>85</v>
      </c>
      <c r="C139" s="99" t="s">
        <v>21</v>
      </c>
      <c r="D139" s="100">
        <v>83.333333333333329</v>
      </c>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row>
    <row r="140" spans="1:42" ht="12" customHeight="1" x14ac:dyDescent="0.2">
      <c r="A140" s="105" t="s">
        <v>331</v>
      </c>
      <c r="B140" s="106" t="s">
        <v>332</v>
      </c>
      <c r="C140" s="103"/>
      <c r="D140" s="104">
        <v>100</v>
      </c>
    </row>
    <row r="141" spans="1:42" ht="12" customHeight="1" x14ac:dyDescent="0.2">
      <c r="A141" s="105" t="s">
        <v>333</v>
      </c>
      <c r="B141" s="106" t="s">
        <v>334</v>
      </c>
      <c r="C141" s="107"/>
      <c r="D141" s="149">
        <v>100</v>
      </c>
    </row>
    <row r="142" spans="1:42" ht="12" customHeight="1" thickBot="1" x14ac:dyDescent="0.25">
      <c r="A142" s="105" t="s">
        <v>335</v>
      </c>
      <c r="B142" s="106" t="s">
        <v>336</v>
      </c>
      <c r="C142" s="112"/>
      <c r="D142" s="150">
        <v>50</v>
      </c>
    </row>
    <row r="143" spans="1:42" ht="12" customHeight="1" thickBot="1" x14ac:dyDescent="0.25">
      <c r="A143" s="92" t="s">
        <v>86</v>
      </c>
      <c r="B143" s="98" t="s">
        <v>87</v>
      </c>
      <c r="C143" s="99" t="s">
        <v>16</v>
      </c>
      <c r="D143" s="100">
        <v>75</v>
      </c>
    </row>
    <row r="144" spans="1:42" ht="12" customHeight="1" x14ac:dyDescent="0.2">
      <c r="A144" s="105" t="s">
        <v>337</v>
      </c>
      <c r="B144" s="106" t="s">
        <v>338</v>
      </c>
      <c r="C144" s="103"/>
      <c r="D144" s="104">
        <v>100</v>
      </c>
    </row>
    <row r="145" spans="1:4" ht="12" customHeight="1" thickBot="1" x14ac:dyDescent="0.25">
      <c r="A145" s="105" t="s">
        <v>339</v>
      </c>
      <c r="B145" s="106" t="s">
        <v>340</v>
      </c>
      <c r="C145" s="112"/>
      <c r="D145" s="150">
        <v>50</v>
      </c>
    </row>
    <row r="146" spans="1:4" ht="12" customHeight="1" thickBot="1" x14ac:dyDescent="0.25">
      <c r="A146" s="92" t="s">
        <v>88</v>
      </c>
      <c r="B146" s="98" t="s">
        <v>89</v>
      </c>
      <c r="C146" s="99" t="s">
        <v>42</v>
      </c>
      <c r="D146" s="100">
        <v>8.3333333333333339</v>
      </c>
    </row>
    <row r="147" spans="1:4" ht="12" customHeight="1" x14ac:dyDescent="0.2">
      <c r="A147" s="105" t="s">
        <v>341</v>
      </c>
      <c r="B147" s="106" t="s">
        <v>342</v>
      </c>
      <c r="C147" s="103"/>
      <c r="D147" s="104">
        <v>0</v>
      </c>
    </row>
    <row r="148" spans="1:4" ht="12" customHeight="1" x14ac:dyDescent="0.2">
      <c r="A148" s="105" t="s">
        <v>343</v>
      </c>
      <c r="B148" s="106" t="s">
        <v>344</v>
      </c>
      <c r="C148" s="107"/>
      <c r="D148" s="149">
        <v>25</v>
      </c>
    </row>
    <row r="149" spans="1:4" ht="12" customHeight="1" thickBot="1" x14ac:dyDescent="0.25">
      <c r="A149" s="105" t="s">
        <v>345</v>
      </c>
      <c r="B149" s="106" t="s">
        <v>174</v>
      </c>
      <c r="C149" s="112"/>
      <c r="D149" s="150">
        <v>0</v>
      </c>
    </row>
    <row r="150" spans="1:4" ht="12" customHeight="1" thickBot="1" x14ac:dyDescent="0.25">
      <c r="A150" s="92" t="s">
        <v>90</v>
      </c>
      <c r="B150" s="98" t="s">
        <v>91</v>
      </c>
      <c r="C150" s="99" t="s">
        <v>42</v>
      </c>
      <c r="D150" s="100">
        <v>0</v>
      </c>
    </row>
    <row r="151" spans="1:4" ht="12" customHeight="1" x14ac:dyDescent="0.2">
      <c r="A151" s="105" t="s">
        <v>346</v>
      </c>
      <c r="B151" s="106" t="s">
        <v>347</v>
      </c>
      <c r="C151" s="103"/>
      <c r="D151" s="104">
        <v>0</v>
      </c>
    </row>
    <row r="152" spans="1:4" ht="12" customHeight="1" x14ac:dyDescent="0.2">
      <c r="A152" s="105" t="s">
        <v>348</v>
      </c>
      <c r="B152" s="106" t="s">
        <v>349</v>
      </c>
      <c r="C152" s="107"/>
      <c r="D152" s="149" t="s">
        <v>104</v>
      </c>
    </row>
    <row r="153" spans="1:4" ht="12" customHeight="1" thickBot="1" x14ac:dyDescent="0.25">
      <c r="A153" s="105" t="s">
        <v>350</v>
      </c>
      <c r="B153" s="106" t="s">
        <v>351</v>
      </c>
      <c r="C153" s="112"/>
      <c r="D153" s="150" t="s">
        <v>104</v>
      </c>
    </row>
    <row r="154" spans="1:4" ht="12" customHeight="1" thickBot="1" x14ac:dyDescent="0.25">
      <c r="A154" s="92" t="s">
        <v>92</v>
      </c>
      <c r="B154" s="98" t="s">
        <v>93</v>
      </c>
      <c r="C154" s="99" t="s">
        <v>11</v>
      </c>
      <c r="D154" s="100">
        <v>41.666666666666664</v>
      </c>
    </row>
    <row r="155" spans="1:4" ht="12" customHeight="1" x14ac:dyDescent="0.2">
      <c r="A155" s="105" t="s">
        <v>352</v>
      </c>
      <c r="B155" s="106" t="s">
        <v>353</v>
      </c>
      <c r="C155" s="103"/>
      <c r="D155" s="104">
        <v>75</v>
      </c>
    </row>
    <row r="156" spans="1:4" ht="12" customHeight="1" x14ac:dyDescent="0.2">
      <c r="A156" s="105" t="s">
        <v>354</v>
      </c>
      <c r="B156" s="106" t="s">
        <v>196</v>
      </c>
      <c r="C156" s="107"/>
      <c r="D156" s="149">
        <v>50</v>
      </c>
    </row>
    <row r="157" spans="1:4" ht="12" customHeight="1" thickBot="1" x14ac:dyDescent="0.25">
      <c r="A157" s="105" t="s">
        <v>355</v>
      </c>
      <c r="B157" s="106" t="s">
        <v>356</v>
      </c>
      <c r="C157" s="112"/>
      <c r="D157" s="150">
        <v>0</v>
      </c>
    </row>
    <row r="158" spans="1:4" ht="12" customHeight="1" thickBot="1" x14ac:dyDescent="0.25">
      <c r="A158" s="92" t="s">
        <v>94</v>
      </c>
      <c r="B158" s="98" t="s">
        <v>95</v>
      </c>
      <c r="C158" s="99" t="s">
        <v>3</v>
      </c>
      <c r="D158" s="100">
        <v>50</v>
      </c>
    </row>
    <row r="159" spans="1:4" ht="12" customHeight="1" x14ac:dyDescent="0.2">
      <c r="A159" s="105" t="s">
        <v>357</v>
      </c>
      <c r="B159" s="106" t="s">
        <v>358</v>
      </c>
      <c r="C159" s="103"/>
      <c r="D159" s="104">
        <v>100</v>
      </c>
    </row>
    <row r="160" spans="1:4" ht="12" customHeight="1" thickBot="1" x14ac:dyDescent="0.25">
      <c r="A160" s="105" t="s">
        <v>359</v>
      </c>
      <c r="B160" s="106" t="s">
        <v>360</v>
      </c>
      <c r="C160" s="112"/>
      <c r="D160" s="150">
        <v>0</v>
      </c>
    </row>
    <row r="161" spans="1:4" ht="12" customHeight="1" thickBot="1" x14ac:dyDescent="0.25">
      <c r="A161" s="92" t="s">
        <v>96</v>
      </c>
      <c r="B161" s="98" t="s">
        <v>97</v>
      </c>
      <c r="C161" s="99" t="s">
        <v>21</v>
      </c>
      <c r="D161" s="100">
        <v>83.333333333333329</v>
      </c>
    </row>
    <row r="162" spans="1:4" ht="12" customHeight="1" x14ac:dyDescent="0.2">
      <c r="A162" s="105" t="s">
        <v>361</v>
      </c>
      <c r="B162" s="106" t="s">
        <v>234</v>
      </c>
      <c r="C162" s="103"/>
      <c r="D162" s="104">
        <v>75</v>
      </c>
    </row>
    <row r="163" spans="1:4" ht="12" customHeight="1" x14ac:dyDescent="0.2">
      <c r="A163" s="105" t="s">
        <v>362</v>
      </c>
      <c r="B163" s="106" t="s">
        <v>353</v>
      </c>
      <c r="C163" s="107"/>
      <c r="D163" s="149">
        <v>75</v>
      </c>
    </row>
    <row r="164" spans="1:4" ht="12" customHeight="1" thickBot="1" x14ac:dyDescent="0.25">
      <c r="A164" s="105" t="s">
        <v>363</v>
      </c>
      <c r="B164" s="106" t="s">
        <v>196</v>
      </c>
      <c r="C164" s="112"/>
      <c r="D164" s="150">
        <v>100</v>
      </c>
    </row>
    <row r="165" spans="1:4" ht="12" customHeight="1" thickBot="1" x14ac:dyDescent="0.25">
      <c r="A165" s="92" t="s">
        <v>98</v>
      </c>
      <c r="B165" s="98" t="s">
        <v>99</v>
      </c>
      <c r="C165" s="99" t="s">
        <v>53</v>
      </c>
      <c r="D165" s="100">
        <v>25</v>
      </c>
    </row>
    <row r="166" spans="1:4" ht="12" customHeight="1" x14ac:dyDescent="0.2">
      <c r="A166" s="105" t="s">
        <v>364</v>
      </c>
      <c r="B166" s="106" t="s">
        <v>365</v>
      </c>
      <c r="C166" s="103"/>
      <c r="D166" s="104">
        <v>25</v>
      </c>
    </row>
    <row r="167" spans="1:4" ht="12" customHeight="1" x14ac:dyDescent="0.2">
      <c r="A167" s="105" t="s">
        <v>366</v>
      </c>
      <c r="B167" s="106" t="s">
        <v>267</v>
      </c>
      <c r="C167" s="107"/>
      <c r="D167" s="149">
        <v>50</v>
      </c>
    </row>
    <row r="168" spans="1:4" ht="12" customHeight="1" thickBot="1" x14ac:dyDescent="0.25">
      <c r="A168" s="105" t="s">
        <v>367</v>
      </c>
      <c r="B168" s="106" t="s">
        <v>196</v>
      </c>
      <c r="C168" s="112"/>
      <c r="D168" s="150">
        <v>0</v>
      </c>
    </row>
    <row r="169" spans="1:4" ht="12" customHeight="1" thickBot="1" x14ac:dyDescent="0.25">
      <c r="A169" s="92" t="s">
        <v>100</v>
      </c>
      <c r="B169" s="98" t="s">
        <v>101</v>
      </c>
      <c r="C169" s="99" t="s">
        <v>3</v>
      </c>
      <c r="D169" s="100">
        <v>50</v>
      </c>
    </row>
    <row r="170" spans="1:4" ht="12" customHeight="1" x14ac:dyDescent="0.2">
      <c r="A170" s="105" t="s">
        <v>368</v>
      </c>
      <c r="B170" s="106" t="s">
        <v>365</v>
      </c>
      <c r="C170" s="103"/>
      <c r="D170" s="104">
        <v>50</v>
      </c>
    </row>
    <row r="171" spans="1:4" ht="12" customHeight="1" x14ac:dyDescent="0.2">
      <c r="A171" s="105" t="s">
        <v>369</v>
      </c>
      <c r="B171" s="106" t="s">
        <v>370</v>
      </c>
      <c r="C171" s="107"/>
      <c r="D171" s="149">
        <v>50</v>
      </c>
    </row>
    <row r="172" spans="1:4" ht="12" customHeight="1" x14ac:dyDescent="0.2">
      <c r="A172" s="105" t="s">
        <v>371</v>
      </c>
      <c r="B172" s="106" t="s">
        <v>232</v>
      </c>
      <c r="C172" s="107"/>
      <c r="D172" s="149">
        <v>50</v>
      </c>
    </row>
    <row r="173" spans="1:4" ht="12" customHeight="1" thickBot="1" x14ac:dyDescent="0.25">
      <c r="A173" s="105" t="s">
        <v>372</v>
      </c>
      <c r="B173" s="106" t="s">
        <v>373</v>
      </c>
      <c r="C173" s="112"/>
      <c r="D173" s="150">
        <v>50</v>
      </c>
    </row>
    <row r="174" spans="1:4" ht="12" customHeight="1" thickBot="1" x14ac:dyDescent="0.25">
      <c r="A174" s="92" t="s">
        <v>102</v>
      </c>
      <c r="B174" s="98" t="s">
        <v>103</v>
      </c>
      <c r="C174" s="99" t="s">
        <v>26</v>
      </c>
      <c r="D174" s="100" t="s">
        <v>104</v>
      </c>
    </row>
    <row r="175" spans="1:4" ht="12" customHeight="1" x14ac:dyDescent="0.2">
      <c r="A175" s="105" t="s">
        <v>374</v>
      </c>
      <c r="B175" s="106" t="s">
        <v>375</v>
      </c>
      <c r="C175" s="103"/>
      <c r="D175" s="104" t="s">
        <v>104</v>
      </c>
    </row>
    <row r="176" spans="1:4" ht="12" customHeight="1" x14ac:dyDescent="0.2">
      <c r="A176" s="105" t="s">
        <v>376</v>
      </c>
      <c r="B176" s="106" t="s">
        <v>338</v>
      </c>
      <c r="C176" s="107"/>
      <c r="D176" s="149" t="s">
        <v>104</v>
      </c>
    </row>
    <row r="177" spans="1:4" ht="12" customHeight="1" thickBot="1" x14ac:dyDescent="0.25">
      <c r="A177" s="105" t="s">
        <v>377</v>
      </c>
      <c r="B177" s="106" t="s">
        <v>340</v>
      </c>
      <c r="C177" s="112"/>
      <c r="D177" s="150" t="s">
        <v>104</v>
      </c>
    </row>
    <row r="178" spans="1:4" ht="12" customHeight="1" thickBot="1" x14ac:dyDescent="0.25">
      <c r="A178" s="92" t="s">
        <v>105</v>
      </c>
      <c r="B178" s="98" t="s">
        <v>106</v>
      </c>
      <c r="C178" s="99" t="s">
        <v>16</v>
      </c>
      <c r="D178" s="100">
        <v>66.666666666666671</v>
      </c>
    </row>
    <row r="179" spans="1:4" ht="12" customHeight="1" x14ac:dyDescent="0.2">
      <c r="A179" s="105" t="s">
        <v>378</v>
      </c>
      <c r="B179" s="106" t="s">
        <v>375</v>
      </c>
      <c r="C179" s="103"/>
      <c r="D179" s="104">
        <v>100</v>
      </c>
    </row>
    <row r="180" spans="1:4" ht="12" customHeight="1" x14ac:dyDescent="0.2">
      <c r="A180" s="105" t="s">
        <v>379</v>
      </c>
      <c r="B180" s="106" t="s">
        <v>338</v>
      </c>
      <c r="C180" s="107"/>
      <c r="D180" s="149">
        <v>100</v>
      </c>
    </row>
    <row r="181" spans="1:4" ht="12" customHeight="1" thickBot="1" x14ac:dyDescent="0.25">
      <c r="A181" s="105" t="s">
        <v>380</v>
      </c>
      <c r="B181" s="106" t="s">
        <v>340</v>
      </c>
      <c r="C181" s="112"/>
      <c r="D181" s="150">
        <v>0</v>
      </c>
    </row>
    <row r="182" spans="1:4" ht="12" customHeight="1" thickBot="1" x14ac:dyDescent="0.25">
      <c r="A182" s="92" t="s">
        <v>107</v>
      </c>
      <c r="B182" s="98" t="s">
        <v>108</v>
      </c>
      <c r="C182" s="99" t="s">
        <v>21</v>
      </c>
      <c r="D182" s="100">
        <v>100</v>
      </c>
    </row>
    <row r="183" spans="1:4" ht="12" customHeight="1" thickBot="1" x14ac:dyDescent="0.25">
      <c r="A183" s="105">
        <v>45</v>
      </c>
      <c r="B183" s="106" t="s">
        <v>108</v>
      </c>
      <c r="C183" s="118"/>
      <c r="D183" s="119">
        <v>100</v>
      </c>
    </row>
    <row r="184" spans="1:4" ht="12" customHeight="1" thickBot="1" x14ac:dyDescent="0.25">
      <c r="A184" s="92" t="s">
        <v>109</v>
      </c>
      <c r="B184" s="98" t="s">
        <v>110</v>
      </c>
      <c r="C184" s="99" t="s">
        <v>16</v>
      </c>
      <c r="D184" s="100">
        <v>68.75</v>
      </c>
    </row>
    <row r="185" spans="1:4" ht="12" customHeight="1" x14ac:dyDescent="0.2">
      <c r="A185" s="105" t="s">
        <v>381</v>
      </c>
      <c r="B185" s="106" t="s">
        <v>382</v>
      </c>
      <c r="C185" s="103"/>
      <c r="D185" s="104">
        <v>50</v>
      </c>
    </row>
    <row r="186" spans="1:4" ht="12" customHeight="1" x14ac:dyDescent="0.2">
      <c r="A186" s="105" t="s">
        <v>383</v>
      </c>
      <c r="B186" s="106" t="s">
        <v>196</v>
      </c>
      <c r="C186" s="107"/>
      <c r="D186" s="149">
        <v>75</v>
      </c>
    </row>
    <row r="187" spans="1:4" ht="12" customHeight="1" x14ac:dyDescent="0.2">
      <c r="A187" s="105" t="s">
        <v>384</v>
      </c>
      <c r="B187" s="106" t="s">
        <v>340</v>
      </c>
      <c r="C187" s="107"/>
      <c r="D187" s="149">
        <v>50</v>
      </c>
    </row>
    <row r="188" spans="1:4" ht="12" customHeight="1" thickBot="1" x14ac:dyDescent="0.25">
      <c r="A188" s="105" t="s">
        <v>385</v>
      </c>
      <c r="B188" s="106" t="s">
        <v>386</v>
      </c>
      <c r="C188" s="112"/>
      <c r="D188" s="150">
        <v>100</v>
      </c>
    </row>
    <row r="189" spans="1:4" ht="12" customHeight="1" thickBot="1" x14ac:dyDescent="0.25">
      <c r="A189" s="92" t="s">
        <v>111</v>
      </c>
      <c r="B189" s="98" t="s">
        <v>112</v>
      </c>
      <c r="C189" s="99" t="s">
        <v>16</v>
      </c>
      <c r="D189" s="100">
        <v>75</v>
      </c>
    </row>
    <row r="190" spans="1:4" ht="12" customHeight="1" x14ac:dyDescent="0.2">
      <c r="A190" s="105" t="s">
        <v>387</v>
      </c>
      <c r="B190" s="106" t="s">
        <v>382</v>
      </c>
      <c r="C190" s="103"/>
      <c r="D190" s="104">
        <v>50</v>
      </c>
    </row>
    <row r="191" spans="1:4" ht="12" customHeight="1" x14ac:dyDescent="0.2">
      <c r="A191" s="105" t="s">
        <v>388</v>
      </c>
      <c r="B191" s="106" t="s">
        <v>196</v>
      </c>
      <c r="C191" s="107"/>
      <c r="D191" s="149">
        <v>100</v>
      </c>
    </row>
    <row r="192" spans="1:4" ht="12" customHeight="1" x14ac:dyDescent="0.2">
      <c r="A192" s="105" t="s">
        <v>389</v>
      </c>
      <c r="B192" s="106" t="s">
        <v>340</v>
      </c>
      <c r="C192" s="107"/>
      <c r="D192" s="149">
        <v>50</v>
      </c>
    </row>
    <row r="193" spans="1:4" ht="12" customHeight="1" thickBot="1" x14ac:dyDescent="0.25">
      <c r="A193" s="105" t="s">
        <v>390</v>
      </c>
      <c r="B193" s="106" t="s">
        <v>386</v>
      </c>
      <c r="C193" s="112"/>
      <c r="D193" s="150">
        <v>100</v>
      </c>
    </row>
    <row r="194" spans="1:4" ht="12" customHeight="1" thickBot="1" x14ac:dyDescent="0.25">
      <c r="A194" s="92" t="s">
        <v>113</v>
      </c>
      <c r="B194" s="98" t="s">
        <v>114</v>
      </c>
      <c r="C194" s="99" t="s">
        <v>21</v>
      </c>
      <c r="D194" s="100">
        <v>100</v>
      </c>
    </row>
    <row r="195" spans="1:4" ht="12" customHeight="1" x14ac:dyDescent="0.2">
      <c r="A195" s="105" t="s">
        <v>391</v>
      </c>
      <c r="B195" s="106" t="s">
        <v>232</v>
      </c>
      <c r="C195" s="103"/>
      <c r="D195" s="104">
        <v>100</v>
      </c>
    </row>
    <row r="196" spans="1:4" ht="12" customHeight="1" x14ac:dyDescent="0.2">
      <c r="A196" s="105" t="s">
        <v>392</v>
      </c>
      <c r="B196" s="106" t="s">
        <v>223</v>
      </c>
      <c r="C196" s="107"/>
      <c r="D196" s="149">
        <v>100</v>
      </c>
    </row>
    <row r="197" spans="1:4" ht="12" customHeight="1" thickBot="1" x14ac:dyDescent="0.25">
      <c r="A197" s="105" t="s">
        <v>393</v>
      </c>
      <c r="B197" s="106" t="s">
        <v>394</v>
      </c>
      <c r="C197" s="112"/>
      <c r="D197" s="150">
        <v>100</v>
      </c>
    </row>
    <row r="198" spans="1:4" ht="12" customHeight="1" thickBot="1" x14ac:dyDescent="0.25">
      <c r="A198" s="92" t="s">
        <v>115</v>
      </c>
      <c r="B198" s="98" t="s">
        <v>116</v>
      </c>
      <c r="C198" s="99" t="s">
        <v>3</v>
      </c>
      <c r="D198" s="100">
        <v>58.333333333333336</v>
      </c>
    </row>
    <row r="199" spans="1:4" ht="12" customHeight="1" x14ac:dyDescent="0.2">
      <c r="A199" s="105" t="s">
        <v>395</v>
      </c>
      <c r="B199" s="106" t="s">
        <v>375</v>
      </c>
      <c r="C199" s="103"/>
      <c r="D199" s="104">
        <v>75</v>
      </c>
    </row>
    <row r="200" spans="1:4" ht="12" customHeight="1" x14ac:dyDescent="0.2">
      <c r="A200" s="105" t="s">
        <v>396</v>
      </c>
      <c r="B200" s="106" t="s">
        <v>196</v>
      </c>
      <c r="C200" s="107"/>
      <c r="D200" s="149">
        <v>50</v>
      </c>
    </row>
    <row r="201" spans="1:4" ht="12" customHeight="1" thickBot="1" x14ac:dyDescent="0.25">
      <c r="A201" s="105" t="s">
        <v>397</v>
      </c>
      <c r="B201" s="106" t="s">
        <v>174</v>
      </c>
      <c r="C201" s="112"/>
      <c r="D201" s="150">
        <v>50</v>
      </c>
    </row>
    <row r="202" spans="1:4" ht="12" customHeight="1" thickBot="1" x14ac:dyDescent="0.25">
      <c r="A202" s="92" t="s">
        <v>117</v>
      </c>
      <c r="B202" s="98" t="s">
        <v>118</v>
      </c>
      <c r="C202" s="99" t="s">
        <v>3</v>
      </c>
      <c r="D202" s="100">
        <v>62.5</v>
      </c>
    </row>
    <row r="203" spans="1:4" ht="12" customHeight="1" x14ac:dyDescent="0.2">
      <c r="A203" s="105" t="s">
        <v>398</v>
      </c>
      <c r="B203" s="106" t="s">
        <v>260</v>
      </c>
      <c r="C203" s="103"/>
      <c r="D203" s="104">
        <v>100</v>
      </c>
    </row>
    <row r="204" spans="1:4" ht="12" customHeight="1" x14ac:dyDescent="0.2">
      <c r="A204" s="105" t="s">
        <v>399</v>
      </c>
      <c r="B204" s="106" t="s">
        <v>340</v>
      </c>
      <c r="C204" s="107"/>
      <c r="D204" s="149">
        <v>25</v>
      </c>
    </row>
    <row r="205" spans="1:4" ht="12" customHeight="1" thickBot="1" x14ac:dyDescent="0.25">
      <c r="A205" s="110" t="s">
        <v>400</v>
      </c>
      <c r="B205" s="111" t="s">
        <v>312</v>
      </c>
      <c r="C205" s="107"/>
      <c r="D205" s="150" t="s">
        <v>401</v>
      </c>
    </row>
    <row r="206" spans="1:4" ht="24.75" customHeight="1" thickBot="1" x14ac:dyDescent="0.25">
      <c r="A206" s="92"/>
      <c r="B206" s="93" t="s">
        <v>119</v>
      </c>
      <c r="C206" s="94" t="s">
        <v>3</v>
      </c>
      <c r="D206" s="95">
        <v>52.5</v>
      </c>
    </row>
    <row r="207" spans="1:4" ht="12" customHeight="1" thickBot="1" x14ac:dyDescent="0.25">
      <c r="A207" s="92" t="s">
        <v>120</v>
      </c>
      <c r="B207" s="98" t="s">
        <v>121</v>
      </c>
      <c r="C207" s="99" t="s">
        <v>42</v>
      </c>
      <c r="D207" s="100">
        <v>0</v>
      </c>
    </row>
    <row r="208" spans="1:4" ht="12" customHeight="1" x14ac:dyDescent="0.2">
      <c r="A208" s="105" t="s">
        <v>402</v>
      </c>
      <c r="B208" s="106" t="s">
        <v>403</v>
      </c>
      <c r="C208" s="103"/>
      <c r="D208" s="104">
        <v>0</v>
      </c>
    </row>
    <row r="209" spans="1:4" ht="12" customHeight="1" thickBot="1" x14ac:dyDescent="0.25">
      <c r="A209" s="105" t="s">
        <v>404</v>
      </c>
      <c r="B209" s="106" t="s">
        <v>196</v>
      </c>
      <c r="C209" s="112"/>
      <c r="D209" s="150" t="s">
        <v>104</v>
      </c>
    </row>
    <row r="210" spans="1:4" ht="12" customHeight="1" thickBot="1" x14ac:dyDescent="0.25">
      <c r="A210" s="92" t="s">
        <v>122</v>
      </c>
      <c r="B210" s="98" t="s">
        <v>123</v>
      </c>
      <c r="C210" s="99" t="s">
        <v>21</v>
      </c>
      <c r="D210" s="100">
        <v>100</v>
      </c>
    </row>
    <row r="211" spans="1:4" ht="12" customHeight="1" thickBot="1" x14ac:dyDescent="0.25">
      <c r="A211" s="105">
        <v>52</v>
      </c>
      <c r="B211" s="106" t="s">
        <v>123</v>
      </c>
      <c r="C211" s="118"/>
      <c r="D211" s="119">
        <v>100</v>
      </c>
    </row>
    <row r="212" spans="1:4" ht="12" customHeight="1" thickBot="1" x14ac:dyDescent="0.25">
      <c r="A212" s="92" t="s">
        <v>124</v>
      </c>
      <c r="B212" s="98" t="s">
        <v>125</v>
      </c>
      <c r="C212" s="99" t="s">
        <v>16</v>
      </c>
      <c r="D212" s="100">
        <v>75</v>
      </c>
    </row>
    <row r="213" spans="1:4" ht="12" customHeight="1" x14ac:dyDescent="0.2">
      <c r="A213" s="105" t="s">
        <v>405</v>
      </c>
      <c r="B213" s="106" t="s">
        <v>406</v>
      </c>
      <c r="C213" s="103"/>
      <c r="D213" s="104">
        <v>100</v>
      </c>
    </row>
    <row r="214" spans="1:4" ht="12" customHeight="1" thickBot="1" x14ac:dyDescent="0.25">
      <c r="A214" s="105" t="s">
        <v>407</v>
      </c>
      <c r="B214" s="106" t="s">
        <v>408</v>
      </c>
      <c r="C214" s="112"/>
      <c r="D214" s="150">
        <v>50</v>
      </c>
    </row>
    <row r="215" spans="1:4" ht="12" customHeight="1" thickBot="1" x14ac:dyDescent="0.25">
      <c r="A215" s="92" t="s">
        <v>126</v>
      </c>
      <c r="B215" s="98" t="s">
        <v>127</v>
      </c>
      <c r="C215" s="99" t="s">
        <v>42</v>
      </c>
      <c r="D215" s="100">
        <v>12.5</v>
      </c>
    </row>
    <row r="216" spans="1:4" ht="12" customHeight="1" x14ac:dyDescent="0.2">
      <c r="A216" s="105" t="s">
        <v>409</v>
      </c>
      <c r="B216" s="106" t="s">
        <v>410</v>
      </c>
      <c r="C216" s="103"/>
      <c r="D216" s="104">
        <v>0</v>
      </c>
    </row>
    <row r="217" spans="1:4" ht="12" customHeight="1" x14ac:dyDescent="0.2">
      <c r="A217" s="105" t="s">
        <v>411</v>
      </c>
      <c r="B217" s="106" t="s">
        <v>412</v>
      </c>
      <c r="C217" s="107"/>
      <c r="D217" s="149">
        <v>25</v>
      </c>
    </row>
    <row r="218" spans="1:4" ht="12" customHeight="1" thickBot="1" x14ac:dyDescent="0.25">
      <c r="A218" s="105" t="s">
        <v>413</v>
      </c>
      <c r="B218" s="106" t="s">
        <v>196</v>
      </c>
      <c r="C218" s="107"/>
      <c r="D218" s="150" t="s">
        <v>104</v>
      </c>
    </row>
    <row r="219" spans="1:4" ht="12" customHeight="1" thickBot="1" x14ac:dyDescent="0.25">
      <c r="A219" s="92" t="s">
        <v>128</v>
      </c>
      <c r="B219" s="98" t="s">
        <v>129</v>
      </c>
      <c r="C219" s="99" t="s">
        <v>16</v>
      </c>
      <c r="D219" s="100">
        <v>75</v>
      </c>
    </row>
    <row r="220" spans="1:4" ht="12" customHeight="1" x14ac:dyDescent="0.2">
      <c r="A220" s="105" t="s">
        <v>414</v>
      </c>
      <c r="B220" s="106" t="s">
        <v>232</v>
      </c>
      <c r="C220" s="103"/>
      <c r="D220" s="104">
        <v>100</v>
      </c>
    </row>
    <row r="221" spans="1:4" ht="12" customHeight="1" thickBot="1" x14ac:dyDescent="0.25">
      <c r="A221" s="105" t="s">
        <v>415</v>
      </c>
      <c r="B221" s="106" t="s">
        <v>386</v>
      </c>
      <c r="C221" s="112"/>
      <c r="D221" s="150">
        <v>50</v>
      </c>
    </row>
    <row r="222" spans="1:4" ht="12" customHeight="1" thickBot="1" x14ac:dyDescent="0.25">
      <c r="A222" s="92" t="s">
        <v>130</v>
      </c>
      <c r="B222" s="98" t="s">
        <v>131</v>
      </c>
      <c r="C222" s="99" t="s">
        <v>26</v>
      </c>
      <c r="D222" s="100" t="s">
        <v>27</v>
      </c>
    </row>
    <row r="223" spans="1:4" ht="12" customHeight="1" x14ac:dyDescent="0.2">
      <c r="A223" s="105" t="s">
        <v>416</v>
      </c>
      <c r="B223" s="106" t="s">
        <v>417</v>
      </c>
      <c r="C223" s="103"/>
      <c r="D223" s="104" t="s">
        <v>27</v>
      </c>
    </row>
    <row r="224" spans="1:4" ht="12" customHeight="1" x14ac:dyDescent="0.2">
      <c r="A224" s="105" t="s">
        <v>418</v>
      </c>
      <c r="B224" s="106" t="s">
        <v>267</v>
      </c>
      <c r="C224" s="107"/>
      <c r="D224" s="149" t="s">
        <v>27</v>
      </c>
    </row>
    <row r="225" spans="1:4" ht="12" customHeight="1" thickBot="1" x14ac:dyDescent="0.25">
      <c r="A225" s="105" t="s">
        <v>419</v>
      </c>
      <c r="B225" s="106" t="s">
        <v>340</v>
      </c>
      <c r="C225" s="107"/>
      <c r="D225" s="150" t="s">
        <v>27</v>
      </c>
    </row>
    <row r="226" spans="1:4" ht="24.75" customHeight="1" thickBot="1" x14ac:dyDescent="0.25">
      <c r="A226" s="92"/>
      <c r="B226" s="93" t="s">
        <v>132</v>
      </c>
      <c r="C226" s="94" t="s">
        <v>3</v>
      </c>
      <c r="D226" s="95">
        <v>52.546296296296298</v>
      </c>
    </row>
    <row r="227" spans="1:4" ht="12" customHeight="1" thickBot="1" x14ac:dyDescent="0.25">
      <c r="A227" s="92" t="s">
        <v>133</v>
      </c>
      <c r="B227" s="98" t="s">
        <v>134</v>
      </c>
      <c r="C227" s="99" t="s">
        <v>3</v>
      </c>
      <c r="D227" s="100">
        <v>62.5</v>
      </c>
    </row>
    <row r="228" spans="1:4" ht="12" customHeight="1" x14ac:dyDescent="0.2">
      <c r="A228" s="105" t="s">
        <v>420</v>
      </c>
      <c r="B228" s="106" t="s">
        <v>260</v>
      </c>
      <c r="C228" s="103"/>
      <c r="D228" s="104" t="s">
        <v>27</v>
      </c>
    </row>
    <row r="229" spans="1:4" ht="12" customHeight="1" x14ac:dyDescent="0.2">
      <c r="A229" s="105" t="s">
        <v>421</v>
      </c>
      <c r="B229" s="106" t="s">
        <v>422</v>
      </c>
      <c r="C229" s="107"/>
      <c r="D229" s="149">
        <v>100</v>
      </c>
    </row>
    <row r="230" spans="1:4" ht="12" customHeight="1" thickBot="1" x14ac:dyDescent="0.25">
      <c r="A230" s="105" t="s">
        <v>423</v>
      </c>
      <c r="B230" s="106" t="s">
        <v>174</v>
      </c>
      <c r="C230" s="107"/>
      <c r="D230" s="150">
        <v>25</v>
      </c>
    </row>
    <row r="231" spans="1:4" ht="12" customHeight="1" thickBot="1" x14ac:dyDescent="0.25">
      <c r="A231" s="92" t="s">
        <v>135</v>
      </c>
      <c r="B231" s="98" t="s">
        <v>136</v>
      </c>
      <c r="C231" s="99" t="s">
        <v>3</v>
      </c>
      <c r="D231" s="100">
        <v>58.333333333333336</v>
      </c>
    </row>
    <row r="232" spans="1:4" ht="12" customHeight="1" x14ac:dyDescent="0.2">
      <c r="A232" s="105" t="s">
        <v>424</v>
      </c>
      <c r="B232" s="106" t="s">
        <v>425</v>
      </c>
      <c r="C232" s="103"/>
      <c r="D232" s="104">
        <v>100</v>
      </c>
    </row>
    <row r="233" spans="1:4" ht="12" customHeight="1" x14ac:dyDescent="0.2">
      <c r="A233" s="105" t="s">
        <v>426</v>
      </c>
      <c r="B233" s="106" t="s">
        <v>196</v>
      </c>
      <c r="C233" s="107"/>
      <c r="D233" s="149">
        <v>25</v>
      </c>
    </row>
    <row r="234" spans="1:4" ht="12" customHeight="1" thickBot="1" x14ac:dyDescent="0.25">
      <c r="A234" s="105" t="s">
        <v>427</v>
      </c>
      <c r="B234" s="106" t="s">
        <v>428</v>
      </c>
      <c r="C234" s="107"/>
      <c r="D234" s="150">
        <v>50</v>
      </c>
    </row>
    <row r="235" spans="1:4" ht="12" customHeight="1" thickBot="1" x14ac:dyDescent="0.25">
      <c r="A235" s="92" t="s">
        <v>137</v>
      </c>
      <c r="B235" s="98" t="s">
        <v>138</v>
      </c>
      <c r="C235" s="99" t="s">
        <v>16</v>
      </c>
      <c r="D235" s="100">
        <v>66.666666666666671</v>
      </c>
    </row>
    <row r="236" spans="1:4" ht="12" customHeight="1" x14ac:dyDescent="0.2">
      <c r="A236" s="105" t="s">
        <v>429</v>
      </c>
      <c r="B236" s="106" t="s">
        <v>218</v>
      </c>
      <c r="C236" s="103"/>
      <c r="D236" s="104">
        <v>75</v>
      </c>
    </row>
    <row r="237" spans="1:4" ht="12" customHeight="1" x14ac:dyDescent="0.2">
      <c r="A237" s="105" t="s">
        <v>430</v>
      </c>
      <c r="B237" s="106" t="s">
        <v>174</v>
      </c>
      <c r="C237" s="107"/>
      <c r="D237" s="149">
        <v>50</v>
      </c>
    </row>
    <row r="238" spans="1:4" ht="12" customHeight="1" thickBot="1" x14ac:dyDescent="0.25">
      <c r="A238" s="105" t="s">
        <v>431</v>
      </c>
      <c r="B238" s="106" t="s">
        <v>196</v>
      </c>
      <c r="C238" s="107"/>
      <c r="D238" s="150">
        <v>75</v>
      </c>
    </row>
    <row r="239" spans="1:4" ht="12" customHeight="1" thickBot="1" x14ac:dyDescent="0.25">
      <c r="A239" s="92" t="s">
        <v>139</v>
      </c>
      <c r="B239" s="98" t="s">
        <v>140</v>
      </c>
      <c r="C239" s="99" t="s">
        <v>3</v>
      </c>
      <c r="D239" s="100">
        <v>62.5</v>
      </c>
    </row>
    <row r="240" spans="1:4" ht="12" customHeight="1" x14ac:dyDescent="0.2">
      <c r="A240" s="105" t="s">
        <v>432</v>
      </c>
      <c r="B240" s="106" t="s">
        <v>417</v>
      </c>
      <c r="C240" s="103"/>
      <c r="D240" s="104">
        <v>75</v>
      </c>
    </row>
    <row r="241" spans="1:4" ht="12" customHeight="1" thickBot="1" x14ac:dyDescent="0.25">
      <c r="A241" s="105" t="s">
        <v>433</v>
      </c>
      <c r="B241" s="106" t="s">
        <v>434</v>
      </c>
      <c r="C241" s="112"/>
      <c r="D241" s="150">
        <v>50</v>
      </c>
    </row>
    <row r="242" spans="1:4" ht="12" customHeight="1" thickBot="1" x14ac:dyDescent="0.25">
      <c r="A242" s="92" t="s">
        <v>141</v>
      </c>
      <c r="B242" s="98" t="s">
        <v>142</v>
      </c>
      <c r="C242" s="99" t="s">
        <v>3</v>
      </c>
      <c r="D242" s="100">
        <v>62.5</v>
      </c>
    </row>
    <row r="243" spans="1:4" ht="12" customHeight="1" x14ac:dyDescent="0.2">
      <c r="A243" s="105" t="s">
        <v>435</v>
      </c>
      <c r="B243" s="106" t="s">
        <v>232</v>
      </c>
      <c r="C243" s="103"/>
      <c r="D243" s="104">
        <v>75</v>
      </c>
    </row>
    <row r="244" spans="1:4" ht="12" customHeight="1" thickBot="1" x14ac:dyDescent="0.25">
      <c r="A244" s="105" t="s">
        <v>436</v>
      </c>
      <c r="B244" s="106" t="s">
        <v>437</v>
      </c>
      <c r="C244" s="112"/>
      <c r="D244" s="150">
        <v>50</v>
      </c>
    </row>
    <row r="245" spans="1:4" ht="12" customHeight="1" thickBot="1" x14ac:dyDescent="0.25">
      <c r="A245" s="92" t="s">
        <v>143</v>
      </c>
      <c r="B245" s="98" t="s">
        <v>144</v>
      </c>
      <c r="C245" s="99" t="s">
        <v>11</v>
      </c>
      <c r="D245" s="100">
        <v>37.5</v>
      </c>
    </row>
    <row r="246" spans="1:4" ht="12" customHeight="1" x14ac:dyDescent="0.2">
      <c r="A246" s="105" t="s">
        <v>438</v>
      </c>
      <c r="B246" s="106" t="s">
        <v>439</v>
      </c>
      <c r="C246" s="103"/>
      <c r="D246" s="104">
        <v>25</v>
      </c>
    </row>
    <row r="247" spans="1:4" ht="12" customHeight="1" thickBot="1" x14ac:dyDescent="0.25">
      <c r="A247" s="105" t="s">
        <v>440</v>
      </c>
      <c r="B247" s="106" t="s">
        <v>441</v>
      </c>
      <c r="C247" s="112"/>
      <c r="D247" s="150">
        <v>50</v>
      </c>
    </row>
    <row r="248" spans="1:4" ht="12" customHeight="1" thickBot="1" x14ac:dyDescent="0.25">
      <c r="A248" s="92" t="s">
        <v>145</v>
      </c>
      <c r="B248" s="98" t="s">
        <v>146</v>
      </c>
      <c r="C248" s="99" t="s">
        <v>16</v>
      </c>
      <c r="D248" s="100">
        <v>75</v>
      </c>
    </row>
    <row r="249" spans="1:4" ht="12" customHeight="1" x14ac:dyDescent="0.2">
      <c r="A249" s="105" t="s">
        <v>442</v>
      </c>
      <c r="B249" s="106" t="s">
        <v>443</v>
      </c>
      <c r="C249" s="103"/>
      <c r="D249" s="104">
        <v>75</v>
      </c>
    </row>
    <row r="250" spans="1:4" ht="12" customHeight="1" x14ac:dyDescent="0.2">
      <c r="A250" s="105" t="s">
        <v>444</v>
      </c>
      <c r="B250" s="106" t="s">
        <v>267</v>
      </c>
      <c r="C250" s="107"/>
      <c r="D250" s="149">
        <v>50</v>
      </c>
    </row>
    <row r="251" spans="1:4" ht="12" customHeight="1" thickBot="1" x14ac:dyDescent="0.25">
      <c r="A251" s="105" t="s">
        <v>445</v>
      </c>
      <c r="B251" s="106" t="s">
        <v>446</v>
      </c>
      <c r="C251" s="107"/>
      <c r="D251" s="150">
        <v>100</v>
      </c>
    </row>
    <row r="252" spans="1:4" ht="12" customHeight="1" thickBot="1" x14ac:dyDescent="0.25">
      <c r="A252" s="92" t="s">
        <v>147</v>
      </c>
      <c r="B252" s="98" t="s">
        <v>148</v>
      </c>
      <c r="C252" s="99" t="s">
        <v>11</v>
      </c>
      <c r="D252" s="100">
        <v>37.5</v>
      </c>
    </row>
    <row r="253" spans="1:4" ht="12" customHeight="1" x14ac:dyDescent="0.2">
      <c r="A253" s="105" t="s">
        <v>447</v>
      </c>
      <c r="B253" s="106" t="s">
        <v>448</v>
      </c>
      <c r="C253" s="103"/>
      <c r="D253" s="108">
        <v>25</v>
      </c>
    </row>
    <row r="254" spans="1:4" ht="12" customHeight="1" thickBot="1" x14ac:dyDescent="0.25">
      <c r="A254" s="105" t="s">
        <v>449</v>
      </c>
      <c r="B254" s="106" t="s">
        <v>450</v>
      </c>
      <c r="C254" s="112"/>
      <c r="D254" s="151">
        <v>50</v>
      </c>
    </row>
    <row r="255" spans="1:4" ht="12" customHeight="1" thickBot="1" x14ac:dyDescent="0.25">
      <c r="A255" s="92" t="s">
        <v>149</v>
      </c>
      <c r="B255" s="98" t="s">
        <v>150</v>
      </c>
      <c r="C255" s="99" t="s">
        <v>3</v>
      </c>
      <c r="D255" s="100">
        <v>50</v>
      </c>
    </row>
    <row r="256" spans="1:4" ht="12" customHeight="1" x14ac:dyDescent="0.2">
      <c r="A256" s="105" t="s">
        <v>451</v>
      </c>
      <c r="B256" s="106" t="s">
        <v>452</v>
      </c>
      <c r="C256" s="103"/>
      <c r="D256" s="108">
        <v>50</v>
      </c>
    </row>
    <row r="257" spans="1:4" ht="12" customHeight="1" x14ac:dyDescent="0.2">
      <c r="A257" s="105" t="s">
        <v>453</v>
      </c>
      <c r="B257" s="106" t="s">
        <v>454</v>
      </c>
      <c r="C257" s="107"/>
      <c r="D257" s="149">
        <v>0</v>
      </c>
    </row>
    <row r="258" spans="1:4" ht="12" customHeight="1" x14ac:dyDescent="0.2">
      <c r="A258" s="105" t="s">
        <v>455</v>
      </c>
      <c r="B258" s="106" t="s">
        <v>196</v>
      </c>
      <c r="C258" s="107"/>
      <c r="D258" s="149">
        <v>100</v>
      </c>
    </row>
    <row r="259" spans="1:4" ht="12" customHeight="1" thickBot="1" x14ac:dyDescent="0.25">
      <c r="A259" s="105" t="s">
        <v>456</v>
      </c>
      <c r="B259" s="152" t="s">
        <v>267</v>
      </c>
      <c r="C259" s="112"/>
      <c r="D259" s="151">
        <v>50</v>
      </c>
    </row>
    <row r="260" spans="1:4" ht="12" customHeight="1" thickBot="1" x14ac:dyDescent="0.25">
      <c r="A260" s="92" t="s">
        <v>151</v>
      </c>
      <c r="B260" s="98" t="s">
        <v>152</v>
      </c>
      <c r="C260" s="99" t="s">
        <v>16</v>
      </c>
      <c r="D260" s="100">
        <v>75</v>
      </c>
    </row>
    <row r="261" spans="1:4" ht="12" customHeight="1" x14ac:dyDescent="0.2">
      <c r="A261" s="105" t="s">
        <v>457</v>
      </c>
      <c r="B261" s="106" t="s">
        <v>260</v>
      </c>
      <c r="C261" s="103"/>
      <c r="D261" s="108">
        <v>100</v>
      </c>
    </row>
    <row r="262" spans="1:4" ht="12" customHeight="1" x14ac:dyDescent="0.2">
      <c r="A262" s="105" t="s">
        <v>458</v>
      </c>
      <c r="B262" s="106" t="s">
        <v>338</v>
      </c>
      <c r="C262" s="107"/>
      <c r="D262" s="149">
        <v>100</v>
      </c>
    </row>
    <row r="263" spans="1:4" ht="12" customHeight="1" x14ac:dyDescent="0.2">
      <c r="A263" s="105" t="s">
        <v>459</v>
      </c>
      <c r="B263" s="106" t="s">
        <v>340</v>
      </c>
      <c r="C263" s="107"/>
      <c r="D263" s="149">
        <v>50</v>
      </c>
    </row>
    <row r="264" spans="1:4" ht="12" customHeight="1" thickBot="1" x14ac:dyDescent="0.25">
      <c r="A264" s="105" t="s">
        <v>460</v>
      </c>
      <c r="B264" s="106" t="s">
        <v>386</v>
      </c>
      <c r="C264" s="112"/>
      <c r="D264" s="151">
        <v>50</v>
      </c>
    </row>
    <row r="265" spans="1:4" ht="12" customHeight="1" thickBot="1" x14ac:dyDescent="0.25">
      <c r="A265" s="92" t="s">
        <v>153</v>
      </c>
      <c r="B265" s="98" t="s">
        <v>154</v>
      </c>
      <c r="C265" s="99" t="s">
        <v>16</v>
      </c>
      <c r="D265" s="100">
        <v>75</v>
      </c>
    </row>
    <row r="266" spans="1:4" ht="12" customHeight="1" x14ac:dyDescent="0.2">
      <c r="A266" s="105" t="s">
        <v>461</v>
      </c>
      <c r="B266" s="106" t="s">
        <v>462</v>
      </c>
      <c r="C266" s="103"/>
      <c r="D266" s="108">
        <v>100</v>
      </c>
    </row>
    <row r="267" spans="1:4" ht="12" customHeight="1" x14ac:dyDescent="0.2">
      <c r="A267" s="105" t="s">
        <v>463</v>
      </c>
      <c r="B267" s="106" t="s">
        <v>196</v>
      </c>
      <c r="C267" s="107"/>
      <c r="D267" s="149">
        <v>25</v>
      </c>
    </row>
    <row r="268" spans="1:4" ht="12" customHeight="1" x14ac:dyDescent="0.2">
      <c r="A268" s="105" t="s">
        <v>464</v>
      </c>
      <c r="B268" s="106" t="s">
        <v>465</v>
      </c>
      <c r="C268" s="107"/>
      <c r="D268" s="149">
        <v>100</v>
      </c>
    </row>
    <row r="269" spans="1:4" ht="12" customHeight="1" thickBot="1" x14ac:dyDescent="0.25">
      <c r="A269" s="105" t="s">
        <v>466</v>
      </c>
      <c r="B269" s="106" t="s">
        <v>340</v>
      </c>
      <c r="C269" s="112"/>
      <c r="D269" s="151">
        <v>75</v>
      </c>
    </row>
    <row r="270" spans="1:4" ht="12" customHeight="1" thickBot="1" x14ac:dyDescent="0.25">
      <c r="A270" s="92" t="s">
        <v>155</v>
      </c>
      <c r="B270" s="98" t="s">
        <v>156</v>
      </c>
      <c r="C270" s="99" t="s">
        <v>21</v>
      </c>
      <c r="D270" s="100">
        <v>87.5</v>
      </c>
    </row>
    <row r="271" spans="1:4" ht="12" customHeight="1" x14ac:dyDescent="0.2">
      <c r="A271" s="105" t="s">
        <v>467</v>
      </c>
      <c r="B271" s="106" t="s">
        <v>468</v>
      </c>
      <c r="C271" s="103"/>
      <c r="D271" s="108">
        <v>75</v>
      </c>
    </row>
    <row r="272" spans="1:4" ht="12" customHeight="1" x14ac:dyDescent="0.2">
      <c r="A272" s="105" t="s">
        <v>469</v>
      </c>
      <c r="B272" s="106" t="s">
        <v>470</v>
      </c>
      <c r="C272" s="107"/>
      <c r="D272" s="149" t="s">
        <v>471</v>
      </c>
    </row>
    <row r="273" spans="1:4" ht="12" customHeight="1" thickBot="1" x14ac:dyDescent="0.25">
      <c r="A273" s="105" t="s">
        <v>472</v>
      </c>
      <c r="B273" s="106" t="s">
        <v>473</v>
      </c>
      <c r="C273" s="107"/>
      <c r="D273" s="151">
        <v>100</v>
      </c>
    </row>
    <row r="274" spans="1:4" ht="12" customHeight="1" thickBot="1" x14ac:dyDescent="0.25">
      <c r="A274" s="92" t="s">
        <v>157</v>
      </c>
      <c r="B274" s="98" t="s">
        <v>158</v>
      </c>
      <c r="C274" s="99" t="s">
        <v>3</v>
      </c>
      <c r="D274" s="100">
        <v>50</v>
      </c>
    </row>
    <row r="275" spans="1:4" ht="12" customHeight="1" x14ac:dyDescent="0.2">
      <c r="A275" s="105" t="s">
        <v>474</v>
      </c>
      <c r="B275" s="106" t="s">
        <v>338</v>
      </c>
      <c r="C275" s="103"/>
      <c r="D275" s="108">
        <v>100</v>
      </c>
    </row>
    <row r="276" spans="1:4" ht="12" customHeight="1" x14ac:dyDescent="0.2">
      <c r="A276" s="105" t="s">
        <v>475</v>
      </c>
      <c r="B276" s="106" t="s">
        <v>476</v>
      </c>
      <c r="C276" s="107"/>
      <c r="D276" s="149">
        <v>50</v>
      </c>
    </row>
    <row r="277" spans="1:4" ht="12" customHeight="1" thickBot="1" x14ac:dyDescent="0.25">
      <c r="A277" s="105" t="s">
        <v>477</v>
      </c>
      <c r="B277" s="106" t="s">
        <v>478</v>
      </c>
      <c r="C277" s="107"/>
      <c r="D277" s="151">
        <v>0</v>
      </c>
    </row>
    <row r="278" spans="1:4" ht="12" customHeight="1" thickBot="1" x14ac:dyDescent="0.25">
      <c r="A278" s="92" t="s">
        <v>159</v>
      </c>
      <c r="B278" s="98" t="s">
        <v>160</v>
      </c>
      <c r="C278" s="99" t="s">
        <v>53</v>
      </c>
      <c r="D278" s="100">
        <v>25</v>
      </c>
    </row>
    <row r="279" spans="1:4" ht="12" customHeight="1" x14ac:dyDescent="0.2">
      <c r="A279" s="105" t="s">
        <v>479</v>
      </c>
      <c r="B279" s="106" t="s">
        <v>260</v>
      </c>
      <c r="C279" s="103"/>
      <c r="D279" s="108">
        <v>50</v>
      </c>
    </row>
    <row r="280" spans="1:4" ht="12" customHeight="1" thickBot="1" x14ac:dyDescent="0.25">
      <c r="A280" s="105" t="s">
        <v>480</v>
      </c>
      <c r="B280" s="106" t="s">
        <v>481</v>
      </c>
      <c r="C280" s="112"/>
      <c r="D280" s="151">
        <v>0</v>
      </c>
    </row>
    <row r="281" spans="1:4" ht="12" customHeight="1" thickBot="1" x14ac:dyDescent="0.25">
      <c r="A281" s="92" t="s">
        <v>161</v>
      </c>
      <c r="B281" s="98" t="s">
        <v>162</v>
      </c>
      <c r="C281" s="99" t="s">
        <v>11</v>
      </c>
      <c r="D281" s="100">
        <v>33.333333333333336</v>
      </c>
    </row>
    <row r="282" spans="1:4" ht="12" customHeight="1" x14ac:dyDescent="0.2">
      <c r="A282" s="105" t="s">
        <v>482</v>
      </c>
      <c r="B282" s="106" t="s">
        <v>483</v>
      </c>
      <c r="C282" s="103"/>
      <c r="D282" s="108">
        <v>50</v>
      </c>
    </row>
    <row r="283" spans="1:4" ht="12" customHeight="1" x14ac:dyDescent="0.2">
      <c r="A283" s="105" t="s">
        <v>484</v>
      </c>
      <c r="B283" s="106" t="s">
        <v>196</v>
      </c>
      <c r="C283" s="107"/>
      <c r="D283" s="149">
        <v>50</v>
      </c>
    </row>
    <row r="284" spans="1:4" ht="12" customHeight="1" x14ac:dyDescent="0.2">
      <c r="A284" s="105" t="s">
        <v>485</v>
      </c>
      <c r="B284" s="106" t="s">
        <v>465</v>
      </c>
      <c r="C284" s="107"/>
      <c r="D284" s="149">
        <v>0</v>
      </c>
    </row>
    <row r="285" spans="1:4" ht="12" customHeight="1" thickBot="1" x14ac:dyDescent="0.25">
      <c r="A285" s="105" t="s">
        <v>486</v>
      </c>
      <c r="B285" s="106" t="s">
        <v>340</v>
      </c>
      <c r="C285" s="112"/>
      <c r="D285" s="151" t="s">
        <v>401</v>
      </c>
    </row>
    <row r="286" spans="1:4" ht="12" customHeight="1" thickBot="1" x14ac:dyDescent="0.25">
      <c r="A286" s="92" t="s">
        <v>163</v>
      </c>
      <c r="B286" s="98" t="s">
        <v>164</v>
      </c>
      <c r="C286" s="99" t="s">
        <v>42</v>
      </c>
      <c r="D286" s="100">
        <v>0</v>
      </c>
    </row>
    <row r="287" spans="1:4" ht="12" customHeight="1" thickBot="1" x14ac:dyDescent="0.25">
      <c r="A287" s="105">
        <v>72</v>
      </c>
      <c r="B287" s="106"/>
      <c r="D287" s="119">
        <v>0</v>
      </c>
    </row>
    <row r="288" spans="1:4" ht="12" customHeight="1" thickBot="1" x14ac:dyDescent="0.25">
      <c r="A288" s="92" t="s">
        <v>165</v>
      </c>
      <c r="B288" s="98" t="s">
        <v>166</v>
      </c>
      <c r="C288" s="99" t="s">
        <v>3</v>
      </c>
      <c r="D288" s="100">
        <v>62.5</v>
      </c>
    </row>
    <row r="289" spans="1:4" ht="12" customHeight="1" x14ac:dyDescent="0.2">
      <c r="A289" s="105" t="s">
        <v>487</v>
      </c>
      <c r="B289" s="106" t="s">
        <v>417</v>
      </c>
      <c r="C289" s="103"/>
      <c r="D289" s="108">
        <v>75</v>
      </c>
    </row>
    <row r="290" spans="1:4" ht="12" customHeight="1" thickBot="1" x14ac:dyDescent="0.25">
      <c r="A290" s="105" t="s">
        <v>488</v>
      </c>
      <c r="B290" s="106" t="s">
        <v>340</v>
      </c>
      <c r="C290" s="112"/>
      <c r="D290" s="151">
        <v>50</v>
      </c>
    </row>
    <row r="291" spans="1:4" ht="12" customHeight="1" thickBot="1" x14ac:dyDescent="0.25">
      <c r="A291" s="92" t="s">
        <v>167</v>
      </c>
      <c r="B291" s="98" t="s">
        <v>168</v>
      </c>
      <c r="C291" s="99" t="s">
        <v>53</v>
      </c>
      <c r="D291" s="100">
        <v>25</v>
      </c>
    </row>
    <row r="292" spans="1:4" ht="12" customHeight="1" thickBot="1" x14ac:dyDescent="0.25">
      <c r="A292" s="105">
        <v>74</v>
      </c>
      <c r="B292" s="106"/>
      <c r="D292" s="119">
        <v>25</v>
      </c>
    </row>
    <row r="293" spans="1:4" ht="12" customHeight="1" thickBot="1" x14ac:dyDescent="0.25">
      <c r="A293" s="92" t="s">
        <v>169</v>
      </c>
      <c r="B293" s="98" t="s">
        <v>170</v>
      </c>
      <c r="C293" s="99" t="s">
        <v>26</v>
      </c>
      <c r="D293" s="100" t="s">
        <v>27</v>
      </c>
    </row>
    <row r="294" spans="1:4" ht="12" customHeight="1" x14ac:dyDescent="0.2">
      <c r="A294" s="101" t="s">
        <v>489</v>
      </c>
      <c r="B294" s="102" t="s">
        <v>490</v>
      </c>
      <c r="C294" s="107"/>
      <c r="D294" s="108" t="s">
        <v>27</v>
      </c>
    </row>
    <row r="295" spans="1:4" ht="12" customHeight="1" x14ac:dyDescent="0.2">
      <c r="A295" s="105" t="s">
        <v>491</v>
      </c>
      <c r="B295" s="106" t="s">
        <v>492</v>
      </c>
      <c r="C295" s="107"/>
      <c r="D295" s="149" t="s">
        <v>27</v>
      </c>
    </row>
    <row r="296" spans="1:4" ht="12" customHeight="1" x14ac:dyDescent="0.2">
      <c r="A296" s="105" t="s">
        <v>493</v>
      </c>
      <c r="B296" s="106" t="s">
        <v>494</v>
      </c>
      <c r="C296" s="153"/>
      <c r="D296" s="149"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90" zoomScaleNormal="90" workbookViewId="0">
      <pane xSplit="3" ySplit="1" topLeftCell="D2" activePane="bottomRight" state="frozen"/>
      <selection pane="topRight" activeCell="D1" sqref="D1"/>
      <selection pane="bottomLeft" activeCell="A2" sqref="A2"/>
      <selection pane="bottomRight" activeCell="D3" sqref="D3"/>
    </sheetView>
  </sheetViews>
  <sheetFormatPr defaultColWidth="8.83203125" defaultRowHeight="10.5" x14ac:dyDescent="0.2"/>
  <cols>
    <col min="1" max="1" width="18.83203125" style="48" customWidth="1"/>
    <col min="2" max="2" width="4.83203125" style="199" customWidth="1"/>
    <col min="3" max="3" width="16.08203125" style="48" customWidth="1"/>
    <col min="4" max="4" width="23.83203125" style="48" customWidth="1"/>
    <col min="5" max="8" width="22.5" style="48" customWidth="1"/>
    <col min="9" max="9" width="15.83203125" style="66" customWidth="1"/>
    <col min="10" max="10" width="16" style="9" customWidth="1"/>
    <col min="11" max="11" width="50.4140625" style="9" customWidth="1"/>
    <col min="12" max="12" width="50.6640625" style="9" customWidth="1"/>
    <col min="13" max="13" width="8.83203125" style="13" customWidth="1"/>
    <col min="14" max="16384" width="8.83203125" style="13"/>
  </cols>
  <sheetData>
    <row r="1" spans="1:12" ht="46.5" customHeight="1" x14ac:dyDescent="0.2">
      <c r="A1" s="192" t="s">
        <v>495</v>
      </c>
      <c r="B1" s="3"/>
      <c r="C1" s="3" t="s">
        <v>496</v>
      </c>
      <c r="D1" s="211">
        <v>100</v>
      </c>
      <c r="E1" s="212">
        <v>75</v>
      </c>
      <c r="F1" s="212">
        <v>50</v>
      </c>
      <c r="G1" s="212">
        <v>25</v>
      </c>
      <c r="H1" s="212">
        <v>0</v>
      </c>
      <c r="I1" s="53" t="s">
        <v>497</v>
      </c>
      <c r="J1" s="86" t="s">
        <v>498</v>
      </c>
      <c r="K1" s="87" t="s">
        <v>499</v>
      </c>
      <c r="L1" s="87" t="s">
        <v>500</v>
      </c>
    </row>
    <row r="2" spans="1:12" ht="174" customHeight="1" x14ac:dyDescent="0.2">
      <c r="A2" s="206" t="s">
        <v>501</v>
      </c>
      <c r="B2" s="3" t="s">
        <v>171</v>
      </c>
      <c r="C2" s="4" t="s">
        <v>172</v>
      </c>
      <c r="D2" s="24" t="s">
        <v>502</v>
      </c>
      <c r="E2" s="24"/>
      <c r="F2" s="24" t="s">
        <v>503</v>
      </c>
      <c r="G2" s="24"/>
      <c r="H2" s="24" t="s">
        <v>504</v>
      </c>
      <c r="I2" s="6"/>
      <c r="J2" s="5">
        <v>100</v>
      </c>
      <c r="K2" s="6" t="s">
        <v>505</v>
      </c>
      <c r="L2" s="6" t="s">
        <v>506</v>
      </c>
    </row>
    <row r="3" spans="1:12" ht="153" customHeight="1" x14ac:dyDescent="0.2">
      <c r="A3" s="206"/>
      <c r="B3" s="3" t="s">
        <v>173</v>
      </c>
      <c r="C3" s="4" t="s">
        <v>174</v>
      </c>
      <c r="D3" s="7" t="s">
        <v>507</v>
      </c>
      <c r="E3" s="7" t="s">
        <v>508</v>
      </c>
      <c r="F3" s="8" t="s">
        <v>509</v>
      </c>
      <c r="G3" s="8" t="s">
        <v>510</v>
      </c>
      <c r="H3" s="9" t="s">
        <v>511</v>
      </c>
      <c r="I3" s="6"/>
      <c r="J3" s="5">
        <v>25</v>
      </c>
      <c r="K3" s="6" t="s">
        <v>512</v>
      </c>
      <c r="L3" s="6" t="s">
        <v>513</v>
      </c>
    </row>
    <row r="4" spans="1:12" ht="199.5" customHeight="1" x14ac:dyDescent="0.2">
      <c r="A4" s="206"/>
      <c r="B4" s="3" t="s">
        <v>175</v>
      </c>
      <c r="C4" s="4" t="s">
        <v>176</v>
      </c>
      <c r="D4" s="10" t="s">
        <v>514</v>
      </c>
      <c r="E4" s="6" t="s">
        <v>515</v>
      </c>
      <c r="F4" s="6" t="s">
        <v>516</v>
      </c>
      <c r="G4" s="83"/>
      <c r="H4" s="11" t="s">
        <v>517</v>
      </c>
      <c r="I4" s="6"/>
      <c r="J4" s="5">
        <v>50</v>
      </c>
      <c r="K4" s="6" t="s">
        <v>518</v>
      </c>
      <c r="L4" s="6" t="s">
        <v>519</v>
      </c>
    </row>
    <row r="5" spans="1:12" ht="9" customHeight="1" x14ac:dyDescent="0.2">
      <c r="A5" s="194"/>
      <c r="B5" s="195"/>
      <c r="C5" s="16"/>
      <c r="D5" s="16"/>
      <c r="E5" s="16"/>
      <c r="F5" s="16"/>
      <c r="G5" s="16"/>
      <c r="H5" s="16"/>
      <c r="I5" s="21"/>
      <c r="J5" s="17"/>
      <c r="K5" s="17"/>
      <c r="L5" s="17"/>
    </row>
    <row r="6" spans="1:12" ht="159.75" customHeight="1" x14ac:dyDescent="0.2">
      <c r="A6" s="206" t="s">
        <v>520</v>
      </c>
      <c r="B6" s="3" t="s">
        <v>177</v>
      </c>
      <c r="C6" s="4" t="s">
        <v>178</v>
      </c>
      <c r="D6" s="24" t="s">
        <v>521</v>
      </c>
      <c r="E6" s="24"/>
      <c r="F6" s="10" t="s">
        <v>522</v>
      </c>
      <c r="G6" s="10"/>
      <c r="H6" s="10" t="s">
        <v>523</v>
      </c>
      <c r="I6" s="20"/>
      <c r="J6" s="5">
        <v>100</v>
      </c>
      <c r="K6" s="6" t="s">
        <v>524</v>
      </c>
      <c r="L6" s="6" t="s">
        <v>525</v>
      </c>
    </row>
    <row r="7" spans="1:12" ht="92.25" customHeight="1" x14ac:dyDescent="0.2">
      <c r="A7" s="206"/>
      <c r="B7" s="3" t="s">
        <v>179</v>
      </c>
      <c r="C7" s="4" t="s">
        <v>180</v>
      </c>
      <c r="D7" s="7" t="s">
        <v>526</v>
      </c>
      <c r="E7" s="7"/>
      <c r="F7" s="7" t="s">
        <v>527</v>
      </c>
      <c r="G7" s="7"/>
      <c r="H7" s="7" t="s">
        <v>528</v>
      </c>
      <c r="I7" s="7" t="s">
        <v>529</v>
      </c>
      <c r="J7" s="5">
        <v>50</v>
      </c>
      <c r="K7" s="6" t="s">
        <v>530</v>
      </c>
      <c r="L7" s="6" t="s">
        <v>531</v>
      </c>
    </row>
    <row r="8" spans="1:12" ht="92.25" customHeight="1" x14ac:dyDescent="0.2">
      <c r="A8" s="206"/>
      <c r="B8" s="3" t="s">
        <v>181</v>
      </c>
      <c r="C8" s="4" t="s">
        <v>182</v>
      </c>
      <c r="D8" s="10" t="s">
        <v>532</v>
      </c>
      <c r="E8" s="10"/>
      <c r="F8" s="196"/>
      <c r="G8" s="10"/>
      <c r="H8" s="10" t="s">
        <v>533</v>
      </c>
      <c r="I8" s="7" t="s">
        <v>529</v>
      </c>
      <c r="J8" s="5">
        <v>25</v>
      </c>
      <c r="K8" s="6" t="s">
        <v>534</v>
      </c>
      <c r="L8" s="6" t="s">
        <v>535</v>
      </c>
    </row>
    <row r="9" spans="1:12" ht="123.75" customHeight="1" x14ac:dyDescent="0.2">
      <c r="A9" s="206"/>
      <c r="B9" s="3" t="s">
        <v>183</v>
      </c>
      <c r="C9" s="4" t="s">
        <v>184</v>
      </c>
      <c r="D9" s="7" t="s">
        <v>536</v>
      </c>
      <c r="E9" s="7" t="s">
        <v>537</v>
      </c>
      <c r="F9" s="7" t="s">
        <v>538</v>
      </c>
      <c r="G9" s="7" t="s">
        <v>539</v>
      </c>
      <c r="H9" s="7" t="s">
        <v>540</v>
      </c>
      <c r="I9" s="7" t="s">
        <v>529</v>
      </c>
      <c r="J9" s="5">
        <v>75</v>
      </c>
      <c r="K9" s="6" t="s">
        <v>541</v>
      </c>
      <c r="L9" s="6" t="s">
        <v>542</v>
      </c>
    </row>
    <row r="10" spans="1:12" ht="92.25" customHeight="1" x14ac:dyDescent="0.2">
      <c r="A10" s="206"/>
      <c r="B10" s="3" t="s">
        <v>185</v>
      </c>
      <c r="C10" s="4" t="s">
        <v>186</v>
      </c>
      <c r="D10" s="10" t="s">
        <v>543</v>
      </c>
      <c r="E10" s="10"/>
      <c r="F10" s="10" t="s">
        <v>544</v>
      </c>
      <c r="G10" s="10"/>
      <c r="H10" s="10" t="s">
        <v>545</v>
      </c>
      <c r="I10" s="7" t="s">
        <v>529</v>
      </c>
      <c r="J10" s="5">
        <v>50</v>
      </c>
      <c r="K10" s="6" t="s">
        <v>546</v>
      </c>
      <c r="L10" s="6" t="s">
        <v>547</v>
      </c>
    </row>
    <row r="11" spans="1:12" ht="92.25" customHeight="1" x14ac:dyDescent="0.2">
      <c r="A11" s="206"/>
      <c r="B11" s="3" t="s">
        <v>187</v>
      </c>
      <c r="C11" s="4" t="s">
        <v>188</v>
      </c>
      <c r="D11" s="7" t="s">
        <v>548</v>
      </c>
      <c r="E11" s="7"/>
      <c r="F11" s="7" t="s">
        <v>549</v>
      </c>
      <c r="G11" s="7"/>
      <c r="H11" s="7" t="s">
        <v>550</v>
      </c>
      <c r="I11" s="7" t="s">
        <v>551</v>
      </c>
      <c r="J11" s="5">
        <v>50</v>
      </c>
      <c r="K11" s="6" t="s">
        <v>552</v>
      </c>
      <c r="L11" s="6" t="s">
        <v>553</v>
      </c>
    </row>
    <row r="12" spans="1:12" ht="9" customHeight="1" x14ac:dyDescent="0.2">
      <c r="A12" s="194"/>
      <c r="B12" s="195"/>
      <c r="C12" s="16"/>
      <c r="D12" s="16"/>
      <c r="E12" s="16"/>
      <c r="F12" s="16"/>
      <c r="G12" s="16"/>
      <c r="H12" s="16"/>
      <c r="I12" s="21"/>
      <c r="J12" s="17"/>
      <c r="K12" s="17"/>
      <c r="L12" s="17"/>
    </row>
    <row r="13" spans="1:12" ht="109.5" customHeight="1" x14ac:dyDescent="0.2">
      <c r="A13" s="206" t="s">
        <v>554</v>
      </c>
      <c r="B13" s="3" t="s">
        <v>189</v>
      </c>
      <c r="C13" s="4" t="s">
        <v>190</v>
      </c>
      <c r="D13" s="18" t="s">
        <v>555</v>
      </c>
      <c r="E13" s="18" t="s">
        <v>556</v>
      </c>
      <c r="F13" s="18" t="s">
        <v>557</v>
      </c>
      <c r="G13" s="9" t="s">
        <v>558</v>
      </c>
      <c r="H13" s="33" t="s">
        <v>559</v>
      </c>
      <c r="I13" s="7" t="s">
        <v>560</v>
      </c>
      <c r="J13" s="5">
        <v>50</v>
      </c>
      <c r="K13" s="6" t="s">
        <v>561</v>
      </c>
      <c r="L13" s="6" t="s">
        <v>562</v>
      </c>
    </row>
    <row r="14" spans="1:12" ht="122.25" customHeight="1" x14ac:dyDescent="0.2">
      <c r="A14" s="206"/>
      <c r="B14" s="3" t="s">
        <v>191</v>
      </c>
      <c r="C14" s="4" t="s">
        <v>192</v>
      </c>
      <c r="D14" s="18" t="s">
        <v>563</v>
      </c>
      <c r="E14" s="18"/>
      <c r="F14" s="9" t="s">
        <v>564</v>
      </c>
      <c r="G14" s="7"/>
      <c r="H14" s="7" t="s">
        <v>565</v>
      </c>
      <c r="I14" s="7" t="s">
        <v>566</v>
      </c>
      <c r="J14" s="5">
        <v>25</v>
      </c>
      <c r="K14" s="6" t="s">
        <v>567</v>
      </c>
      <c r="L14" s="6" t="s">
        <v>568</v>
      </c>
    </row>
    <row r="15" spans="1:12" ht="92.25" customHeight="1" x14ac:dyDescent="0.2">
      <c r="A15" s="206"/>
      <c r="B15" s="3" t="s">
        <v>193</v>
      </c>
      <c r="C15" s="4" t="s">
        <v>194</v>
      </c>
      <c r="D15" s="7" t="s">
        <v>569</v>
      </c>
      <c r="E15" s="7" t="s">
        <v>570</v>
      </c>
      <c r="F15" s="7" t="s">
        <v>571</v>
      </c>
      <c r="G15" s="7" t="s">
        <v>572</v>
      </c>
      <c r="H15" s="7" t="s">
        <v>573</v>
      </c>
      <c r="I15" s="9" t="s">
        <v>574</v>
      </c>
      <c r="J15" s="5">
        <v>50</v>
      </c>
      <c r="K15" s="6" t="s">
        <v>575</v>
      </c>
      <c r="L15" s="6" t="s">
        <v>576</v>
      </c>
    </row>
    <row r="16" spans="1:12" ht="70.5" customHeight="1" x14ac:dyDescent="0.2">
      <c r="A16" s="206"/>
      <c r="B16" s="3" t="s">
        <v>195</v>
      </c>
      <c r="C16" s="4" t="s">
        <v>196</v>
      </c>
      <c r="D16" s="8" t="s">
        <v>577</v>
      </c>
      <c r="E16" s="8" t="s">
        <v>578</v>
      </c>
      <c r="F16" s="8" t="s">
        <v>579</v>
      </c>
      <c r="G16" s="8" t="s">
        <v>580</v>
      </c>
      <c r="H16" s="9" t="s">
        <v>581</v>
      </c>
      <c r="I16" s="7" t="s">
        <v>582</v>
      </c>
      <c r="J16" s="5">
        <v>50</v>
      </c>
      <c r="K16" s="6" t="s">
        <v>583</v>
      </c>
      <c r="L16" s="6" t="s">
        <v>584</v>
      </c>
    </row>
    <row r="17" spans="1:12" ht="9" hidden="1" customHeight="1" x14ac:dyDescent="0.2">
      <c r="A17" s="194"/>
      <c r="B17" s="195"/>
      <c r="C17" s="16"/>
      <c r="D17" s="16"/>
      <c r="E17" s="16"/>
      <c r="F17" s="16"/>
      <c r="G17" s="16"/>
      <c r="H17" s="16"/>
      <c r="I17" s="21"/>
      <c r="J17" s="17"/>
      <c r="K17" s="17"/>
      <c r="L17" s="17"/>
    </row>
    <row r="18" spans="1:12" ht="163.5" customHeight="1" x14ac:dyDescent="0.2">
      <c r="A18" s="206" t="s">
        <v>585</v>
      </c>
      <c r="B18" s="3" t="s">
        <v>197</v>
      </c>
      <c r="C18" s="4" t="s">
        <v>198</v>
      </c>
      <c r="D18" s="10" t="s">
        <v>586</v>
      </c>
      <c r="E18" s="19"/>
      <c r="F18" s="10" t="s">
        <v>587</v>
      </c>
      <c r="G18" s="10"/>
      <c r="H18" s="23" t="s">
        <v>588</v>
      </c>
      <c r="I18" s="20"/>
      <c r="J18" s="5">
        <v>50</v>
      </c>
      <c r="K18" s="6" t="s">
        <v>589</v>
      </c>
      <c r="L18" s="6" t="s">
        <v>590</v>
      </c>
    </row>
    <row r="19" spans="1:12" ht="177.75" customHeight="1" x14ac:dyDescent="0.2">
      <c r="A19" s="206"/>
      <c r="B19" s="3" t="s">
        <v>199</v>
      </c>
      <c r="C19" s="4" t="s">
        <v>200</v>
      </c>
      <c r="D19" s="10" t="s">
        <v>591</v>
      </c>
      <c r="E19" s="10" t="s">
        <v>592</v>
      </c>
      <c r="F19" s="10" t="s">
        <v>593</v>
      </c>
      <c r="G19" s="10" t="s">
        <v>594</v>
      </c>
      <c r="H19" s="23" t="s">
        <v>595</v>
      </c>
      <c r="I19" s="20"/>
      <c r="J19" s="5">
        <v>50</v>
      </c>
      <c r="K19" s="6" t="s">
        <v>596</v>
      </c>
      <c r="L19" s="6" t="s">
        <v>597</v>
      </c>
    </row>
    <row r="20" spans="1:12" ht="219" customHeight="1" x14ac:dyDescent="0.2">
      <c r="A20" s="206"/>
      <c r="B20" s="3" t="s">
        <v>201</v>
      </c>
      <c r="C20" s="4" t="s">
        <v>202</v>
      </c>
      <c r="D20" s="10" t="s">
        <v>598</v>
      </c>
      <c r="E20" s="10" t="s">
        <v>599</v>
      </c>
      <c r="F20" s="10" t="s">
        <v>600</v>
      </c>
      <c r="G20" s="10" t="s">
        <v>601</v>
      </c>
      <c r="H20" s="9" t="s">
        <v>602</v>
      </c>
      <c r="I20" s="20"/>
      <c r="J20" s="5">
        <v>75</v>
      </c>
      <c r="K20" s="6" t="s">
        <v>603</v>
      </c>
      <c r="L20" s="6" t="s">
        <v>604</v>
      </c>
    </row>
    <row r="21" spans="1:12" ht="9" customHeight="1" x14ac:dyDescent="0.2">
      <c r="A21" s="194"/>
      <c r="B21" s="195"/>
      <c r="C21" s="16"/>
      <c r="D21" s="16"/>
      <c r="E21" s="16"/>
      <c r="F21" s="16"/>
      <c r="G21" s="16"/>
      <c r="H21" s="16"/>
      <c r="I21" s="21"/>
      <c r="J21" s="17"/>
      <c r="K21" s="17"/>
      <c r="L21" s="17"/>
    </row>
    <row r="22" spans="1:12" ht="142.5" customHeight="1" x14ac:dyDescent="0.2">
      <c r="A22" s="206" t="s">
        <v>605</v>
      </c>
      <c r="B22" s="3" t="s">
        <v>203</v>
      </c>
      <c r="C22" s="4" t="s">
        <v>204</v>
      </c>
      <c r="D22" s="10" t="s">
        <v>606</v>
      </c>
      <c r="E22" s="22"/>
      <c r="F22" s="23" t="s">
        <v>607</v>
      </c>
      <c r="G22" s="24" t="s">
        <v>608</v>
      </c>
      <c r="H22" s="25" t="s">
        <v>609</v>
      </c>
      <c r="I22" s="26" t="s">
        <v>610</v>
      </c>
      <c r="J22" s="5">
        <v>100</v>
      </c>
      <c r="K22" s="6" t="s">
        <v>611</v>
      </c>
      <c r="L22" s="6" t="s">
        <v>612</v>
      </c>
    </row>
    <row r="23" spans="1:12" ht="275.25" customHeight="1" x14ac:dyDescent="0.2">
      <c r="A23" s="206"/>
      <c r="B23" s="3" t="s">
        <v>205</v>
      </c>
      <c r="C23" s="4" t="s">
        <v>206</v>
      </c>
      <c r="D23" s="7" t="s">
        <v>613</v>
      </c>
      <c r="E23" s="27"/>
      <c r="F23" s="28" t="s">
        <v>614</v>
      </c>
      <c r="G23" s="24" t="s">
        <v>615</v>
      </c>
      <c r="H23" s="29" t="s">
        <v>616</v>
      </c>
      <c r="I23" s="26" t="s">
        <v>617</v>
      </c>
      <c r="J23" s="5">
        <v>50</v>
      </c>
      <c r="K23" s="6" t="s">
        <v>618</v>
      </c>
      <c r="L23" s="6" t="s">
        <v>619</v>
      </c>
    </row>
    <row r="24" spans="1:12" ht="9" customHeight="1" x14ac:dyDescent="0.2">
      <c r="A24" s="194"/>
      <c r="B24" s="195"/>
      <c r="C24" s="16"/>
      <c r="D24" s="16"/>
      <c r="E24" s="16"/>
      <c r="F24" s="16"/>
      <c r="G24" s="16"/>
      <c r="H24" s="16"/>
      <c r="I24" s="21"/>
      <c r="J24" s="17"/>
      <c r="K24" s="17"/>
      <c r="L24" s="17"/>
    </row>
    <row r="25" spans="1:12" ht="92.25" customHeight="1" x14ac:dyDescent="0.2">
      <c r="A25" s="206" t="s">
        <v>620</v>
      </c>
      <c r="B25" s="3" t="s">
        <v>207</v>
      </c>
      <c r="C25" s="4" t="s">
        <v>208</v>
      </c>
      <c r="D25" s="7" t="s">
        <v>621</v>
      </c>
      <c r="E25" s="7" t="s">
        <v>622</v>
      </c>
      <c r="F25" s="7" t="s">
        <v>623</v>
      </c>
      <c r="G25" s="7" t="s">
        <v>624</v>
      </c>
      <c r="H25" s="7" t="s">
        <v>625</v>
      </c>
      <c r="I25" s="20"/>
      <c r="J25" s="5">
        <v>50</v>
      </c>
      <c r="K25" s="6" t="s">
        <v>626</v>
      </c>
      <c r="L25" s="6" t="s">
        <v>627</v>
      </c>
    </row>
    <row r="26" spans="1:12" ht="92.25" customHeight="1" x14ac:dyDescent="0.2">
      <c r="A26" s="206"/>
      <c r="B26" s="3" t="s">
        <v>209</v>
      </c>
      <c r="C26" s="4" t="s">
        <v>210</v>
      </c>
      <c r="D26" s="30" t="s">
        <v>628</v>
      </c>
      <c r="E26" s="30" t="s">
        <v>629</v>
      </c>
      <c r="F26" s="30" t="s">
        <v>630</v>
      </c>
      <c r="G26" s="30" t="s">
        <v>631</v>
      </c>
      <c r="H26" s="31" t="s">
        <v>632</v>
      </c>
      <c r="I26" s="20"/>
      <c r="J26" s="5">
        <v>50</v>
      </c>
      <c r="K26" s="6" t="s">
        <v>633</v>
      </c>
      <c r="L26" s="6" t="s">
        <v>634</v>
      </c>
    </row>
    <row r="27" spans="1:12" ht="9" customHeight="1" x14ac:dyDescent="0.2">
      <c r="A27" s="194"/>
      <c r="B27" s="195"/>
      <c r="C27" s="16"/>
      <c r="D27" s="16"/>
      <c r="E27" s="16"/>
      <c r="F27" s="16"/>
      <c r="G27" s="16"/>
      <c r="H27" s="16"/>
      <c r="I27" s="21"/>
      <c r="J27" s="17"/>
      <c r="K27" s="17"/>
      <c r="L27" s="17"/>
    </row>
    <row r="28" spans="1:12" ht="92.25" customHeight="1" x14ac:dyDescent="0.2">
      <c r="A28" s="206" t="s">
        <v>635</v>
      </c>
      <c r="B28" s="3" t="s">
        <v>211</v>
      </c>
      <c r="C28" s="4" t="s">
        <v>212</v>
      </c>
      <c r="D28" s="24" t="s">
        <v>636</v>
      </c>
      <c r="E28" s="24"/>
      <c r="F28" s="24" t="s">
        <v>637</v>
      </c>
      <c r="G28" s="24"/>
      <c r="H28" s="24" t="s">
        <v>638</v>
      </c>
      <c r="I28" s="32"/>
      <c r="J28" s="5">
        <v>100</v>
      </c>
      <c r="K28" s="6" t="s">
        <v>639</v>
      </c>
      <c r="L28" s="6" t="s">
        <v>640</v>
      </c>
    </row>
    <row r="29" spans="1:12" ht="115.5" customHeight="1" x14ac:dyDescent="0.2">
      <c r="A29" s="206"/>
      <c r="B29" s="3" t="s">
        <v>213</v>
      </c>
      <c r="C29" s="4" t="s">
        <v>214</v>
      </c>
      <c r="D29" s="18" t="s">
        <v>641</v>
      </c>
      <c r="E29" s="18" t="s">
        <v>642</v>
      </c>
      <c r="F29" s="33" t="s">
        <v>643</v>
      </c>
      <c r="G29" s="34" t="s">
        <v>644</v>
      </c>
      <c r="H29" s="35" t="s">
        <v>645</v>
      </c>
      <c r="I29" s="7" t="s">
        <v>646</v>
      </c>
      <c r="J29" s="5">
        <v>75</v>
      </c>
      <c r="K29" s="6" t="s">
        <v>647</v>
      </c>
      <c r="L29" s="6" t="s">
        <v>648</v>
      </c>
    </row>
    <row r="30" spans="1:12" ht="9" customHeight="1" x14ac:dyDescent="0.2">
      <c r="A30" s="194"/>
      <c r="B30" s="195"/>
      <c r="C30" s="16"/>
      <c r="D30" s="16"/>
      <c r="E30" s="16"/>
      <c r="F30" s="16"/>
      <c r="G30" s="16"/>
      <c r="H30" s="16"/>
      <c r="I30" s="21"/>
      <c r="J30" s="17"/>
      <c r="K30" s="17"/>
      <c r="L30" s="17"/>
    </row>
    <row r="31" spans="1:12" ht="121.5" customHeight="1" x14ac:dyDescent="0.2">
      <c r="A31" s="206" t="s">
        <v>649</v>
      </c>
      <c r="B31" s="3" t="s">
        <v>215</v>
      </c>
      <c r="C31" s="4" t="s">
        <v>216</v>
      </c>
      <c r="D31" s="7" t="s">
        <v>650</v>
      </c>
      <c r="E31" s="7" t="s">
        <v>651</v>
      </c>
      <c r="F31" s="7" t="s">
        <v>652</v>
      </c>
      <c r="G31" s="7" t="s">
        <v>653</v>
      </c>
      <c r="H31" s="28" t="s">
        <v>654</v>
      </c>
      <c r="I31" s="26" t="s">
        <v>655</v>
      </c>
      <c r="J31" s="5">
        <v>50</v>
      </c>
      <c r="K31" s="6" t="s">
        <v>656</v>
      </c>
      <c r="L31" s="6" t="s">
        <v>657</v>
      </c>
    </row>
    <row r="32" spans="1:12" ht="151.5" customHeight="1" x14ac:dyDescent="0.2">
      <c r="A32" s="206"/>
      <c r="B32" s="3" t="s">
        <v>217</v>
      </c>
      <c r="C32" s="4" t="s">
        <v>218</v>
      </c>
      <c r="D32" s="8" t="s">
        <v>658</v>
      </c>
      <c r="E32" s="27"/>
      <c r="F32" s="8" t="s">
        <v>659</v>
      </c>
      <c r="G32" s="27"/>
      <c r="H32" s="7" t="s">
        <v>660</v>
      </c>
      <c r="I32" s="7" t="s">
        <v>661</v>
      </c>
      <c r="J32" s="5">
        <v>0</v>
      </c>
      <c r="K32" s="6" t="s">
        <v>662</v>
      </c>
      <c r="L32" s="6" t="s">
        <v>663</v>
      </c>
    </row>
    <row r="33" spans="1:12" ht="404.25" customHeight="1" x14ac:dyDescent="0.2">
      <c r="A33" s="206"/>
      <c r="B33" s="3" t="s">
        <v>219</v>
      </c>
      <c r="C33" s="4" t="s">
        <v>174</v>
      </c>
      <c r="D33" s="7" t="s">
        <v>664</v>
      </c>
      <c r="E33" s="7" t="s">
        <v>665</v>
      </c>
      <c r="F33" s="7" t="s">
        <v>666</v>
      </c>
      <c r="G33" s="7" t="s">
        <v>667</v>
      </c>
      <c r="H33" s="7" t="s">
        <v>668</v>
      </c>
      <c r="I33" s="7" t="s">
        <v>669</v>
      </c>
      <c r="J33" s="5">
        <v>50</v>
      </c>
      <c r="K33" s="6" t="s">
        <v>670</v>
      </c>
      <c r="L33" s="6" t="s">
        <v>671</v>
      </c>
    </row>
    <row r="34" spans="1:12" ht="9" customHeight="1" x14ac:dyDescent="0.2">
      <c r="A34" s="194"/>
      <c r="B34" s="195"/>
      <c r="C34" s="16"/>
      <c r="D34" s="16"/>
      <c r="E34" s="16"/>
      <c r="F34" s="16"/>
      <c r="G34" s="16"/>
      <c r="H34" s="16"/>
      <c r="I34" s="21"/>
      <c r="J34" s="17"/>
      <c r="K34" s="17"/>
      <c r="L34" s="17"/>
    </row>
    <row r="35" spans="1:12" ht="132" customHeight="1" x14ac:dyDescent="0.2">
      <c r="A35" s="193" t="s">
        <v>672</v>
      </c>
      <c r="B35" s="3">
        <v>9</v>
      </c>
      <c r="C35" s="3"/>
      <c r="D35" s="7" t="s">
        <v>673</v>
      </c>
      <c r="E35" s="9" t="s">
        <v>674</v>
      </c>
      <c r="F35" s="7"/>
      <c r="G35" s="7"/>
      <c r="H35" s="7"/>
      <c r="I35" s="36"/>
      <c r="J35" s="5" t="s">
        <v>27</v>
      </c>
      <c r="K35" s="6" t="s">
        <v>675</v>
      </c>
      <c r="L35" s="6" t="s">
        <v>676</v>
      </c>
    </row>
    <row r="36" spans="1:12" ht="9" customHeight="1" x14ac:dyDescent="0.2">
      <c r="A36" s="194"/>
      <c r="B36" s="195"/>
      <c r="C36" s="16"/>
      <c r="D36" s="16"/>
      <c r="E36" s="16"/>
      <c r="F36" s="16"/>
      <c r="G36" s="16"/>
      <c r="H36" s="16"/>
      <c r="I36" s="21"/>
      <c r="J36" s="17"/>
      <c r="K36" s="17"/>
      <c r="L36" s="17"/>
    </row>
    <row r="37" spans="1:12" ht="96" customHeight="1" x14ac:dyDescent="0.2">
      <c r="A37" s="206" t="s">
        <v>677</v>
      </c>
      <c r="B37" s="3" t="s">
        <v>220</v>
      </c>
      <c r="C37" s="4" t="s">
        <v>221</v>
      </c>
      <c r="D37" s="7" t="s">
        <v>678</v>
      </c>
      <c r="E37" s="7" t="s">
        <v>679</v>
      </c>
      <c r="F37" s="7" t="s">
        <v>680</v>
      </c>
      <c r="G37" s="7" t="s">
        <v>681</v>
      </c>
      <c r="H37" s="28" t="s">
        <v>682</v>
      </c>
      <c r="I37" s="7"/>
      <c r="J37" s="5">
        <v>100</v>
      </c>
      <c r="K37" s="6" t="s">
        <v>683</v>
      </c>
      <c r="L37" s="6" t="s">
        <v>684</v>
      </c>
    </row>
    <row r="38" spans="1:12" ht="92.25" customHeight="1" x14ac:dyDescent="0.2">
      <c r="A38" s="206"/>
      <c r="B38" s="3" t="s">
        <v>222</v>
      </c>
      <c r="C38" s="4" t="s">
        <v>223</v>
      </c>
      <c r="D38" s="10" t="s">
        <v>685</v>
      </c>
      <c r="E38" s="10"/>
      <c r="F38" s="10" t="s">
        <v>686</v>
      </c>
      <c r="G38" s="19"/>
      <c r="H38" s="10" t="s">
        <v>687</v>
      </c>
      <c r="I38" s="26" t="s">
        <v>688</v>
      </c>
      <c r="J38" s="5">
        <v>50</v>
      </c>
      <c r="K38" s="6" t="s">
        <v>689</v>
      </c>
      <c r="L38" s="6" t="s">
        <v>690</v>
      </c>
    </row>
    <row r="39" spans="1:12" ht="92.25" customHeight="1" x14ac:dyDescent="0.2">
      <c r="A39" s="206"/>
      <c r="B39" s="3" t="s">
        <v>224</v>
      </c>
      <c r="C39" s="4" t="s">
        <v>225</v>
      </c>
      <c r="D39" s="7" t="s">
        <v>691</v>
      </c>
      <c r="E39" s="7"/>
      <c r="F39" s="7" t="s">
        <v>692</v>
      </c>
      <c r="G39" s="7"/>
      <c r="H39" s="7" t="s">
        <v>693</v>
      </c>
      <c r="I39" s="26" t="s">
        <v>688</v>
      </c>
      <c r="J39" s="5">
        <v>75</v>
      </c>
      <c r="K39" s="6" t="s">
        <v>694</v>
      </c>
      <c r="L39" s="6" t="s">
        <v>695</v>
      </c>
    </row>
    <row r="40" spans="1:12" ht="9" customHeight="1" x14ac:dyDescent="0.2">
      <c r="A40" s="194"/>
      <c r="B40" s="195"/>
      <c r="C40" s="16"/>
      <c r="D40" s="16"/>
      <c r="E40" s="16"/>
      <c r="F40" s="16"/>
      <c r="G40" s="16"/>
      <c r="H40" s="16"/>
      <c r="I40" s="21"/>
      <c r="J40" s="17"/>
      <c r="K40" s="17"/>
      <c r="L40" s="17"/>
    </row>
    <row r="41" spans="1:12" ht="254.25" customHeight="1" x14ac:dyDescent="0.2">
      <c r="A41" s="206" t="s">
        <v>696</v>
      </c>
      <c r="B41" s="3" t="s">
        <v>226</v>
      </c>
      <c r="C41" s="4" t="s">
        <v>227</v>
      </c>
      <c r="D41" s="7" t="s">
        <v>697</v>
      </c>
      <c r="E41" s="7" t="s">
        <v>698</v>
      </c>
      <c r="F41" s="7" t="s">
        <v>699</v>
      </c>
      <c r="G41" s="7" t="s">
        <v>700</v>
      </c>
      <c r="H41" s="28" t="s">
        <v>701</v>
      </c>
      <c r="I41" s="20"/>
      <c r="J41" s="5">
        <v>100</v>
      </c>
      <c r="K41" s="6" t="s">
        <v>702</v>
      </c>
      <c r="L41" s="6" t="s">
        <v>703</v>
      </c>
    </row>
    <row r="42" spans="1:12" ht="144" customHeight="1" x14ac:dyDescent="0.2">
      <c r="A42" s="206"/>
      <c r="B42" s="3" t="s">
        <v>228</v>
      </c>
      <c r="C42" s="4" t="s">
        <v>196</v>
      </c>
      <c r="D42" s="8" t="s">
        <v>704</v>
      </c>
      <c r="E42" s="8" t="s">
        <v>705</v>
      </c>
      <c r="F42" s="8" t="s">
        <v>706</v>
      </c>
      <c r="G42" s="8" t="s">
        <v>707</v>
      </c>
      <c r="H42" s="7" t="s">
        <v>708</v>
      </c>
      <c r="I42" s="37"/>
      <c r="J42" s="5">
        <v>50</v>
      </c>
      <c r="K42" s="6" t="s">
        <v>709</v>
      </c>
      <c r="L42" s="6" t="s">
        <v>710</v>
      </c>
    </row>
    <row r="43" spans="1:12" ht="135" customHeight="1" x14ac:dyDescent="0.2">
      <c r="A43" s="206"/>
      <c r="B43" s="3" t="s">
        <v>229</v>
      </c>
      <c r="C43" s="4" t="s">
        <v>230</v>
      </c>
      <c r="D43" s="7" t="s">
        <v>711</v>
      </c>
      <c r="E43" s="7" t="s">
        <v>712</v>
      </c>
      <c r="F43" s="7" t="s">
        <v>713</v>
      </c>
      <c r="G43" s="7" t="s">
        <v>714</v>
      </c>
      <c r="H43" s="28" t="s">
        <v>715</v>
      </c>
      <c r="I43" s="37"/>
      <c r="J43" s="5">
        <v>50</v>
      </c>
      <c r="K43" s="6" t="s">
        <v>716</v>
      </c>
      <c r="L43" s="6" t="s">
        <v>717</v>
      </c>
    </row>
    <row r="44" spans="1:12" ht="9" customHeight="1" x14ac:dyDescent="0.2">
      <c r="A44" s="194"/>
      <c r="B44" s="195"/>
      <c r="C44" s="16"/>
      <c r="D44" s="16"/>
      <c r="E44" s="16"/>
      <c r="F44" s="16"/>
      <c r="G44" s="16"/>
      <c r="H44" s="16"/>
      <c r="I44" s="21"/>
      <c r="J44" s="17"/>
      <c r="K44" s="17"/>
      <c r="L44" s="17"/>
    </row>
    <row r="45" spans="1:12" ht="242.25" customHeight="1" x14ac:dyDescent="0.2">
      <c r="A45" s="206" t="s">
        <v>718</v>
      </c>
      <c r="B45" s="3" t="s">
        <v>231</v>
      </c>
      <c r="C45" s="4" t="s">
        <v>232</v>
      </c>
      <c r="D45" s="7" t="s">
        <v>719</v>
      </c>
      <c r="E45" s="7" t="s">
        <v>720</v>
      </c>
      <c r="F45" s="7" t="s">
        <v>721</v>
      </c>
      <c r="G45" s="7" t="s">
        <v>722</v>
      </c>
      <c r="H45" s="7" t="s">
        <v>723</v>
      </c>
      <c r="I45" s="20"/>
      <c r="J45" s="5">
        <v>100</v>
      </c>
      <c r="K45" s="6" t="s">
        <v>724</v>
      </c>
      <c r="L45" s="6" t="s">
        <v>725</v>
      </c>
    </row>
    <row r="46" spans="1:12" ht="171.75" customHeight="1" x14ac:dyDescent="0.2">
      <c r="A46" s="206"/>
      <c r="B46" s="3" t="s">
        <v>233</v>
      </c>
      <c r="C46" s="4" t="s">
        <v>234</v>
      </c>
      <c r="D46" s="7" t="s">
        <v>726</v>
      </c>
      <c r="E46" s="7"/>
      <c r="F46" s="7" t="s">
        <v>727</v>
      </c>
      <c r="G46" s="7"/>
      <c r="H46" s="28" t="s">
        <v>728</v>
      </c>
      <c r="I46" s="6"/>
      <c r="J46" s="5">
        <v>100</v>
      </c>
      <c r="K46" s="6" t="s">
        <v>729</v>
      </c>
      <c r="L46" s="6" t="s">
        <v>730</v>
      </c>
    </row>
    <row r="47" spans="1:12" ht="9" customHeight="1" x14ac:dyDescent="0.2">
      <c r="A47" s="194"/>
      <c r="B47" s="195"/>
      <c r="C47" s="16"/>
      <c r="D47" s="16"/>
      <c r="E47" s="16"/>
      <c r="F47" s="16"/>
      <c r="G47" s="16"/>
      <c r="H47" s="16"/>
      <c r="I47" s="21"/>
      <c r="J47" s="17"/>
      <c r="K47" s="17"/>
      <c r="L47" s="17"/>
    </row>
    <row r="48" spans="1:12" ht="92.25" customHeight="1" x14ac:dyDescent="0.2">
      <c r="A48" s="206" t="s">
        <v>731</v>
      </c>
      <c r="B48" s="3" t="s">
        <v>235</v>
      </c>
      <c r="C48" s="4" t="s">
        <v>172</v>
      </c>
      <c r="D48" s="6" t="s">
        <v>732</v>
      </c>
      <c r="E48" s="6"/>
      <c r="F48" s="6" t="s">
        <v>733</v>
      </c>
      <c r="G48" s="32"/>
      <c r="H48" s="28" t="s">
        <v>734</v>
      </c>
      <c r="I48" s="7"/>
      <c r="J48" s="5">
        <v>50</v>
      </c>
      <c r="K48" s="6" t="s">
        <v>735</v>
      </c>
      <c r="L48" s="6" t="s">
        <v>736</v>
      </c>
    </row>
    <row r="49" spans="1:12" ht="92.25" customHeight="1" x14ac:dyDescent="0.2">
      <c r="A49" s="206"/>
      <c r="B49" s="3" t="s">
        <v>236</v>
      </c>
      <c r="C49" s="4" t="s">
        <v>237</v>
      </c>
      <c r="D49" s="18" t="s">
        <v>737</v>
      </c>
      <c r="E49" s="18" t="s">
        <v>738</v>
      </c>
      <c r="F49" s="18" t="s">
        <v>739</v>
      </c>
      <c r="G49" s="7" t="s">
        <v>740</v>
      </c>
      <c r="H49" s="7" t="s">
        <v>741</v>
      </c>
      <c r="I49" s="7" t="s">
        <v>742</v>
      </c>
      <c r="J49" s="5">
        <v>50</v>
      </c>
      <c r="K49" s="6" t="s">
        <v>743</v>
      </c>
      <c r="L49" s="6" t="s">
        <v>744</v>
      </c>
    </row>
    <row r="50" spans="1:12" ht="9" customHeight="1" x14ac:dyDescent="0.2">
      <c r="A50" s="194"/>
      <c r="B50" s="195"/>
      <c r="C50" s="16"/>
      <c r="D50" s="16"/>
      <c r="E50" s="16"/>
      <c r="F50" s="16"/>
      <c r="G50" s="16"/>
      <c r="H50" s="16"/>
      <c r="I50" s="21"/>
      <c r="J50" s="17"/>
      <c r="K50" s="17"/>
      <c r="L50" s="17"/>
    </row>
    <row r="51" spans="1:12" ht="110.25" customHeight="1" x14ac:dyDescent="0.2">
      <c r="A51" s="206" t="s">
        <v>745</v>
      </c>
      <c r="B51" s="3" t="s">
        <v>238</v>
      </c>
      <c r="C51" s="4" t="s">
        <v>239</v>
      </c>
      <c r="D51" s="7" t="s">
        <v>746</v>
      </c>
      <c r="E51" s="7"/>
      <c r="F51" s="7" t="s">
        <v>747</v>
      </c>
      <c r="G51" s="9" t="s">
        <v>748</v>
      </c>
      <c r="H51" s="28" t="s">
        <v>749</v>
      </c>
      <c r="I51" s="38"/>
      <c r="J51" s="5">
        <v>50</v>
      </c>
      <c r="K51" s="6" t="s">
        <v>750</v>
      </c>
      <c r="L51" s="6" t="s">
        <v>751</v>
      </c>
    </row>
    <row r="52" spans="1:12" ht="160.5" customHeight="1" x14ac:dyDescent="0.2">
      <c r="A52" s="206"/>
      <c r="B52" s="3" t="s">
        <v>240</v>
      </c>
      <c r="C52" s="4" t="s">
        <v>232</v>
      </c>
      <c r="D52" s="8" t="s">
        <v>752</v>
      </c>
      <c r="E52" s="8"/>
      <c r="F52" s="8" t="s">
        <v>753</v>
      </c>
      <c r="G52" s="8"/>
      <c r="H52" s="28" t="s">
        <v>754</v>
      </c>
      <c r="I52" s="7" t="s">
        <v>755</v>
      </c>
      <c r="J52" s="5">
        <v>50</v>
      </c>
      <c r="K52" s="6" t="s">
        <v>756</v>
      </c>
      <c r="L52" s="6" t="s">
        <v>757</v>
      </c>
    </row>
    <row r="53" spans="1:12" ht="145.5" customHeight="1" x14ac:dyDescent="0.2">
      <c r="A53" s="206"/>
      <c r="B53" s="3" t="s">
        <v>241</v>
      </c>
      <c r="C53" s="4" t="s">
        <v>242</v>
      </c>
      <c r="D53" s="8" t="s">
        <v>758</v>
      </c>
      <c r="E53" s="8" t="s">
        <v>759</v>
      </c>
      <c r="F53" s="8" t="s">
        <v>760</v>
      </c>
      <c r="G53" s="8" t="s">
        <v>761</v>
      </c>
      <c r="H53" s="7" t="s">
        <v>762</v>
      </c>
      <c r="I53" s="7"/>
      <c r="J53" s="5">
        <v>50</v>
      </c>
      <c r="K53" s="6" t="s">
        <v>763</v>
      </c>
      <c r="L53" s="6" t="s">
        <v>764</v>
      </c>
    </row>
    <row r="54" spans="1:12" ht="9" customHeight="1" x14ac:dyDescent="0.2">
      <c r="A54" s="194"/>
      <c r="B54" s="195"/>
      <c r="C54" s="16"/>
      <c r="D54" s="16"/>
      <c r="E54" s="16"/>
      <c r="F54" s="16"/>
      <c r="G54" s="16"/>
      <c r="H54" s="16"/>
      <c r="I54" s="21"/>
      <c r="J54" s="17"/>
      <c r="K54" s="17"/>
      <c r="L54" s="17"/>
    </row>
    <row r="55" spans="1:12" ht="174.75" customHeight="1" x14ac:dyDescent="0.2">
      <c r="A55" s="206" t="s">
        <v>765</v>
      </c>
      <c r="B55" s="3" t="s">
        <v>243</v>
      </c>
      <c r="C55" s="4" t="s">
        <v>196</v>
      </c>
      <c r="D55" s="7" t="s">
        <v>766</v>
      </c>
      <c r="E55" s="7" t="s">
        <v>767</v>
      </c>
      <c r="F55" s="7" t="s">
        <v>768</v>
      </c>
      <c r="G55" s="7" t="s">
        <v>769</v>
      </c>
      <c r="H55" s="28" t="s">
        <v>770</v>
      </c>
      <c r="I55" s="20"/>
      <c r="J55" s="5">
        <v>25</v>
      </c>
      <c r="K55" s="6" t="s">
        <v>771</v>
      </c>
      <c r="L55" s="6" t="s">
        <v>772</v>
      </c>
    </row>
    <row r="56" spans="1:12" ht="150.75" customHeight="1" x14ac:dyDescent="0.2">
      <c r="A56" s="206"/>
      <c r="B56" s="3" t="s">
        <v>244</v>
      </c>
      <c r="C56" s="4" t="s">
        <v>245</v>
      </c>
      <c r="D56" s="8" t="s">
        <v>773</v>
      </c>
      <c r="E56" s="8" t="s">
        <v>774</v>
      </c>
      <c r="F56" s="8" t="s">
        <v>775</v>
      </c>
      <c r="G56" s="8" t="s">
        <v>776</v>
      </c>
      <c r="H56" s="8" t="s">
        <v>777</v>
      </c>
      <c r="I56" s="20"/>
      <c r="J56" s="5">
        <v>50</v>
      </c>
      <c r="K56" s="6" t="s">
        <v>778</v>
      </c>
      <c r="L56" s="6" t="s">
        <v>779</v>
      </c>
    </row>
    <row r="57" spans="1:12" ht="154.5" customHeight="1" x14ac:dyDescent="0.2">
      <c r="A57" s="206"/>
      <c r="B57" s="3" t="s">
        <v>246</v>
      </c>
      <c r="C57" s="4" t="s">
        <v>247</v>
      </c>
      <c r="D57" s="7" t="s">
        <v>780</v>
      </c>
      <c r="E57" s="7"/>
      <c r="F57" s="7" t="s">
        <v>781</v>
      </c>
      <c r="G57" s="7"/>
      <c r="H57" s="7" t="s">
        <v>782</v>
      </c>
      <c r="I57" s="20"/>
      <c r="J57" s="5">
        <v>50</v>
      </c>
      <c r="K57" s="6" t="s">
        <v>783</v>
      </c>
      <c r="L57" s="6" t="s">
        <v>784</v>
      </c>
    </row>
    <row r="58" spans="1:12" ht="9" customHeight="1" x14ac:dyDescent="0.2">
      <c r="A58" s="194"/>
      <c r="B58" s="195"/>
      <c r="C58" s="16"/>
      <c r="D58" s="16"/>
      <c r="E58" s="16"/>
      <c r="F58" s="16"/>
      <c r="G58" s="16"/>
      <c r="H58" s="16"/>
      <c r="I58" s="21"/>
      <c r="J58" s="17"/>
      <c r="K58" s="17"/>
      <c r="L58" s="17"/>
    </row>
    <row r="59" spans="1:12" ht="197.25" customHeight="1" x14ac:dyDescent="0.2">
      <c r="A59" s="206" t="s">
        <v>785</v>
      </c>
      <c r="B59" s="3" t="s">
        <v>248</v>
      </c>
      <c r="C59" s="4" t="s">
        <v>249</v>
      </c>
      <c r="D59" s="8" t="s">
        <v>786</v>
      </c>
      <c r="E59" s="8" t="s">
        <v>787</v>
      </c>
      <c r="F59" s="8" t="s">
        <v>788</v>
      </c>
      <c r="G59" s="7" t="s">
        <v>789</v>
      </c>
      <c r="H59" s="28" t="s">
        <v>790</v>
      </c>
      <c r="I59" s="8"/>
      <c r="J59" s="5">
        <v>0</v>
      </c>
      <c r="K59" s="6" t="s">
        <v>791</v>
      </c>
      <c r="L59" s="6" t="s">
        <v>792</v>
      </c>
    </row>
    <row r="60" spans="1:12" ht="143.25" customHeight="1" x14ac:dyDescent="0.2">
      <c r="A60" s="206"/>
      <c r="B60" s="3" t="s">
        <v>250</v>
      </c>
      <c r="C60" s="4" t="s">
        <v>251</v>
      </c>
      <c r="D60" s="7" t="s">
        <v>793</v>
      </c>
      <c r="E60" s="7" t="s">
        <v>794</v>
      </c>
      <c r="F60" s="7" t="s">
        <v>795</v>
      </c>
      <c r="G60" s="7" t="s">
        <v>796</v>
      </c>
      <c r="H60" s="28" t="s">
        <v>797</v>
      </c>
      <c r="I60" s="6" t="s">
        <v>798</v>
      </c>
      <c r="J60" s="5" t="s">
        <v>104</v>
      </c>
      <c r="K60" s="6" t="s">
        <v>799</v>
      </c>
      <c r="L60" s="6" t="s">
        <v>800</v>
      </c>
    </row>
    <row r="61" spans="1:12" ht="126.75" customHeight="1" x14ac:dyDescent="0.2">
      <c r="A61" s="206"/>
      <c r="B61" s="3" t="s">
        <v>252</v>
      </c>
      <c r="C61" s="4" t="s">
        <v>253</v>
      </c>
      <c r="D61" s="8" t="s">
        <v>801</v>
      </c>
      <c r="E61" s="7" t="s">
        <v>802</v>
      </c>
      <c r="F61" s="7" t="s">
        <v>803</v>
      </c>
      <c r="G61" s="8" t="s">
        <v>804</v>
      </c>
      <c r="H61" s="28" t="s">
        <v>805</v>
      </c>
      <c r="I61" s="6" t="s">
        <v>806</v>
      </c>
      <c r="J61" s="5" t="s">
        <v>104</v>
      </c>
      <c r="K61" s="6" t="s">
        <v>799</v>
      </c>
      <c r="L61" s="6" t="s">
        <v>800</v>
      </c>
    </row>
    <row r="62" spans="1:12" ht="132" customHeight="1" x14ac:dyDescent="0.2">
      <c r="A62" s="206"/>
      <c r="B62" s="3" t="s">
        <v>254</v>
      </c>
      <c r="C62" s="4" t="s">
        <v>188</v>
      </c>
      <c r="D62" s="7" t="s">
        <v>807</v>
      </c>
      <c r="E62" s="7"/>
      <c r="F62" s="7" t="s">
        <v>808</v>
      </c>
      <c r="G62" s="7"/>
      <c r="H62" s="7" t="s">
        <v>809</v>
      </c>
      <c r="I62" s="36" t="s">
        <v>806</v>
      </c>
      <c r="J62" s="5" t="s">
        <v>104</v>
      </c>
      <c r="K62" s="6" t="s">
        <v>799</v>
      </c>
      <c r="L62" s="6" t="s">
        <v>810</v>
      </c>
    </row>
    <row r="63" spans="1:12" ht="13.5" customHeight="1" x14ac:dyDescent="0.2">
      <c r="A63" s="194"/>
      <c r="B63" s="195"/>
      <c r="C63" s="16"/>
      <c r="D63" s="16"/>
      <c r="E63" s="16"/>
      <c r="F63" s="16"/>
      <c r="G63" s="16"/>
      <c r="H63" s="16"/>
      <c r="I63" s="21"/>
      <c r="J63" s="17"/>
      <c r="K63" s="17"/>
      <c r="L63" s="17"/>
    </row>
    <row r="64" spans="1:12" ht="129" customHeight="1" x14ac:dyDescent="0.2">
      <c r="A64" s="206" t="s">
        <v>811</v>
      </c>
      <c r="B64" s="3" t="s">
        <v>255</v>
      </c>
      <c r="C64" s="4" t="s">
        <v>249</v>
      </c>
      <c r="D64" s="7" t="s">
        <v>812</v>
      </c>
      <c r="E64" s="7" t="s">
        <v>813</v>
      </c>
      <c r="F64" s="7" t="s">
        <v>814</v>
      </c>
      <c r="G64" s="7" t="s">
        <v>815</v>
      </c>
      <c r="H64" s="28" t="s">
        <v>816</v>
      </c>
      <c r="I64" s="7"/>
      <c r="J64" s="5">
        <v>75</v>
      </c>
      <c r="K64" s="6" t="s">
        <v>817</v>
      </c>
      <c r="L64" s="6" t="s">
        <v>818</v>
      </c>
    </row>
    <row r="65" spans="1:12" ht="121.5" customHeight="1" x14ac:dyDescent="0.2">
      <c r="A65" s="206"/>
      <c r="B65" s="3" t="s">
        <v>256</v>
      </c>
      <c r="C65" s="4" t="s">
        <v>218</v>
      </c>
      <c r="D65" s="7" t="s">
        <v>819</v>
      </c>
      <c r="E65" s="7"/>
      <c r="F65" s="7" t="s">
        <v>820</v>
      </c>
      <c r="G65" s="8"/>
      <c r="H65" s="28" t="s">
        <v>821</v>
      </c>
      <c r="I65" s="7" t="s">
        <v>822</v>
      </c>
      <c r="J65" s="5">
        <v>25</v>
      </c>
      <c r="K65" s="6" t="s">
        <v>823</v>
      </c>
      <c r="L65" s="6" t="s">
        <v>824</v>
      </c>
    </row>
    <row r="66" spans="1:12" ht="120.75" customHeight="1" x14ac:dyDescent="0.2">
      <c r="A66" s="206"/>
      <c r="B66" s="3" t="s">
        <v>257</v>
      </c>
      <c r="C66" s="4" t="s">
        <v>196</v>
      </c>
      <c r="D66" s="7" t="s">
        <v>825</v>
      </c>
      <c r="E66" s="7"/>
      <c r="F66" s="7" t="s">
        <v>826</v>
      </c>
      <c r="G66" s="7"/>
      <c r="H66" s="7" t="s">
        <v>827</v>
      </c>
      <c r="I66" s="7" t="s">
        <v>822</v>
      </c>
      <c r="J66" s="5">
        <v>75</v>
      </c>
      <c r="K66" s="6" t="s">
        <v>828</v>
      </c>
      <c r="L66" s="6" t="s">
        <v>829</v>
      </c>
    </row>
    <row r="67" spans="1:12" ht="125.25" customHeight="1" x14ac:dyDescent="0.2">
      <c r="A67" s="206"/>
      <c r="B67" s="3" t="s">
        <v>258</v>
      </c>
      <c r="C67" s="4" t="s">
        <v>188</v>
      </c>
      <c r="D67" s="7" t="s">
        <v>807</v>
      </c>
      <c r="E67" s="7"/>
      <c r="F67" s="7" t="s">
        <v>808</v>
      </c>
      <c r="G67" s="7"/>
      <c r="H67" s="7" t="s">
        <v>809</v>
      </c>
      <c r="I67" s="7" t="s">
        <v>822</v>
      </c>
      <c r="J67" s="5">
        <v>50</v>
      </c>
      <c r="K67" s="6" t="s">
        <v>830</v>
      </c>
      <c r="L67" s="6" t="s">
        <v>831</v>
      </c>
    </row>
    <row r="68" spans="1:12" ht="11.25" customHeight="1" x14ac:dyDescent="0.2">
      <c r="A68" s="194"/>
      <c r="B68" s="195"/>
      <c r="C68" s="16"/>
      <c r="D68" s="16"/>
      <c r="E68" s="16"/>
      <c r="F68" s="16"/>
      <c r="G68" s="16"/>
      <c r="H68" s="16"/>
      <c r="I68" s="21"/>
      <c r="J68" s="17"/>
      <c r="K68" s="17"/>
      <c r="L68" s="17"/>
    </row>
    <row r="69" spans="1:12" ht="168.75" customHeight="1" x14ac:dyDescent="0.2">
      <c r="A69" s="206" t="s">
        <v>832</v>
      </c>
      <c r="B69" s="3" t="s">
        <v>259</v>
      </c>
      <c r="C69" s="4" t="s">
        <v>260</v>
      </c>
      <c r="D69" s="8" t="s">
        <v>833</v>
      </c>
      <c r="E69" s="39"/>
      <c r="F69" s="7" t="s">
        <v>834</v>
      </c>
      <c r="G69" s="38"/>
      <c r="H69" s="28" t="s">
        <v>835</v>
      </c>
      <c r="I69" s="40"/>
      <c r="J69" s="5">
        <v>25</v>
      </c>
      <c r="K69" s="9" t="s">
        <v>836</v>
      </c>
      <c r="L69" s="6" t="s">
        <v>837</v>
      </c>
    </row>
    <row r="70" spans="1:12" ht="92.25" customHeight="1" x14ac:dyDescent="0.2">
      <c r="A70" s="206"/>
      <c r="B70" s="3" t="s">
        <v>261</v>
      </c>
      <c r="C70" s="4" t="s">
        <v>262</v>
      </c>
      <c r="D70" s="6" t="s">
        <v>838</v>
      </c>
      <c r="E70" s="24" t="s">
        <v>839</v>
      </c>
      <c r="F70" s="41" t="s">
        <v>840</v>
      </c>
      <c r="G70" s="8" t="s">
        <v>841</v>
      </c>
      <c r="H70" s="8" t="s">
        <v>842</v>
      </c>
      <c r="I70" s="18"/>
      <c r="J70" s="5">
        <v>75</v>
      </c>
      <c r="K70" s="6" t="s">
        <v>843</v>
      </c>
      <c r="L70" s="6" t="s">
        <v>844</v>
      </c>
    </row>
    <row r="71" spans="1:12" ht="92.25" customHeight="1" x14ac:dyDescent="0.2">
      <c r="A71" s="206"/>
      <c r="B71" s="3" t="s">
        <v>263</v>
      </c>
      <c r="C71" s="4" t="s">
        <v>264</v>
      </c>
      <c r="D71" s="6" t="s">
        <v>845</v>
      </c>
      <c r="E71" s="6" t="s">
        <v>846</v>
      </c>
      <c r="F71" s="41" t="s">
        <v>847</v>
      </c>
      <c r="G71" s="8" t="s">
        <v>848</v>
      </c>
      <c r="H71" s="8" t="s">
        <v>849</v>
      </c>
      <c r="I71" s="26"/>
      <c r="J71" s="5">
        <v>75</v>
      </c>
      <c r="K71" s="6" t="s">
        <v>850</v>
      </c>
      <c r="L71" s="6" t="s">
        <v>851</v>
      </c>
    </row>
    <row r="72" spans="1:12" ht="92.25" customHeight="1" x14ac:dyDescent="0.2">
      <c r="A72" s="206"/>
      <c r="B72" s="3" t="s">
        <v>265</v>
      </c>
      <c r="C72" s="4" t="s">
        <v>196</v>
      </c>
      <c r="D72" s="42" t="s">
        <v>852</v>
      </c>
      <c r="E72" s="43"/>
      <c r="F72" s="8" t="s">
        <v>853</v>
      </c>
      <c r="G72" s="8"/>
      <c r="H72" s="44" t="s">
        <v>854</v>
      </c>
      <c r="I72" s="26" t="s">
        <v>855</v>
      </c>
      <c r="J72" s="5">
        <v>25</v>
      </c>
      <c r="K72" s="6" t="s">
        <v>856</v>
      </c>
      <c r="L72" s="6" t="s">
        <v>857</v>
      </c>
    </row>
    <row r="73" spans="1:12" ht="92.25" customHeight="1" x14ac:dyDescent="0.2">
      <c r="A73" s="206"/>
      <c r="B73" s="3" t="s">
        <v>266</v>
      </c>
      <c r="C73" s="4" t="s">
        <v>267</v>
      </c>
      <c r="D73" s="7" t="s">
        <v>858</v>
      </c>
      <c r="E73" s="7"/>
      <c r="F73" s="7" t="s">
        <v>859</v>
      </c>
      <c r="G73" s="8"/>
      <c r="H73" s="7" t="s">
        <v>860</v>
      </c>
      <c r="I73" s="26" t="s">
        <v>855</v>
      </c>
      <c r="J73" s="5">
        <v>25</v>
      </c>
      <c r="K73" s="6" t="s">
        <v>861</v>
      </c>
      <c r="L73" s="6" t="s">
        <v>862</v>
      </c>
    </row>
    <row r="74" spans="1:12" ht="9" customHeight="1" x14ac:dyDescent="0.2">
      <c r="A74" s="194"/>
      <c r="B74" s="195"/>
      <c r="C74" s="16"/>
      <c r="D74" s="16"/>
      <c r="E74" s="16"/>
      <c r="F74" s="16"/>
      <c r="G74" s="16"/>
      <c r="H74" s="16"/>
      <c r="I74" s="21"/>
      <c r="J74" s="17"/>
      <c r="K74" s="17"/>
      <c r="L74" s="17"/>
    </row>
    <row r="75" spans="1:12" ht="381" customHeight="1" x14ac:dyDescent="0.2">
      <c r="A75" s="206" t="s">
        <v>863</v>
      </c>
      <c r="B75" s="3" t="s">
        <v>268</v>
      </c>
      <c r="C75" s="4" t="s">
        <v>269</v>
      </c>
      <c r="D75" s="7" t="s">
        <v>864</v>
      </c>
      <c r="E75" s="7"/>
      <c r="F75" s="7" t="s">
        <v>865</v>
      </c>
      <c r="G75" s="7"/>
      <c r="H75" s="28" t="s">
        <v>866</v>
      </c>
      <c r="I75" s="20"/>
      <c r="J75" s="5">
        <v>0</v>
      </c>
      <c r="K75" s="6" t="s">
        <v>867</v>
      </c>
      <c r="L75" s="6" t="s">
        <v>868</v>
      </c>
    </row>
    <row r="76" spans="1:12" ht="238.5" customHeight="1" x14ac:dyDescent="0.2">
      <c r="A76" s="206"/>
      <c r="B76" s="3" t="s">
        <v>270</v>
      </c>
      <c r="C76" s="4" t="s">
        <v>271</v>
      </c>
      <c r="D76" s="8" t="s">
        <v>869</v>
      </c>
      <c r="E76" s="8"/>
      <c r="F76" s="8" t="s">
        <v>870</v>
      </c>
      <c r="G76" s="8"/>
      <c r="H76" s="28" t="s">
        <v>871</v>
      </c>
      <c r="I76" s="20"/>
      <c r="J76" s="5">
        <v>0</v>
      </c>
      <c r="K76" s="6" t="s">
        <v>872</v>
      </c>
      <c r="L76" s="6" t="s">
        <v>873</v>
      </c>
    </row>
    <row r="77" spans="1:12" ht="9" customHeight="1" x14ac:dyDescent="0.2">
      <c r="A77" s="194"/>
      <c r="B77" s="195"/>
      <c r="C77" s="16"/>
      <c r="D77" s="16"/>
      <c r="E77" s="16"/>
      <c r="F77" s="16"/>
      <c r="G77" s="16"/>
      <c r="H77" s="16"/>
      <c r="I77" s="21"/>
      <c r="J77" s="17"/>
      <c r="K77" s="17"/>
      <c r="L77" s="17"/>
    </row>
    <row r="78" spans="1:12" ht="181.5" customHeight="1" x14ac:dyDescent="0.2">
      <c r="A78" s="206" t="s">
        <v>874</v>
      </c>
      <c r="B78" s="3" t="s">
        <v>272</v>
      </c>
      <c r="C78" s="4" t="s">
        <v>273</v>
      </c>
      <c r="D78" s="7" t="s">
        <v>875</v>
      </c>
      <c r="E78" s="7"/>
      <c r="F78" s="7" t="s">
        <v>876</v>
      </c>
      <c r="G78" s="7"/>
      <c r="H78" s="28" t="s">
        <v>877</v>
      </c>
      <c r="I78" s="20"/>
      <c r="J78" s="5">
        <v>100</v>
      </c>
      <c r="K78" s="6" t="s">
        <v>878</v>
      </c>
      <c r="L78" s="6" t="s">
        <v>879</v>
      </c>
    </row>
    <row r="79" spans="1:12" ht="154.5" customHeight="1" x14ac:dyDescent="0.2">
      <c r="A79" s="206"/>
      <c r="B79" s="3" t="s">
        <v>274</v>
      </c>
      <c r="C79" s="4" t="s">
        <v>218</v>
      </c>
      <c r="D79" s="8" t="s">
        <v>880</v>
      </c>
      <c r="E79" s="7"/>
      <c r="F79" s="8" t="s">
        <v>881</v>
      </c>
      <c r="G79" s="38"/>
      <c r="H79" s="28" t="s">
        <v>882</v>
      </c>
      <c r="I79" s="45" t="s">
        <v>883</v>
      </c>
      <c r="J79" s="5">
        <v>50</v>
      </c>
      <c r="K79" s="6" t="s">
        <v>884</v>
      </c>
      <c r="L79" s="6" t="s">
        <v>885</v>
      </c>
    </row>
    <row r="80" spans="1:12" ht="147" customHeight="1" x14ac:dyDescent="0.2">
      <c r="A80" s="206"/>
      <c r="B80" s="3" t="s">
        <v>275</v>
      </c>
      <c r="C80" s="4" t="s">
        <v>174</v>
      </c>
      <c r="D80" s="46" t="s">
        <v>886</v>
      </c>
      <c r="E80" s="46" t="s">
        <v>887</v>
      </c>
      <c r="F80" s="7" t="s">
        <v>888</v>
      </c>
      <c r="G80" s="7" t="s">
        <v>889</v>
      </c>
      <c r="H80" s="7" t="s">
        <v>890</v>
      </c>
      <c r="I80" s="45" t="s">
        <v>883</v>
      </c>
      <c r="J80" s="5">
        <v>50</v>
      </c>
      <c r="K80" s="6" t="s">
        <v>891</v>
      </c>
      <c r="L80" s="6" t="s">
        <v>892</v>
      </c>
    </row>
    <row r="81" spans="1:12" ht="9" customHeight="1" x14ac:dyDescent="0.2">
      <c r="A81" s="194"/>
      <c r="B81" s="195"/>
      <c r="C81" s="16"/>
      <c r="D81" s="16"/>
      <c r="E81" s="16"/>
      <c r="F81" s="16"/>
      <c r="G81" s="16"/>
      <c r="H81" s="16"/>
      <c r="I81" s="21"/>
      <c r="J81" s="17"/>
      <c r="K81" s="17"/>
      <c r="L81" s="17"/>
    </row>
    <row r="82" spans="1:12" ht="92.25" customHeight="1" x14ac:dyDescent="0.2">
      <c r="A82" s="206" t="s">
        <v>893</v>
      </c>
      <c r="B82" s="3" t="s">
        <v>276</v>
      </c>
      <c r="C82" s="4" t="s">
        <v>218</v>
      </c>
      <c r="D82" s="7" t="s">
        <v>894</v>
      </c>
      <c r="E82" s="27"/>
      <c r="F82" s="7" t="s">
        <v>895</v>
      </c>
      <c r="G82" s="7"/>
      <c r="H82" s="28" t="s">
        <v>896</v>
      </c>
      <c r="I82" s="24"/>
      <c r="J82" s="5">
        <v>50</v>
      </c>
      <c r="K82" s="6" t="s">
        <v>897</v>
      </c>
      <c r="L82" s="6" t="s">
        <v>898</v>
      </c>
    </row>
    <row r="83" spans="1:12" ht="92.25" customHeight="1" x14ac:dyDescent="0.2">
      <c r="A83" s="206"/>
      <c r="B83" s="3" t="s">
        <v>277</v>
      </c>
      <c r="C83" s="4" t="s">
        <v>174</v>
      </c>
      <c r="D83" s="8" t="s">
        <v>899</v>
      </c>
      <c r="E83" s="8" t="s">
        <v>900</v>
      </c>
      <c r="F83" s="8" t="s">
        <v>901</v>
      </c>
      <c r="G83" s="8" t="s">
        <v>902</v>
      </c>
      <c r="H83" s="44" t="s">
        <v>903</v>
      </c>
      <c r="I83" s="24" t="s">
        <v>904</v>
      </c>
      <c r="J83" s="5">
        <v>0</v>
      </c>
      <c r="K83" s="6" t="s">
        <v>905</v>
      </c>
      <c r="L83" s="6" t="s">
        <v>906</v>
      </c>
    </row>
    <row r="84" spans="1:12" ht="9" customHeight="1" x14ac:dyDescent="0.2">
      <c r="A84" s="194"/>
      <c r="B84" s="195"/>
      <c r="C84" s="16"/>
      <c r="D84" s="16"/>
      <c r="E84" s="16"/>
      <c r="F84" s="16"/>
      <c r="G84" s="16"/>
      <c r="H84" s="16"/>
      <c r="I84" s="21"/>
      <c r="J84" s="17"/>
      <c r="K84" s="17"/>
      <c r="L84" s="17"/>
    </row>
    <row r="85" spans="1:12" ht="92.25" customHeight="1" x14ac:dyDescent="0.2">
      <c r="A85" s="206" t="s">
        <v>907</v>
      </c>
      <c r="B85" s="3" t="s">
        <v>278</v>
      </c>
      <c r="C85" s="4" t="s">
        <v>279</v>
      </c>
      <c r="D85" s="7" t="s">
        <v>908</v>
      </c>
      <c r="E85" s="7"/>
      <c r="F85" s="7" t="s">
        <v>909</v>
      </c>
      <c r="G85" s="27"/>
      <c r="H85" s="7" t="s">
        <v>910</v>
      </c>
      <c r="I85" s="20"/>
      <c r="J85" s="5">
        <v>25</v>
      </c>
      <c r="K85" s="6" t="s">
        <v>911</v>
      </c>
      <c r="L85" s="6" t="s">
        <v>912</v>
      </c>
    </row>
    <row r="86" spans="1:12" ht="92.25" customHeight="1" x14ac:dyDescent="0.2">
      <c r="A86" s="206"/>
      <c r="B86" s="3" t="s">
        <v>280</v>
      </c>
      <c r="C86" s="4" t="s">
        <v>281</v>
      </c>
      <c r="D86" s="8" t="s">
        <v>913</v>
      </c>
      <c r="E86" s="7"/>
      <c r="F86" s="7" t="s">
        <v>914</v>
      </c>
      <c r="G86" s="8"/>
      <c r="H86" s="7" t="s">
        <v>915</v>
      </c>
      <c r="I86" s="20"/>
      <c r="J86" s="5">
        <v>25</v>
      </c>
      <c r="K86" s="6" t="s">
        <v>916</v>
      </c>
      <c r="L86" s="6" t="s">
        <v>917</v>
      </c>
    </row>
    <row r="87" spans="1:12" ht="132.75" customHeight="1" x14ac:dyDescent="0.2">
      <c r="A87" s="206"/>
      <c r="B87" s="3" t="s">
        <v>282</v>
      </c>
      <c r="C87" s="4" t="s">
        <v>283</v>
      </c>
      <c r="D87" s="8" t="s">
        <v>918</v>
      </c>
      <c r="E87" s="8"/>
      <c r="F87" s="8" t="s">
        <v>919</v>
      </c>
      <c r="G87" s="8"/>
      <c r="H87" s="44" t="s">
        <v>920</v>
      </c>
      <c r="I87" s="20"/>
      <c r="J87" s="5">
        <v>50</v>
      </c>
      <c r="K87" s="6" t="s">
        <v>921</v>
      </c>
      <c r="L87" s="6" t="s">
        <v>922</v>
      </c>
    </row>
    <row r="88" spans="1:12" ht="9" customHeight="1" x14ac:dyDescent="0.2">
      <c r="A88" s="194"/>
      <c r="B88" s="195"/>
      <c r="C88" s="16"/>
      <c r="D88" s="16"/>
      <c r="E88" s="16"/>
      <c r="F88" s="16"/>
      <c r="G88" s="16"/>
      <c r="H88" s="16"/>
      <c r="I88" s="21"/>
      <c r="J88" s="17"/>
      <c r="K88" s="17"/>
      <c r="L88" s="17"/>
    </row>
    <row r="89" spans="1:12" ht="126.65" customHeight="1" x14ac:dyDescent="0.2">
      <c r="A89" s="206" t="s">
        <v>923</v>
      </c>
      <c r="B89" s="3" t="s">
        <v>284</v>
      </c>
      <c r="C89" s="4" t="s">
        <v>285</v>
      </c>
      <c r="D89" s="7" t="s">
        <v>924</v>
      </c>
      <c r="E89" s="7"/>
      <c r="F89" s="7" t="s">
        <v>925</v>
      </c>
      <c r="G89" s="7"/>
      <c r="H89" s="7" t="s">
        <v>926</v>
      </c>
      <c r="I89" s="20"/>
      <c r="J89" s="5">
        <v>50</v>
      </c>
      <c r="K89" s="6" t="s">
        <v>927</v>
      </c>
      <c r="L89" s="6" t="s">
        <v>928</v>
      </c>
    </row>
    <row r="90" spans="1:12" ht="92.25" customHeight="1" x14ac:dyDescent="0.2">
      <c r="A90" s="206"/>
      <c r="B90" s="3" t="s">
        <v>286</v>
      </c>
      <c r="C90" s="4" t="s">
        <v>206</v>
      </c>
      <c r="D90" s="7" t="s">
        <v>929</v>
      </c>
      <c r="E90" s="7" t="s">
        <v>930</v>
      </c>
      <c r="F90" s="7" t="s">
        <v>931</v>
      </c>
      <c r="G90" s="7" t="s">
        <v>932</v>
      </c>
      <c r="H90" s="7" t="s">
        <v>933</v>
      </c>
      <c r="I90" s="20" t="s">
        <v>934</v>
      </c>
      <c r="J90" s="5" t="s">
        <v>104</v>
      </c>
      <c r="K90" s="6" t="s">
        <v>935</v>
      </c>
      <c r="L90" s="6" t="s">
        <v>936</v>
      </c>
    </row>
    <row r="91" spans="1:12" ht="92.25" customHeight="1" x14ac:dyDescent="0.2">
      <c r="A91" s="206"/>
      <c r="B91" s="3" t="s">
        <v>287</v>
      </c>
      <c r="C91" s="4" t="s">
        <v>288</v>
      </c>
      <c r="D91" s="7" t="s">
        <v>937</v>
      </c>
      <c r="E91" s="7" t="s">
        <v>938</v>
      </c>
      <c r="F91" s="7" t="s">
        <v>939</v>
      </c>
      <c r="G91" s="7" t="s">
        <v>940</v>
      </c>
      <c r="H91" s="7" t="s">
        <v>941</v>
      </c>
      <c r="I91" s="37" t="s">
        <v>942</v>
      </c>
      <c r="J91" s="5" t="s">
        <v>104</v>
      </c>
      <c r="K91" s="6" t="s">
        <v>943</v>
      </c>
      <c r="L91" s="6" t="s">
        <v>944</v>
      </c>
    </row>
    <row r="92" spans="1:12" ht="9" customHeight="1" x14ac:dyDescent="0.2">
      <c r="A92" s="197"/>
      <c r="B92" s="195"/>
      <c r="C92" s="16"/>
      <c r="D92" s="16"/>
      <c r="E92" s="16"/>
      <c r="F92" s="16"/>
      <c r="G92" s="16"/>
      <c r="H92" s="16"/>
      <c r="I92" s="21"/>
      <c r="J92" s="17"/>
      <c r="K92" s="17"/>
      <c r="L92" s="17"/>
    </row>
    <row r="93" spans="1:12" ht="108" customHeight="1" x14ac:dyDescent="0.2">
      <c r="A93" s="206" t="s">
        <v>945</v>
      </c>
      <c r="B93" s="198" t="s">
        <v>289</v>
      </c>
      <c r="C93" s="190" t="s">
        <v>260</v>
      </c>
      <c r="D93" s="24" t="s">
        <v>946</v>
      </c>
      <c r="E93" s="24"/>
      <c r="F93" s="24" t="s">
        <v>947</v>
      </c>
      <c r="G93" s="24"/>
      <c r="H93" s="24" t="s">
        <v>948</v>
      </c>
      <c r="I93" s="83" t="s">
        <v>949</v>
      </c>
      <c r="J93" s="5">
        <v>50</v>
      </c>
      <c r="K93" s="6" t="s">
        <v>950</v>
      </c>
      <c r="L93" s="6" t="s">
        <v>951</v>
      </c>
    </row>
    <row r="94" spans="1:12" ht="92.25" customHeight="1" x14ac:dyDescent="0.2">
      <c r="A94" s="206"/>
      <c r="B94" s="198" t="s">
        <v>290</v>
      </c>
      <c r="C94" s="190" t="s">
        <v>291</v>
      </c>
      <c r="D94" s="24" t="s">
        <v>952</v>
      </c>
      <c r="E94" s="24" t="s">
        <v>953</v>
      </c>
      <c r="F94" s="24" t="s">
        <v>954</v>
      </c>
      <c r="G94" s="24" t="s">
        <v>955</v>
      </c>
      <c r="H94" s="24" t="s">
        <v>956</v>
      </c>
      <c r="I94" s="24" t="s">
        <v>957</v>
      </c>
      <c r="J94" s="5">
        <v>0</v>
      </c>
      <c r="K94" s="6" t="s">
        <v>958</v>
      </c>
      <c r="L94" s="6" t="s">
        <v>959</v>
      </c>
    </row>
    <row r="95" spans="1:12" ht="92.25" customHeight="1" x14ac:dyDescent="0.2">
      <c r="A95" s="206"/>
      <c r="B95" s="198" t="s">
        <v>292</v>
      </c>
      <c r="C95" s="191" t="s">
        <v>293</v>
      </c>
      <c r="D95" s="83" t="s">
        <v>960</v>
      </c>
      <c r="E95" s="83" t="s">
        <v>961</v>
      </c>
      <c r="F95" s="83" t="s">
        <v>962</v>
      </c>
      <c r="G95" s="6" t="s">
        <v>963</v>
      </c>
      <c r="H95" s="24" t="s">
        <v>964</v>
      </c>
      <c r="I95" s="24" t="s">
        <v>965</v>
      </c>
      <c r="J95" s="5">
        <v>50</v>
      </c>
      <c r="K95" s="6" t="s">
        <v>966</v>
      </c>
      <c r="L95" s="6" t="s">
        <v>967</v>
      </c>
    </row>
    <row r="96" spans="1:12" ht="127.5" customHeight="1" x14ac:dyDescent="0.2">
      <c r="A96" s="206"/>
      <c r="B96" s="198" t="s">
        <v>294</v>
      </c>
      <c r="C96" s="190" t="s">
        <v>295</v>
      </c>
      <c r="D96" s="24" t="s">
        <v>968</v>
      </c>
      <c r="E96" s="24" t="s">
        <v>969</v>
      </c>
      <c r="F96" s="24" t="s">
        <v>970</v>
      </c>
      <c r="G96" s="24" t="s">
        <v>971</v>
      </c>
      <c r="H96" s="24" t="s">
        <v>972</v>
      </c>
      <c r="I96" s="24" t="s">
        <v>965</v>
      </c>
      <c r="J96" s="5">
        <v>0</v>
      </c>
      <c r="K96" s="6" t="s">
        <v>973</v>
      </c>
      <c r="L96" s="6" t="s">
        <v>974</v>
      </c>
    </row>
    <row r="97" spans="1:12" ht="9" customHeight="1" x14ac:dyDescent="0.2">
      <c r="A97" s="197"/>
      <c r="B97" s="195"/>
      <c r="C97" s="16"/>
      <c r="D97" s="16"/>
      <c r="E97" s="16"/>
      <c r="F97" s="16"/>
      <c r="G97" s="16"/>
      <c r="H97" s="16"/>
      <c r="I97" s="21"/>
      <c r="J97" s="17"/>
      <c r="K97" s="17"/>
      <c r="L97" s="17"/>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3203125" defaultRowHeight="10.5" x14ac:dyDescent="0.2"/>
  <cols>
    <col min="1" max="1" width="17" style="13" customWidth="1"/>
    <col min="2" max="2" width="4.6640625" style="47" customWidth="1"/>
    <col min="3" max="3" width="13.75" style="48" customWidth="1"/>
    <col min="4" max="4" width="23.83203125" style="48" customWidth="1"/>
    <col min="5" max="8" width="22.5" style="48" customWidth="1"/>
    <col min="9" max="9" width="21" style="66" customWidth="1"/>
    <col min="10" max="10" width="13.83203125" style="48" customWidth="1"/>
    <col min="11" max="11" width="52.9140625" style="48" customWidth="1"/>
    <col min="12" max="12" width="44" style="9" customWidth="1"/>
    <col min="13" max="13" width="8.83203125" style="13" customWidth="1"/>
    <col min="14" max="16384" width="8.83203125" style="13"/>
  </cols>
  <sheetData>
    <row r="1" spans="1:12" ht="33.65" customHeight="1" x14ac:dyDescent="0.2">
      <c r="A1" s="1" t="s">
        <v>495</v>
      </c>
      <c r="B1" s="2"/>
      <c r="C1" s="3" t="s">
        <v>496</v>
      </c>
      <c r="D1" s="211">
        <v>100</v>
      </c>
      <c r="E1" s="212">
        <v>75</v>
      </c>
      <c r="F1" s="212">
        <v>50</v>
      </c>
      <c r="G1" s="212">
        <v>25</v>
      </c>
      <c r="H1" s="212">
        <v>0</v>
      </c>
      <c r="I1" s="53" t="s">
        <v>497</v>
      </c>
      <c r="J1" s="86" t="s">
        <v>498</v>
      </c>
      <c r="K1" s="87" t="s">
        <v>499</v>
      </c>
      <c r="L1" s="87" t="s">
        <v>500</v>
      </c>
    </row>
    <row r="2" spans="1:12" ht="140" x14ac:dyDescent="0.2">
      <c r="A2" s="207" t="s">
        <v>975</v>
      </c>
      <c r="B2" s="2" t="s">
        <v>296</v>
      </c>
      <c r="C2" s="4" t="s">
        <v>297</v>
      </c>
      <c r="D2" s="6" t="s">
        <v>976</v>
      </c>
      <c r="E2" s="54"/>
      <c r="F2" s="6" t="s">
        <v>977</v>
      </c>
      <c r="G2" s="6"/>
      <c r="H2" s="6" t="s">
        <v>978</v>
      </c>
      <c r="I2" s="20"/>
      <c r="J2" s="5">
        <v>50</v>
      </c>
      <c r="K2" s="6" t="s">
        <v>979</v>
      </c>
      <c r="L2" s="6" t="s">
        <v>980</v>
      </c>
    </row>
    <row r="3" spans="1:12" ht="140" x14ac:dyDescent="0.2">
      <c r="A3" s="207"/>
      <c r="B3" s="2" t="s">
        <v>298</v>
      </c>
      <c r="C3" s="4" t="s">
        <v>299</v>
      </c>
      <c r="D3" s="54" t="s">
        <v>981</v>
      </c>
      <c r="E3" s="6" t="s">
        <v>982</v>
      </c>
      <c r="F3" s="6" t="s">
        <v>983</v>
      </c>
      <c r="G3" s="6" t="s">
        <v>984</v>
      </c>
      <c r="H3" s="6" t="s">
        <v>985</v>
      </c>
      <c r="I3" s="36"/>
      <c r="J3" s="5">
        <v>50</v>
      </c>
      <c r="K3" s="6" t="s">
        <v>986</v>
      </c>
      <c r="L3" s="6" t="s">
        <v>987</v>
      </c>
    </row>
    <row r="4" spans="1:12" ht="50" x14ac:dyDescent="0.2">
      <c r="A4" s="207"/>
      <c r="B4" s="2" t="s">
        <v>300</v>
      </c>
      <c r="C4" s="4" t="s">
        <v>301</v>
      </c>
      <c r="D4" s="24" t="s">
        <v>988</v>
      </c>
      <c r="E4" s="24" t="s">
        <v>989</v>
      </c>
      <c r="F4" s="24" t="s">
        <v>990</v>
      </c>
      <c r="G4" s="24" t="s">
        <v>991</v>
      </c>
      <c r="H4" s="24" t="s">
        <v>992</v>
      </c>
      <c r="I4" s="24" t="s">
        <v>993</v>
      </c>
      <c r="J4" s="5">
        <v>50</v>
      </c>
      <c r="K4" s="6" t="s">
        <v>994</v>
      </c>
      <c r="L4" s="6" t="s">
        <v>995</v>
      </c>
    </row>
    <row r="5" spans="1:12" ht="17.5" x14ac:dyDescent="0.2">
      <c r="A5" s="14"/>
      <c r="B5" s="15"/>
      <c r="C5" s="16"/>
      <c r="D5" s="55"/>
      <c r="E5" s="55"/>
      <c r="F5" s="55"/>
      <c r="G5" s="55"/>
      <c r="H5" s="55"/>
      <c r="I5" s="56"/>
      <c r="J5" s="57"/>
      <c r="K5" s="57"/>
      <c r="L5" s="17"/>
    </row>
    <row r="6" spans="1:12" ht="80" x14ac:dyDescent="0.2">
      <c r="A6" s="207" t="s">
        <v>996</v>
      </c>
      <c r="B6" s="2" t="s">
        <v>302</v>
      </c>
      <c r="C6" s="4" t="s">
        <v>267</v>
      </c>
      <c r="D6" s="6" t="s">
        <v>997</v>
      </c>
      <c r="E6" s="6" t="s">
        <v>998</v>
      </c>
      <c r="F6" s="6" t="s">
        <v>999</v>
      </c>
      <c r="G6" s="6" t="s">
        <v>1000</v>
      </c>
      <c r="H6" s="6" t="s">
        <v>1001</v>
      </c>
      <c r="I6" s="24" t="s">
        <v>1002</v>
      </c>
      <c r="J6" s="5">
        <v>50</v>
      </c>
      <c r="K6" s="6" t="s">
        <v>1003</v>
      </c>
      <c r="L6" s="6" t="s">
        <v>1004</v>
      </c>
    </row>
    <row r="7" spans="1:12" ht="130" x14ac:dyDescent="0.2">
      <c r="A7" s="207"/>
      <c r="B7" s="2" t="s">
        <v>303</v>
      </c>
      <c r="C7" s="4" t="s">
        <v>218</v>
      </c>
      <c r="D7" s="6" t="s">
        <v>1005</v>
      </c>
      <c r="E7" s="6"/>
      <c r="F7" s="6" t="s">
        <v>1006</v>
      </c>
      <c r="G7" s="6"/>
      <c r="H7" s="6" t="s">
        <v>1007</v>
      </c>
      <c r="I7" s="36" t="s">
        <v>1008</v>
      </c>
      <c r="J7" s="5">
        <v>100</v>
      </c>
      <c r="K7" s="6" t="s">
        <v>1009</v>
      </c>
      <c r="L7" s="6" t="s">
        <v>1010</v>
      </c>
    </row>
    <row r="8" spans="1:12" ht="50" x14ac:dyDescent="0.2">
      <c r="A8" s="207"/>
      <c r="B8" s="2" t="s">
        <v>304</v>
      </c>
      <c r="C8" s="4" t="s">
        <v>196</v>
      </c>
      <c r="D8" s="6" t="s">
        <v>1011</v>
      </c>
      <c r="E8" s="6" t="s">
        <v>1012</v>
      </c>
      <c r="F8" s="6" t="s">
        <v>1013</v>
      </c>
      <c r="G8" s="6" t="s">
        <v>1014</v>
      </c>
      <c r="H8" s="6" t="s">
        <v>1015</v>
      </c>
      <c r="I8" s="36" t="s">
        <v>1008</v>
      </c>
      <c r="J8" s="5">
        <v>100</v>
      </c>
      <c r="K8" s="6" t="s">
        <v>1016</v>
      </c>
      <c r="L8" s="6" t="s">
        <v>1017</v>
      </c>
    </row>
    <row r="9" spans="1:12" ht="17.5" x14ac:dyDescent="0.2">
      <c r="A9" s="14"/>
      <c r="B9" s="15"/>
      <c r="C9" s="16"/>
      <c r="D9" s="55"/>
      <c r="E9" s="55"/>
      <c r="F9" s="55"/>
      <c r="G9" s="55"/>
      <c r="H9" s="55"/>
      <c r="I9" s="56"/>
      <c r="J9" s="57"/>
      <c r="K9" s="57"/>
      <c r="L9" s="17"/>
    </row>
    <row r="10" spans="1:12" ht="290" x14ac:dyDescent="0.2">
      <c r="A10" s="12" t="s">
        <v>1018</v>
      </c>
      <c r="B10" s="2">
        <v>26</v>
      </c>
      <c r="C10" s="4"/>
      <c r="D10" s="58" t="s">
        <v>1019</v>
      </c>
      <c r="E10" s="58" t="s">
        <v>1020</v>
      </c>
      <c r="F10" s="58" t="s">
        <v>1021</v>
      </c>
      <c r="G10" s="58" t="s">
        <v>1022</v>
      </c>
      <c r="H10" s="58" t="s">
        <v>1023</v>
      </c>
      <c r="I10" s="59" t="s">
        <v>1024</v>
      </c>
      <c r="J10" s="5">
        <v>100</v>
      </c>
      <c r="K10" s="6" t="s">
        <v>1025</v>
      </c>
      <c r="L10" s="6" t="s">
        <v>1026</v>
      </c>
    </row>
    <row r="11" spans="1:12" ht="17.5" x14ac:dyDescent="0.2">
      <c r="A11" s="14"/>
      <c r="B11" s="15"/>
      <c r="C11" s="16"/>
      <c r="D11" s="55"/>
      <c r="E11" s="55"/>
      <c r="F11" s="55"/>
      <c r="G11" s="55"/>
      <c r="H11" s="55"/>
      <c r="I11" s="56"/>
      <c r="J11" s="57"/>
      <c r="K11" s="57"/>
      <c r="L11" s="17"/>
    </row>
    <row r="12" spans="1:12" ht="115.5" x14ac:dyDescent="0.2">
      <c r="A12" s="12" t="s">
        <v>1027</v>
      </c>
      <c r="B12" s="2">
        <v>27</v>
      </c>
      <c r="C12" s="4"/>
      <c r="D12" s="6" t="s">
        <v>1028</v>
      </c>
      <c r="E12" s="6" t="s">
        <v>1029</v>
      </c>
      <c r="F12" s="6" t="s">
        <v>1030</v>
      </c>
      <c r="G12" s="6" t="s">
        <v>1031</v>
      </c>
      <c r="H12" s="6" t="s">
        <v>1032</v>
      </c>
      <c r="I12" s="24" t="s">
        <v>1033</v>
      </c>
      <c r="J12" s="5">
        <v>25</v>
      </c>
      <c r="K12" s="6" t="s">
        <v>1034</v>
      </c>
      <c r="L12" s="6" t="s">
        <v>1035</v>
      </c>
    </row>
    <row r="13" spans="1:12" ht="17.5" x14ac:dyDescent="0.2">
      <c r="A13" s="14"/>
      <c r="B13" s="15"/>
      <c r="C13" s="16"/>
      <c r="D13" s="55"/>
      <c r="E13" s="55"/>
      <c r="F13" s="55"/>
      <c r="G13" s="55"/>
      <c r="H13" s="55"/>
      <c r="I13" s="56"/>
      <c r="J13" s="57"/>
      <c r="K13" s="57"/>
      <c r="L13" s="17"/>
    </row>
    <row r="14" spans="1:12" ht="90" x14ac:dyDescent="0.2">
      <c r="A14" s="207" t="s">
        <v>1036</v>
      </c>
      <c r="B14" s="2" t="s">
        <v>305</v>
      </c>
      <c r="C14" s="4" t="s">
        <v>232</v>
      </c>
      <c r="D14" s="6" t="s">
        <v>1037</v>
      </c>
      <c r="E14" s="6" t="s">
        <v>1038</v>
      </c>
      <c r="F14" s="6" t="s">
        <v>1039</v>
      </c>
      <c r="G14" s="6" t="s">
        <v>1040</v>
      </c>
      <c r="H14" s="6" t="s">
        <v>1041</v>
      </c>
      <c r="I14" s="6"/>
      <c r="J14" s="5">
        <v>25</v>
      </c>
      <c r="K14" s="6" t="s">
        <v>1042</v>
      </c>
      <c r="L14" s="6" t="s">
        <v>1043</v>
      </c>
    </row>
    <row r="15" spans="1:12" ht="90" x14ac:dyDescent="0.2">
      <c r="A15" s="207"/>
      <c r="B15" s="2" t="s">
        <v>306</v>
      </c>
      <c r="C15" s="4" t="s">
        <v>288</v>
      </c>
      <c r="D15" s="6" t="s">
        <v>1044</v>
      </c>
      <c r="E15" s="6" t="s">
        <v>1045</v>
      </c>
      <c r="F15" s="6" t="s">
        <v>1046</v>
      </c>
      <c r="G15" s="6"/>
      <c r="H15" s="6" t="s">
        <v>1047</v>
      </c>
      <c r="I15" s="36" t="s">
        <v>1048</v>
      </c>
      <c r="J15" s="5">
        <v>50</v>
      </c>
      <c r="K15" s="6" t="s">
        <v>1049</v>
      </c>
      <c r="L15" s="6" t="s">
        <v>1050</v>
      </c>
    </row>
    <row r="16" spans="1:12" ht="17.5" x14ac:dyDescent="0.2">
      <c r="A16" s="14"/>
      <c r="B16" s="15"/>
      <c r="C16" s="16"/>
      <c r="D16" s="55"/>
      <c r="E16" s="55"/>
      <c r="F16" s="55"/>
      <c r="G16" s="55"/>
      <c r="H16" s="55"/>
      <c r="I16" s="56"/>
      <c r="J16" s="57"/>
      <c r="K16" s="57"/>
      <c r="L16" s="17"/>
    </row>
    <row r="17" spans="1:12" ht="409.5" x14ac:dyDescent="0.2">
      <c r="A17" s="207" t="s">
        <v>1051</v>
      </c>
      <c r="B17" s="2" t="s">
        <v>307</v>
      </c>
      <c r="C17" s="4" t="s">
        <v>308</v>
      </c>
      <c r="D17" s="6" t="s">
        <v>1052</v>
      </c>
      <c r="E17" s="6"/>
      <c r="F17" s="6" t="s">
        <v>1053</v>
      </c>
      <c r="G17" s="6"/>
      <c r="H17" s="6" t="s">
        <v>1054</v>
      </c>
      <c r="I17" s="36" t="s">
        <v>1055</v>
      </c>
      <c r="J17" s="5">
        <v>75</v>
      </c>
      <c r="K17" s="6" t="s">
        <v>1056</v>
      </c>
      <c r="L17" s="6" t="s">
        <v>1057</v>
      </c>
    </row>
    <row r="18" spans="1:12" ht="50" x14ac:dyDescent="0.2">
      <c r="A18" s="207"/>
      <c r="B18" s="2" t="s">
        <v>309</v>
      </c>
      <c r="C18" s="4" t="s">
        <v>310</v>
      </c>
      <c r="D18" s="6" t="s">
        <v>1058</v>
      </c>
      <c r="E18" s="6"/>
      <c r="F18" s="6" t="s">
        <v>1059</v>
      </c>
      <c r="G18" s="6"/>
      <c r="H18" s="6" t="s">
        <v>1060</v>
      </c>
      <c r="I18" s="6" t="s">
        <v>1061</v>
      </c>
      <c r="J18" s="5">
        <v>100</v>
      </c>
      <c r="K18" s="6" t="s">
        <v>1062</v>
      </c>
      <c r="L18" s="6" t="s">
        <v>1063</v>
      </c>
    </row>
    <row r="19" spans="1:12" ht="50" x14ac:dyDescent="0.2">
      <c r="A19" s="207"/>
      <c r="B19" s="2" t="s">
        <v>311</v>
      </c>
      <c r="C19" s="4" t="s">
        <v>312</v>
      </c>
      <c r="D19" s="58" t="s">
        <v>1064</v>
      </c>
      <c r="E19" s="58" t="s">
        <v>1065</v>
      </c>
      <c r="F19" s="58" t="s">
        <v>1066</v>
      </c>
      <c r="G19" s="58" t="s">
        <v>1067</v>
      </c>
      <c r="H19" s="58" t="s">
        <v>1068</v>
      </c>
      <c r="I19" s="6"/>
      <c r="J19" s="5">
        <v>25</v>
      </c>
      <c r="K19" s="6" t="s">
        <v>1069</v>
      </c>
      <c r="L19" s="6" t="s">
        <v>1063</v>
      </c>
    </row>
    <row r="20" spans="1:12" ht="17.5" x14ac:dyDescent="0.2">
      <c r="A20" s="14"/>
      <c r="B20" s="15"/>
      <c r="C20" s="16"/>
      <c r="D20" s="55"/>
      <c r="E20" s="55"/>
      <c r="F20" s="55"/>
      <c r="G20" s="55"/>
      <c r="H20" s="55"/>
      <c r="I20" s="56"/>
      <c r="J20" s="57"/>
      <c r="K20" s="57"/>
      <c r="L20" s="17"/>
    </row>
    <row r="21" spans="1:12" ht="260" x14ac:dyDescent="0.2">
      <c r="A21" s="207" t="s">
        <v>1070</v>
      </c>
      <c r="B21" s="2" t="s">
        <v>313</v>
      </c>
      <c r="C21" s="4" t="s">
        <v>260</v>
      </c>
      <c r="D21" s="24" t="s">
        <v>1071</v>
      </c>
      <c r="E21" s="40"/>
      <c r="F21" s="58" t="s">
        <v>1072</v>
      </c>
      <c r="G21" s="40"/>
      <c r="H21" s="58" t="s">
        <v>1073</v>
      </c>
      <c r="I21" s="6"/>
      <c r="J21" s="5">
        <v>75</v>
      </c>
      <c r="K21" s="6" t="s">
        <v>1074</v>
      </c>
      <c r="L21" s="6" t="s">
        <v>1075</v>
      </c>
    </row>
    <row r="22" spans="1:12" ht="70" x14ac:dyDescent="0.2">
      <c r="A22" s="207"/>
      <c r="B22" s="2" t="s">
        <v>314</v>
      </c>
      <c r="C22" s="4" t="s">
        <v>315</v>
      </c>
      <c r="D22" s="6" t="s">
        <v>1076</v>
      </c>
      <c r="E22" s="6" t="s">
        <v>674</v>
      </c>
      <c r="F22" s="6"/>
      <c r="G22" s="6"/>
      <c r="H22" s="6"/>
      <c r="I22" s="6"/>
      <c r="J22" s="5" t="s">
        <v>27</v>
      </c>
      <c r="K22" s="6" t="s">
        <v>1077</v>
      </c>
      <c r="L22" s="6" t="s">
        <v>1078</v>
      </c>
    </row>
    <row r="23" spans="1:12" ht="80" x14ac:dyDescent="0.2">
      <c r="A23" s="207"/>
      <c r="B23" s="2" t="s">
        <v>316</v>
      </c>
      <c r="C23" s="4" t="s">
        <v>174</v>
      </c>
      <c r="D23" s="58" t="s">
        <v>1079</v>
      </c>
      <c r="E23" s="40"/>
      <c r="F23" s="58" t="s">
        <v>1080</v>
      </c>
      <c r="G23" s="6"/>
      <c r="H23" s="58" t="s">
        <v>1081</v>
      </c>
      <c r="I23" s="6"/>
      <c r="J23" s="5">
        <v>0</v>
      </c>
      <c r="K23" s="6" t="s">
        <v>1082</v>
      </c>
      <c r="L23" s="6" t="s">
        <v>1083</v>
      </c>
    </row>
    <row r="24" spans="1:12" ht="17.5" x14ac:dyDescent="0.2">
      <c r="A24" s="14"/>
      <c r="B24" s="15"/>
      <c r="C24" s="16"/>
      <c r="D24" s="55"/>
      <c r="E24" s="55"/>
      <c r="F24" s="55"/>
      <c r="G24" s="55"/>
      <c r="H24" s="55"/>
      <c r="I24" s="56"/>
      <c r="J24" s="57"/>
      <c r="K24" s="57"/>
      <c r="L24" s="17"/>
    </row>
    <row r="25" spans="1:12" ht="50" x14ac:dyDescent="0.2">
      <c r="A25" s="207" t="s">
        <v>1084</v>
      </c>
      <c r="B25" s="2" t="s">
        <v>317</v>
      </c>
      <c r="C25" s="4" t="s">
        <v>318</v>
      </c>
      <c r="D25" s="58" t="s">
        <v>1085</v>
      </c>
      <c r="E25" s="6"/>
      <c r="F25" s="58" t="s">
        <v>1086</v>
      </c>
      <c r="G25" s="58" t="s">
        <v>1087</v>
      </c>
      <c r="H25" s="58" t="s">
        <v>1088</v>
      </c>
      <c r="I25" s="6"/>
      <c r="J25" s="5">
        <v>100</v>
      </c>
      <c r="K25" s="6" t="s">
        <v>1089</v>
      </c>
      <c r="L25" s="6" t="s">
        <v>1090</v>
      </c>
    </row>
    <row r="26" spans="1:12" ht="70" x14ac:dyDescent="0.2">
      <c r="A26" s="207"/>
      <c r="B26" s="2" t="s">
        <v>319</v>
      </c>
      <c r="C26" s="4" t="s">
        <v>196</v>
      </c>
      <c r="D26" s="58" t="s">
        <v>1091</v>
      </c>
      <c r="E26" s="6" t="s">
        <v>1092</v>
      </c>
      <c r="F26" s="58" t="s">
        <v>1093</v>
      </c>
      <c r="G26" s="6" t="s">
        <v>1094</v>
      </c>
      <c r="H26" s="58" t="s">
        <v>1095</v>
      </c>
      <c r="I26" s="6" t="s">
        <v>1096</v>
      </c>
      <c r="J26" s="5" t="s">
        <v>104</v>
      </c>
      <c r="K26" s="6" t="s">
        <v>1097</v>
      </c>
      <c r="L26" s="6" t="s">
        <v>1090</v>
      </c>
    </row>
    <row r="27" spans="1:12" ht="17.5" x14ac:dyDescent="0.2">
      <c r="A27" s="14"/>
      <c r="B27" s="15"/>
      <c r="C27" s="16"/>
      <c r="D27" s="55"/>
      <c r="E27" s="55"/>
      <c r="F27" s="55"/>
      <c r="G27" s="55"/>
      <c r="H27" s="55"/>
      <c r="I27" s="56"/>
      <c r="J27" s="57"/>
      <c r="K27" s="57"/>
      <c r="L27" s="17"/>
    </row>
    <row r="28" spans="1:12" ht="80" x14ac:dyDescent="0.2">
      <c r="A28" s="207" t="s">
        <v>1098</v>
      </c>
      <c r="B28" s="2" t="s">
        <v>320</v>
      </c>
      <c r="C28" s="4" t="s">
        <v>321</v>
      </c>
      <c r="D28" s="58" t="s">
        <v>1099</v>
      </c>
      <c r="E28" s="6"/>
      <c r="F28" s="58" t="s">
        <v>1100</v>
      </c>
      <c r="G28" s="6"/>
      <c r="H28" s="58" t="s">
        <v>1101</v>
      </c>
      <c r="I28" s="6"/>
      <c r="J28" s="5">
        <v>75</v>
      </c>
      <c r="K28" s="6" t="s">
        <v>1102</v>
      </c>
      <c r="L28" s="6" t="s">
        <v>1103</v>
      </c>
    </row>
    <row r="29" spans="1:12" ht="50" x14ac:dyDescent="0.2">
      <c r="A29" s="207"/>
      <c r="B29" s="2" t="s">
        <v>322</v>
      </c>
      <c r="C29" s="4" t="s">
        <v>196</v>
      </c>
      <c r="D29" s="58" t="s">
        <v>1104</v>
      </c>
      <c r="E29" s="40"/>
      <c r="F29" s="58" t="s">
        <v>1105</v>
      </c>
      <c r="G29" s="6"/>
      <c r="H29" s="58" t="s">
        <v>1106</v>
      </c>
      <c r="I29" s="60" t="s">
        <v>1107</v>
      </c>
      <c r="J29" s="5" t="s">
        <v>104</v>
      </c>
      <c r="K29" s="6" t="s">
        <v>1108</v>
      </c>
      <c r="L29" s="6" t="s">
        <v>1109</v>
      </c>
    </row>
    <row r="30" spans="1:12" ht="17.5" x14ac:dyDescent="0.2">
      <c r="A30" s="14"/>
      <c r="B30" s="15"/>
      <c r="C30" s="16"/>
      <c r="D30" s="55"/>
      <c r="E30" s="55"/>
      <c r="F30" s="55"/>
      <c r="G30" s="55"/>
      <c r="H30" s="55"/>
      <c r="I30" s="56"/>
      <c r="J30" s="57"/>
      <c r="K30" s="57"/>
      <c r="L30" s="17"/>
    </row>
    <row r="31" spans="1:12" ht="60" x14ac:dyDescent="0.2">
      <c r="A31" s="207" t="s">
        <v>1110</v>
      </c>
      <c r="B31" s="2" t="s">
        <v>323</v>
      </c>
      <c r="C31" s="4" t="s">
        <v>324</v>
      </c>
      <c r="D31" s="6" t="s">
        <v>1111</v>
      </c>
      <c r="E31" s="6"/>
      <c r="F31" s="6" t="s">
        <v>1112</v>
      </c>
      <c r="G31" s="6"/>
      <c r="H31" s="6" t="s">
        <v>1113</v>
      </c>
      <c r="I31" s="6"/>
      <c r="J31" s="5">
        <v>50</v>
      </c>
      <c r="K31" s="6" t="s">
        <v>1114</v>
      </c>
      <c r="L31" s="6" t="s">
        <v>1115</v>
      </c>
    </row>
    <row r="32" spans="1:12" ht="150" x14ac:dyDescent="0.2">
      <c r="A32" s="207"/>
      <c r="B32" s="2" t="s">
        <v>325</v>
      </c>
      <c r="C32" s="4" t="s">
        <v>312</v>
      </c>
      <c r="D32" s="58" t="s">
        <v>1116</v>
      </c>
      <c r="E32" s="58" t="s">
        <v>1117</v>
      </c>
      <c r="F32" s="58" t="s">
        <v>1118</v>
      </c>
      <c r="G32" s="58" t="s">
        <v>1119</v>
      </c>
      <c r="H32" s="58" t="s">
        <v>1120</v>
      </c>
      <c r="I32" s="6"/>
      <c r="J32" s="5">
        <v>50</v>
      </c>
      <c r="K32" s="6" t="s">
        <v>1121</v>
      </c>
      <c r="L32" s="6" t="s">
        <v>1122</v>
      </c>
    </row>
    <row r="33" spans="1:12" ht="17.5" x14ac:dyDescent="0.2">
      <c r="A33" s="14"/>
      <c r="B33" s="15"/>
      <c r="C33" s="16"/>
      <c r="D33" s="55"/>
      <c r="E33" s="55"/>
      <c r="F33" s="55"/>
      <c r="G33" s="55"/>
      <c r="H33" s="55"/>
      <c r="I33" s="56"/>
      <c r="J33" s="57"/>
      <c r="K33" s="57"/>
      <c r="L33" s="17"/>
    </row>
    <row r="34" spans="1:12" ht="70" x14ac:dyDescent="0.2">
      <c r="A34" s="208" t="s">
        <v>1123</v>
      </c>
      <c r="B34" s="61" t="s">
        <v>326</v>
      </c>
      <c r="C34" s="62" t="s">
        <v>239</v>
      </c>
      <c r="D34" s="58" t="s">
        <v>1124</v>
      </c>
      <c r="E34" s="58" t="s">
        <v>1125</v>
      </c>
      <c r="F34" s="63" t="s">
        <v>1126</v>
      </c>
      <c r="G34" s="63" t="s">
        <v>1127</v>
      </c>
      <c r="H34" s="63" t="s">
        <v>1128</v>
      </c>
      <c r="I34" s="6"/>
      <c r="J34" s="5">
        <v>50</v>
      </c>
      <c r="K34" s="6" t="s">
        <v>1129</v>
      </c>
      <c r="L34" s="6" t="s">
        <v>1130</v>
      </c>
    </row>
    <row r="35" spans="1:12" ht="80" x14ac:dyDescent="0.2">
      <c r="A35" s="208"/>
      <c r="B35" s="61" t="s">
        <v>327</v>
      </c>
      <c r="C35" s="62" t="s">
        <v>232</v>
      </c>
      <c r="D35" s="58" t="s">
        <v>1131</v>
      </c>
      <c r="E35" s="58" t="s">
        <v>1132</v>
      </c>
      <c r="F35" s="58" t="s">
        <v>1133</v>
      </c>
      <c r="G35" s="63" t="s">
        <v>1134</v>
      </c>
      <c r="H35" s="58" t="s">
        <v>1135</v>
      </c>
      <c r="I35" s="63" t="s">
        <v>1136</v>
      </c>
      <c r="J35" s="5">
        <v>50</v>
      </c>
      <c r="K35" s="6" t="s">
        <v>1137</v>
      </c>
      <c r="L35" s="6" t="s">
        <v>1138</v>
      </c>
    </row>
    <row r="36" spans="1:12" ht="40" x14ac:dyDescent="0.2">
      <c r="A36" s="208"/>
      <c r="B36" s="61" t="s">
        <v>328</v>
      </c>
      <c r="C36" s="62" t="s">
        <v>234</v>
      </c>
      <c r="D36" s="58" t="s">
        <v>1139</v>
      </c>
      <c r="E36" s="6"/>
      <c r="F36" s="58" t="s">
        <v>1140</v>
      </c>
      <c r="G36" s="6"/>
      <c r="H36" s="58" t="s">
        <v>1141</v>
      </c>
      <c r="I36" s="63" t="s">
        <v>1136</v>
      </c>
      <c r="J36" s="5">
        <v>50</v>
      </c>
      <c r="K36" s="24" t="s">
        <v>1142</v>
      </c>
      <c r="L36" s="6" t="s">
        <v>1143</v>
      </c>
    </row>
    <row r="37" spans="1:12" ht="60" x14ac:dyDescent="0.2">
      <c r="A37" s="208"/>
      <c r="B37" s="61" t="s">
        <v>329</v>
      </c>
      <c r="C37" s="62" t="s">
        <v>330</v>
      </c>
      <c r="D37" s="58" t="s">
        <v>1144</v>
      </c>
      <c r="E37" s="6"/>
      <c r="F37" s="58" t="s">
        <v>1145</v>
      </c>
      <c r="G37" s="6"/>
      <c r="H37" s="58" t="s">
        <v>1146</v>
      </c>
      <c r="I37" s="63" t="s">
        <v>1136</v>
      </c>
      <c r="J37" s="5">
        <v>0</v>
      </c>
      <c r="K37" s="24" t="s">
        <v>1147</v>
      </c>
      <c r="L37" s="6" t="s">
        <v>1148</v>
      </c>
    </row>
    <row r="38" spans="1:12" ht="15.5" x14ac:dyDescent="0.35">
      <c r="A38" s="64"/>
      <c r="B38" s="64"/>
      <c r="C38" s="65"/>
      <c r="D38" s="65"/>
      <c r="E38" s="65"/>
      <c r="F38" s="65"/>
      <c r="G38" s="65"/>
      <c r="H38" s="65"/>
      <c r="I38" s="65"/>
      <c r="J38" s="65"/>
      <c r="K38" s="65"/>
      <c r="L38" s="65"/>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3203125" defaultRowHeight="10.5" x14ac:dyDescent="0.2"/>
  <cols>
    <col min="1" max="1" width="17.75" style="48" customWidth="1"/>
    <col min="2" max="2" width="4.83203125" style="199" customWidth="1"/>
    <col min="3" max="3" width="16.6640625" style="48" customWidth="1"/>
    <col min="4" max="4" width="23.83203125" style="48" customWidth="1"/>
    <col min="5" max="8" width="22.5" style="48" customWidth="1"/>
    <col min="9" max="9" width="18.5" style="66" customWidth="1"/>
    <col min="10" max="10" width="14" style="48" customWidth="1"/>
    <col min="11" max="11" width="49.4140625" style="9" customWidth="1"/>
    <col min="12" max="12" width="44.9140625" style="9" customWidth="1"/>
    <col min="13" max="13" width="8.83203125" style="13" customWidth="1"/>
    <col min="14" max="16384" width="8.83203125" style="13"/>
  </cols>
  <sheetData>
    <row r="1" spans="1:12" ht="43.5" customHeight="1" x14ac:dyDescent="0.2">
      <c r="A1" s="192" t="s">
        <v>495</v>
      </c>
      <c r="B1" s="3"/>
      <c r="C1" s="3" t="s">
        <v>496</v>
      </c>
      <c r="D1" s="211">
        <v>100</v>
      </c>
      <c r="E1" s="212">
        <v>75</v>
      </c>
      <c r="F1" s="212">
        <v>50</v>
      </c>
      <c r="G1" s="212">
        <v>25</v>
      </c>
      <c r="H1" s="212">
        <v>0</v>
      </c>
      <c r="I1" s="53" t="s">
        <v>497</v>
      </c>
      <c r="J1" s="86" t="s">
        <v>498</v>
      </c>
      <c r="K1" s="87" t="s">
        <v>499</v>
      </c>
      <c r="L1" s="87" t="s">
        <v>500</v>
      </c>
    </row>
    <row r="2" spans="1:12" ht="138.75" customHeight="1" x14ac:dyDescent="0.2">
      <c r="A2" s="206" t="s">
        <v>1149</v>
      </c>
      <c r="B2" s="3" t="s">
        <v>331</v>
      </c>
      <c r="C2" s="4" t="s">
        <v>332</v>
      </c>
      <c r="D2" s="6" t="s">
        <v>1150</v>
      </c>
      <c r="E2" s="6" t="s">
        <v>1151</v>
      </c>
      <c r="F2" s="6" t="s">
        <v>1152</v>
      </c>
      <c r="G2" s="6" t="s">
        <v>1153</v>
      </c>
      <c r="H2" s="6" t="s">
        <v>1154</v>
      </c>
      <c r="I2" s="20"/>
      <c r="J2" s="5">
        <v>100</v>
      </c>
      <c r="K2" s="6" t="s">
        <v>1155</v>
      </c>
      <c r="L2" s="6" t="s">
        <v>1156</v>
      </c>
    </row>
    <row r="3" spans="1:12" ht="133.5" customHeight="1" x14ac:dyDescent="0.2">
      <c r="A3" s="206"/>
      <c r="B3" s="3" t="s">
        <v>333</v>
      </c>
      <c r="C3" s="4" t="s">
        <v>334</v>
      </c>
      <c r="D3" s="6" t="s">
        <v>1157</v>
      </c>
      <c r="E3" s="6" t="s">
        <v>1158</v>
      </c>
      <c r="F3" s="6" t="s">
        <v>1159</v>
      </c>
      <c r="G3" s="6" t="s">
        <v>1160</v>
      </c>
      <c r="H3" s="6" t="s">
        <v>1161</v>
      </c>
      <c r="I3" s="20"/>
      <c r="J3" s="5">
        <v>100</v>
      </c>
      <c r="K3" s="6" t="s">
        <v>1162</v>
      </c>
      <c r="L3" s="6" t="s">
        <v>1163</v>
      </c>
    </row>
    <row r="4" spans="1:12" ht="129.75" customHeight="1" x14ac:dyDescent="0.2">
      <c r="A4" s="206"/>
      <c r="B4" s="3" t="s">
        <v>335</v>
      </c>
      <c r="C4" s="4" t="s">
        <v>336</v>
      </c>
      <c r="D4" s="6" t="s">
        <v>1164</v>
      </c>
      <c r="E4" s="6" t="s">
        <v>1165</v>
      </c>
      <c r="F4" s="6" t="s">
        <v>1166</v>
      </c>
      <c r="G4" s="6" t="s">
        <v>1167</v>
      </c>
      <c r="H4" s="6" t="s">
        <v>1168</v>
      </c>
      <c r="I4" s="20"/>
      <c r="J4" s="5">
        <v>50</v>
      </c>
      <c r="K4" s="6" t="s">
        <v>1169</v>
      </c>
      <c r="L4" s="6" t="s">
        <v>1170</v>
      </c>
    </row>
    <row r="5" spans="1:12" ht="9" customHeight="1" x14ac:dyDescent="0.2">
      <c r="A5" s="194"/>
      <c r="B5" s="195"/>
      <c r="C5" s="16"/>
      <c r="D5" s="67"/>
      <c r="E5" s="67"/>
      <c r="F5" s="67"/>
      <c r="G5" s="67"/>
      <c r="H5" s="67"/>
      <c r="I5" s="68"/>
      <c r="J5" s="57"/>
      <c r="K5" s="17"/>
      <c r="L5" s="17"/>
    </row>
    <row r="6" spans="1:12" ht="291.75" customHeight="1" x14ac:dyDescent="0.2">
      <c r="A6" s="206" t="s">
        <v>1171</v>
      </c>
      <c r="B6" s="3" t="s">
        <v>337</v>
      </c>
      <c r="C6" s="4" t="s">
        <v>338</v>
      </c>
      <c r="D6" s="6" t="s">
        <v>1172</v>
      </c>
      <c r="E6" s="6" t="s">
        <v>1173</v>
      </c>
      <c r="F6" s="6" t="s">
        <v>1174</v>
      </c>
      <c r="G6" s="6" t="s">
        <v>1175</v>
      </c>
      <c r="H6" s="36" t="s">
        <v>1176</v>
      </c>
      <c r="I6" s="20"/>
      <c r="J6" s="5">
        <v>100</v>
      </c>
      <c r="K6" s="6" t="s">
        <v>1177</v>
      </c>
      <c r="L6" s="6" t="s">
        <v>1178</v>
      </c>
    </row>
    <row r="7" spans="1:12" ht="235.5" customHeight="1" x14ac:dyDescent="0.2">
      <c r="A7" s="206"/>
      <c r="B7" s="3" t="s">
        <v>339</v>
      </c>
      <c r="C7" s="4" t="s">
        <v>340</v>
      </c>
      <c r="D7" s="24" t="s">
        <v>1179</v>
      </c>
      <c r="E7" s="6" t="s">
        <v>1180</v>
      </c>
      <c r="F7" s="6" t="s">
        <v>1181</v>
      </c>
      <c r="G7" s="6" t="s">
        <v>1182</v>
      </c>
      <c r="H7" s="6" t="s">
        <v>1183</v>
      </c>
      <c r="I7" s="36" t="s">
        <v>1184</v>
      </c>
      <c r="J7" s="5">
        <v>50</v>
      </c>
      <c r="K7" s="6" t="s">
        <v>1185</v>
      </c>
      <c r="L7" s="6" t="s">
        <v>1186</v>
      </c>
    </row>
    <row r="8" spans="1:12" ht="9" customHeight="1" x14ac:dyDescent="0.2">
      <c r="A8" s="194"/>
      <c r="B8" s="195"/>
      <c r="C8" s="16"/>
      <c r="D8" s="67"/>
      <c r="E8" s="67"/>
      <c r="F8" s="67"/>
      <c r="G8" s="67"/>
      <c r="H8" s="67"/>
      <c r="I8" s="68"/>
      <c r="J8" s="57"/>
      <c r="K8" s="17"/>
      <c r="L8" s="17"/>
    </row>
    <row r="9" spans="1:12" ht="148.5" customHeight="1" x14ac:dyDescent="0.2">
      <c r="A9" s="206" t="s">
        <v>1187</v>
      </c>
      <c r="B9" s="3" t="s">
        <v>341</v>
      </c>
      <c r="C9" s="4" t="s">
        <v>342</v>
      </c>
      <c r="D9" s="6" t="s">
        <v>1188</v>
      </c>
      <c r="E9" s="6" t="s">
        <v>1189</v>
      </c>
      <c r="F9" s="6" t="s">
        <v>1190</v>
      </c>
      <c r="G9" s="6" t="s">
        <v>1191</v>
      </c>
      <c r="H9" s="6" t="s">
        <v>1192</v>
      </c>
      <c r="I9" s="20"/>
      <c r="J9" s="5">
        <v>0</v>
      </c>
      <c r="K9" s="6" t="s">
        <v>1193</v>
      </c>
      <c r="L9" s="6" t="s">
        <v>1194</v>
      </c>
    </row>
    <row r="10" spans="1:12" ht="150" customHeight="1" x14ac:dyDescent="0.2">
      <c r="A10" s="206"/>
      <c r="B10" s="3" t="s">
        <v>343</v>
      </c>
      <c r="C10" s="4" t="s">
        <v>344</v>
      </c>
      <c r="D10" s="6" t="s">
        <v>1195</v>
      </c>
      <c r="E10" s="6" t="s">
        <v>1196</v>
      </c>
      <c r="F10" s="6" t="s">
        <v>1197</v>
      </c>
      <c r="G10" s="6" t="s">
        <v>1198</v>
      </c>
      <c r="H10" s="6" t="s">
        <v>1199</v>
      </c>
      <c r="I10" s="20"/>
      <c r="J10" s="5">
        <v>25</v>
      </c>
      <c r="K10" s="6" t="s">
        <v>1200</v>
      </c>
      <c r="L10" s="6" t="s">
        <v>1201</v>
      </c>
    </row>
    <row r="11" spans="1:12" ht="92.25" customHeight="1" x14ac:dyDescent="0.2">
      <c r="A11" s="206"/>
      <c r="B11" s="3" t="s">
        <v>345</v>
      </c>
      <c r="C11" s="4" t="s">
        <v>174</v>
      </c>
      <c r="D11" s="6" t="s">
        <v>1202</v>
      </c>
      <c r="E11" s="6"/>
      <c r="F11" s="6" t="s">
        <v>1203</v>
      </c>
      <c r="G11" s="40"/>
      <c r="H11" s="6" t="s">
        <v>1204</v>
      </c>
      <c r="I11" s="20"/>
      <c r="J11" s="5">
        <v>0</v>
      </c>
      <c r="K11" s="6" t="s">
        <v>1205</v>
      </c>
      <c r="L11" s="6" t="s">
        <v>1206</v>
      </c>
    </row>
    <row r="12" spans="1:12" ht="9" customHeight="1" x14ac:dyDescent="0.2">
      <c r="A12" s="194"/>
      <c r="B12" s="195"/>
      <c r="C12" s="16"/>
      <c r="D12" s="67"/>
      <c r="E12" s="67"/>
      <c r="F12" s="67"/>
      <c r="G12" s="67"/>
      <c r="H12" s="67"/>
      <c r="I12" s="68"/>
      <c r="J12" s="57"/>
      <c r="K12" s="17"/>
      <c r="L12" s="17"/>
    </row>
    <row r="13" spans="1:12" ht="139.5" customHeight="1" x14ac:dyDescent="0.2">
      <c r="A13" s="206" t="s">
        <v>1207</v>
      </c>
      <c r="B13" s="3" t="s">
        <v>346</v>
      </c>
      <c r="C13" s="4" t="s">
        <v>347</v>
      </c>
      <c r="D13" s="6" t="s">
        <v>1208</v>
      </c>
      <c r="E13" s="6"/>
      <c r="F13" s="6" t="s">
        <v>1209</v>
      </c>
      <c r="G13" s="6"/>
      <c r="H13" s="6" t="s">
        <v>1210</v>
      </c>
      <c r="I13" s="20"/>
      <c r="J13" s="5">
        <v>0</v>
      </c>
      <c r="K13" s="6" t="s">
        <v>1211</v>
      </c>
      <c r="L13" s="6" t="s">
        <v>1212</v>
      </c>
    </row>
    <row r="14" spans="1:12" ht="137.25" customHeight="1" x14ac:dyDescent="0.2">
      <c r="A14" s="206"/>
      <c r="B14" s="3" t="s">
        <v>348</v>
      </c>
      <c r="C14" s="4" t="s">
        <v>349</v>
      </c>
      <c r="D14" s="24" t="s">
        <v>1213</v>
      </c>
      <c r="E14" s="24"/>
      <c r="F14" s="24" t="s">
        <v>1214</v>
      </c>
      <c r="G14" s="24"/>
      <c r="H14" s="24" t="s">
        <v>1215</v>
      </c>
      <c r="I14" s="6" t="s">
        <v>1216</v>
      </c>
      <c r="J14" s="5" t="s">
        <v>104</v>
      </c>
      <c r="K14" s="6" t="s">
        <v>1217</v>
      </c>
      <c r="L14" s="6" t="s">
        <v>1218</v>
      </c>
    </row>
    <row r="15" spans="1:12" ht="108.75" customHeight="1" x14ac:dyDescent="0.2">
      <c r="A15" s="206"/>
      <c r="B15" s="3" t="s">
        <v>350</v>
      </c>
      <c r="C15" s="4" t="s">
        <v>351</v>
      </c>
      <c r="D15" s="6" t="s">
        <v>1219</v>
      </c>
      <c r="E15" s="6"/>
      <c r="F15" s="6" t="s">
        <v>1220</v>
      </c>
      <c r="G15" s="6"/>
      <c r="H15" s="6" t="s">
        <v>1221</v>
      </c>
      <c r="I15" s="6" t="s">
        <v>1216</v>
      </c>
      <c r="J15" s="5" t="s">
        <v>104</v>
      </c>
      <c r="K15" s="6" t="s">
        <v>1222</v>
      </c>
      <c r="L15" s="6" t="s">
        <v>1223</v>
      </c>
    </row>
    <row r="16" spans="1:12" ht="9" customHeight="1" x14ac:dyDescent="0.2">
      <c r="A16" s="194"/>
      <c r="B16" s="195"/>
      <c r="C16" s="16"/>
      <c r="D16" s="67"/>
      <c r="E16" s="67"/>
      <c r="F16" s="67"/>
      <c r="G16" s="67"/>
      <c r="H16" s="67"/>
      <c r="I16" s="68"/>
      <c r="J16" s="57"/>
      <c r="K16" s="17"/>
      <c r="L16" s="17"/>
    </row>
    <row r="17" spans="1:12" ht="204.75" customHeight="1" x14ac:dyDescent="0.2">
      <c r="A17" s="206" t="s">
        <v>1224</v>
      </c>
      <c r="B17" s="3" t="s">
        <v>352</v>
      </c>
      <c r="C17" s="4" t="s">
        <v>353</v>
      </c>
      <c r="D17" s="6" t="s">
        <v>1225</v>
      </c>
      <c r="E17" s="6" t="s">
        <v>1226</v>
      </c>
      <c r="F17" s="6" t="s">
        <v>1227</v>
      </c>
      <c r="G17" s="6" t="s">
        <v>1228</v>
      </c>
      <c r="H17" s="6" t="s">
        <v>1229</v>
      </c>
      <c r="I17" s="20" t="s">
        <v>1230</v>
      </c>
      <c r="J17" s="5">
        <v>75</v>
      </c>
      <c r="K17" s="6" t="s">
        <v>1231</v>
      </c>
      <c r="L17" s="6" t="s">
        <v>1232</v>
      </c>
    </row>
    <row r="18" spans="1:12" ht="171" customHeight="1" x14ac:dyDescent="0.2">
      <c r="A18" s="206"/>
      <c r="B18" s="3" t="s">
        <v>354</v>
      </c>
      <c r="C18" s="4" t="s">
        <v>196</v>
      </c>
      <c r="D18" s="6" t="s">
        <v>1233</v>
      </c>
      <c r="E18" s="6"/>
      <c r="F18" s="6" t="s">
        <v>1234</v>
      </c>
      <c r="G18" s="6"/>
      <c r="H18" s="6" t="s">
        <v>1235</v>
      </c>
      <c r="I18" s="69"/>
      <c r="J18" s="5">
        <v>50</v>
      </c>
      <c r="K18" s="6" t="s">
        <v>1236</v>
      </c>
      <c r="L18" s="6" t="s">
        <v>1237</v>
      </c>
    </row>
    <row r="19" spans="1:12" ht="134.25" customHeight="1" x14ac:dyDescent="0.2">
      <c r="A19" s="206"/>
      <c r="B19" s="3" t="s">
        <v>355</v>
      </c>
      <c r="C19" s="4" t="s">
        <v>356</v>
      </c>
      <c r="D19" s="6" t="s">
        <v>1238</v>
      </c>
      <c r="E19" s="6"/>
      <c r="F19" s="6"/>
      <c r="G19" s="6"/>
      <c r="H19" s="6" t="s">
        <v>1239</v>
      </c>
      <c r="I19" s="20"/>
      <c r="J19" s="5">
        <v>0</v>
      </c>
      <c r="K19" s="6" t="s">
        <v>1240</v>
      </c>
      <c r="L19" s="6" t="s">
        <v>1241</v>
      </c>
    </row>
    <row r="20" spans="1:12" ht="9" customHeight="1" x14ac:dyDescent="0.2">
      <c r="A20" s="194"/>
      <c r="B20" s="195"/>
      <c r="C20" s="16"/>
      <c r="D20" s="67"/>
      <c r="E20" s="67"/>
      <c r="F20" s="67"/>
      <c r="G20" s="67"/>
      <c r="H20" s="67"/>
      <c r="I20" s="68"/>
      <c r="J20" s="57"/>
      <c r="K20" s="17"/>
      <c r="L20" s="17"/>
    </row>
    <row r="21" spans="1:12" ht="105.75" customHeight="1" x14ac:dyDescent="0.2">
      <c r="A21" s="206" t="s">
        <v>1242</v>
      </c>
      <c r="B21" s="3" t="s">
        <v>357</v>
      </c>
      <c r="C21" s="4" t="s">
        <v>358</v>
      </c>
      <c r="D21" s="6" t="s">
        <v>1243</v>
      </c>
      <c r="E21" s="6" t="s">
        <v>1244</v>
      </c>
      <c r="F21" s="6" t="s">
        <v>1245</v>
      </c>
      <c r="G21" s="6" t="s">
        <v>1246</v>
      </c>
      <c r="H21" s="6" t="s">
        <v>1247</v>
      </c>
      <c r="I21" s="20"/>
      <c r="J21" s="5">
        <v>100</v>
      </c>
      <c r="K21" s="6" t="s">
        <v>1248</v>
      </c>
      <c r="L21" s="6" t="s">
        <v>1249</v>
      </c>
    </row>
    <row r="22" spans="1:12" ht="105.75" customHeight="1" x14ac:dyDescent="0.2">
      <c r="A22" s="206"/>
      <c r="B22" s="3" t="s">
        <v>359</v>
      </c>
      <c r="C22" s="4" t="s">
        <v>360</v>
      </c>
      <c r="D22" s="6" t="s">
        <v>1250</v>
      </c>
      <c r="E22" s="6"/>
      <c r="F22" s="6" t="s">
        <v>1251</v>
      </c>
      <c r="G22" s="6"/>
      <c r="H22" s="6" t="s">
        <v>1252</v>
      </c>
      <c r="I22" s="20"/>
      <c r="J22" s="5">
        <v>0</v>
      </c>
      <c r="K22" s="6" t="s">
        <v>1253</v>
      </c>
      <c r="L22" s="6" t="s">
        <v>1254</v>
      </c>
    </row>
    <row r="23" spans="1:12" ht="9" customHeight="1" x14ac:dyDescent="0.2">
      <c r="A23" s="194"/>
      <c r="B23" s="195"/>
      <c r="C23" s="16"/>
      <c r="D23" s="67"/>
      <c r="E23" s="67"/>
      <c r="F23" s="67"/>
      <c r="G23" s="67"/>
      <c r="H23" s="67"/>
      <c r="I23" s="68"/>
      <c r="J23" s="57"/>
      <c r="K23" s="17"/>
      <c r="L23" s="17"/>
    </row>
    <row r="24" spans="1:12" ht="144" customHeight="1" x14ac:dyDescent="0.2">
      <c r="A24" s="206" t="s">
        <v>1255</v>
      </c>
      <c r="B24" s="3" t="s">
        <v>361</v>
      </c>
      <c r="C24" s="4" t="s">
        <v>234</v>
      </c>
      <c r="D24" s="6" t="s">
        <v>1256</v>
      </c>
      <c r="E24" s="6" t="s">
        <v>1257</v>
      </c>
      <c r="F24" s="6" t="s">
        <v>1258</v>
      </c>
      <c r="G24" s="6" t="s">
        <v>1259</v>
      </c>
      <c r="H24" s="6" t="s">
        <v>1260</v>
      </c>
      <c r="I24" s="20"/>
      <c r="J24" s="5">
        <v>75</v>
      </c>
      <c r="K24" s="6" t="s">
        <v>1261</v>
      </c>
      <c r="L24" s="6" t="s">
        <v>1262</v>
      </c>
    </row>
    <row r="25" spans="1:12" ht="144.75" customHeight="1" x14ac:dyDescent="0.2">
      <c r="A25" s="206"/>
      <c r="B25" s="3" t="s">
        <v>362</v>
      </c>
      <c r="C25" s="4" t="s">
        <v>353</v>
      </c>
      <c r="D25" s="6" t="s">
        <v>1263</v>
      </c>
      <c r="E25" s="6" t="s">
        <v>1264</v>
      </c>
      <c r="F25" s="6" t="s">
        <v>1265</v>
      </c>
      <c r="G25" s="6" t="s">
        <v>1266</v>
      </c>
      <c r="H25" s="6" t="s">
        <v>1267</v>
      </c>
      <c r="I25" s="20"/>
      <c r="J25" s="5">
        <v>75</v>
      </c>
      <c r="K25" s="6" t="s">
        <v>1268</v>
      </c>
      <c r="L25" s="6" t="s">
        <v>1269</v>
      </c>
    </row>
    <row r="26" spans="1:12" ht="136.5" customHeight="1" x14ac:dyDescent="0.2">
      <c r="A26" s="206"/>
      <c r="B26" s="3" t="s">
        <v>363</v>
      </c>
      <c r="C26" s="4" t="s">
        <v>196</v>
      </c>
      <c r="D26" s="6" t="s">
        <v>1270</v>
      </c>
      <c r="E26" s="6"/>
      <c r="F26" s="70" t="s">
        <v>1271</v>
      </c>
      <c r="G26" s="6"/>
      <c r="H26" s="6" t="s">
        <v>1272</v>
      </c>
      <c r="I26" s="20" t="s">
        <v>1273</v>
      </c>
      <c r="J26" s="5">
        <v>100</v>
      </c>
      <c r="K26" s="6" t="s">
        <v>1274</v>
      </c>
      <c r="L26" s="6" t="s">
        <v>1275</v>
      </c>
    </row>
    <row r="27" spans="1:12" ht="9" customHeight="1" x14ac:dyDescent="0.2">
      <c r="A27" s="194"/>
      <c r="B27" s="195"/>
      <c r="C27" s="16"/>
      <c r="D27" s="67"/>
      <c r="E27" s="67"/>
      <c r="F27" s="67"/>
      <c r="G27" s="67"/>
      <c r="H27" s="67"/>
      <c r="I27" s="68"/>
      <c r="J27" s="57"/>
      <c r="K27" s="17"/>
      <c r="L27" s="17"/>
    </row>
    <row r="28" spans="1:12" ht="182.25" customHeight="1" x14ac:dyDescent="0.2">
      <c r="A28" s="206" t="s">
        <v>1276</v>
      </c>
      <c r="B28" s="3" t="s">
        <v>364</v>
      </c>
      <c r="C28" s="4" t="s">
        <v>365</v>
      </c>
      <c r="D28" s="6" t="s">
        <v>1277</v>
      </c>
      <c r="E28" s="6" t="s">
        <v>1278</v>
      </c>
      <c r="F28" s="6" t="s">
        <v>1279</v>
      </c>
      <c r="G28" s="6" t="s">
        <v>1280</v>
      </c>
      <c r="H28" s="6" t="s">
        <v>1281</v>
      </c>
      <c r="I28" s="20"/>
      <c r="J28" s="5">
        <v>25</v>
      </c>
      <c r="K28" s="6" t="s">
        <v>1282</v>
      </c>
      <c r="L28" s="6" t="s">
        <v>1283</v>
      </c>
    </row>
    <row r="29" spans="1:12" ht="144.75" customHeight="1" x14ac:dyDescent="0.2">
      <c r="A29" s="206"/>
      <c r="B29" s="3" t="s">
        <v>366</v>
      </c>
      <c r="C29" s="4" t="s">
        <v>267</v>
      </c>
      <c r="D29" s="6" t="s">
        <v>1284</v>
      </c>
      <c r="E29" s="6" t="s">
        <v>1285</v>
      </c>
      <c r="F29" s="6" t="s">
        <v>1286</v>
      </c>
      <c r="G29" s="6" t="s">
        <v>1287</v>
      </c>
      <c r="H29" s="6" t="s">
        <v>1288</v>
      </c>
      <c r="I29" s="20"/>
      <c r="J29" s="5">
        <v>50</v>
      </c>
      <c r="K29" s="6" t="s">
        <v>1289</v>
      </c>
      <c r="L29" s="6" t="s">
        <v>1290</v>
      </c>
    </row>
    <row r="30" spans="1:12" ht="119.25" customHeight="1" x14ac:dyDescent="0.2">
      <c r="A30" s="206"/>
      <c r="B30" s="3" t="s">
        <v>367</v>
      </c>
      <c r="C30" s="4" t="s">
        <v>196</v>
      </c>
      <c r="D30" s="6" t="s">
        <v>1291</v>
      </c>
      <c r="E30" s="6"/>
      <c r="F30" s="6" t="s">
        <v>1292</v>
      </c>
      <c r="G30" s="6"/>
      <c r="H30" s="6" t="s">
        <v>1293</v>
      </c>
      <c r="I30" s="20"/>
      <c r="J30" s="5">
        <v>0</v>
      </c>
      <c r="K30" s="6" t="s">
        <v>1294</v>
      </c>
      <c r="L30" s="6" t="s">
        <v>1295</v>
      </c>
    </row>
    <row r="31" spans="1:12" ht="9" customHeight="1" x14ac:dyDescent="0.2">
      <c r="A31" s="194"/>
      <c r="B31" s="195"/>
      <c r="C31" s="16"/>
      <c r="D31" s="16"/>
      <c r="E31" s="16"/>
      <c r="F31" s="16"/>
      <c r="G31" s="16"/>
      <c r="H31" s="16"/>
      <c r="I31" s="21"/>
      <c r="J31" s="57"/>
      <c r="K31" s="17"/>
      <c r="L31" s="17"/>
    </row>
    <row r="32" spans="1:12" ht="162" customHeight="1" x14ac:dyDescent="0.2">
      <c r="A32" s="206" t="s">
        <v>1296</v>
      </c>
      <c r="B32" s="3" t="s">
        <v>368</v>
      </c>
      <c r="C32" s="4" t="s">
        <v>365</v>
      </c>
      <c r="D32" s="7" t="s">
        <v>1297</v>
      </c>
      <c r="E32" s="7" t="s">
        <v>1298</v>
      </c>
      <c r="F32" s="7" t="s">
        <v>1299</v>
      </c>
      <c r="G32" s="7" t="s">
        <v>1300</v>
      </c>
      <c r="H32" s="28" t="s">
        <v>1301</v>
      </c>
      <c r="I32" s="20"/>
      <c r="J32" s="5">
        <v>50</v>
      </c>
      <c r="K32" s="6" t="s">
        <v>1302</v>
      </c>
      <c r="L32" s="6" t="s">
        <v>1303</v>
      </c>
    </row>
    <row r="33" spans="1:12" ht="140.25" customHeight="1" x14ac:dyDescent="0.2">
      <c r="A33" s="206"/>
      <c r="B33" s="3" t="s">
        <v>369</v>
      </c>
      <c r="C33" s="4" t="s">
        <v>370</v>
      </c>
      <c r="D33" s="6" t="s">
        <v>1304</v>
      </c>
      <c r="E33" s="24"/>
      <c r="F33" s="6" t="s">
        <v>1305</v>
      </c>
      <c r="G33" s="24"/>
      <c r="H33" s="6" t="s">
        <v>1306</v>
      </c>
      <c r="I33" s="20"/>
      <c r="J33" s="5">
        <v>50</v>
      </c>
      <c r="K33" s="36" t="s">
        <v>1307</v>
      </c>
      <c r="L33" s="6" t="s">
        <v>1308</v>
      </c>
    </row>
    <row r="34" spans="1:12" ht="57.75" customHeight="1" x14ac:dyDescent="0.2">
      <c r="A34" s="206"/>
      <c r="B34" s="3" t="s">
        <v>371</v>
      </c>
      <c r="C34" s="4" t="s">
        <v>232</v>
      </c>
      <c r="D34" s="6" t="s">
        <v>1309</v>
      </c>
      <c r="E34" s="6" t="s">
        <v>1310</v>
      </c>
      <c r="F34" s="6" t="s">
        <v>1311</v>
      </c>
      <c r="G34" s="24"/>
      <c r="H34" s="6" t="s">
        <v>1312</v>
      </c>
      <c r="I34" s="20"/>
      <c r="J34" s="5">
        <v>50</v>
      </c>
      <c r="K34" s="36" t="s">
        <v>1313</v>
      </c>
      <c r="L34" s="6" t="s">
        <v>1314</v>
      </c>
    </row>
    <row r="35" spans="1:12" ht="70.5" customHeight="1" x14ac:dyDescent="0.2">
      <c r="A35" s="206"/>
      <c r="B35" s="3" t="s">
        <v>372</v>
      </c>
      <c r="C35" s="4" t="s">
        <v>373</v>
      </c>
      <c r="D35" s="6" t="s">
        <v>1315</v>
      </c>
      <c r="E35" s="24"/>
      <c r="F35" s="6" t="s">
        <v>1316</v>
      </c>
      <c r="G35" s="24"/>
      <c r="H35" s="6" t="s">
        <v>1317</v>
      </c>
      <c r="I35" s="71" t="s">
        <v>1318</v>
      </c>
      <c r="J35" s="5">
        <v>50</v>
      </c>
      <c r="K35" s="6" t="s">
        <v>1319</v>
      </c>
      <c r="L35" s="6" t="s">
        <v>1320</v>
      </c>
    </row>
    <row r="36" spans="1:12" ht="13.5" customHeight="1" x14ac:dyDescent="0.2">
      <c r="A36" s="194"/>
      <c r="B36" s="195"/>
      <c r="C36" s="16"/>
      <c r="D36" s="16"/>
      <c r="E36" s="16"/>
      <c r="F36" s="16"/>
      <c r="G36" s="16"/>
      <c r="H36" s="16"/>
      <c r="I36" s="21"/>
      <c r="J36" s="57"/>
      <c r="K36" s="17"/>
      <c r="L36" s="17"/>
    </row>
    <row r="37" spans="1:12" ht="92.25" customHeight="1" x14ac:dyDescent="0.2">
      <c r="A37" s="206" t="s">
        <v>1321</v>
      </c>
      <c r="B37" s="3" t="s">
        <v>374</v>
      </c>
      <c r="C37" s="4" t="s">
        <v>375</v>
      </c>
      <c r="D37" s="6" t="s">
        <v>1322</v>
      </c>
      <c r="E37" s="6"/>
      <c r="F37" s="6" t="s">
        <v>1323</v>
      </c>
      <c r="G37" s="6"/>
      <c r="H37" s="6" t="s">
        <v>1324</v>
      </c>
      <c r="I37" s="60" t="s">
        <v>1325</v>
      </c>
      <c r="J37" s="5" t="s">
        <v>104</v>
      </c>
      <c r="K37" s="6" t="s">
        <v>1326</v>
      </c>
      <c r="L37" s="6" t="s">
        <v>1327</v>
      </c>
    </row>
    <row r="38" spans="1:12" ht="92.25" customHeight="1" x14ac:dyDescent="0.2">
      <c r="A38" s="206"/>
      <c r="B38" s="3" t="s">
        <v>376</v>
      </c>
      <c r="C38" s="4" t="s">
        <v>338</v>
      </c>
      <c r="D38" s="6" t="s">
        <v>1328</v>
      </c>
      <c r="E38" s="6"/>
      <c r="F38" s="6" t="s">
        <v>1329</v>
      </c>
      <c r="G38" s="40"/>
      <c r="H38" s="6" t="s">
        <v>1330</v>
      </c>
      <c r="I38" s="60" t="s">
        <v>1331</v>
      </c>
      <c r="J38" s="5" t="s">
        <v>104</v>
      </c>
      <c r="K38" s="6" t="s">
        <v>1332</v>
      </c>
      <c r="L38" s="6" t="s">
        <v>1333</v>
      </c>
    </row>
    <row r="39" spans="1:12" ht="92.25" customHeight="1" x14ac:dyDescent="0.2">
      <c r="A39" s="206"/>
      <c r="B39" s="3" t="s">
        <v>377</v>
      </c>
      <c r="C39" s="4" t="s">
        <v>340</v>
      </c>
      <c r="D39" s="6" t="s">
        <v>1334</v>
      </c>
      <c r="E39" s="6"/>
      <c r="F39" s="6" t="s">
        <v>1335</v>
      </c>
      <c r="G39" s="6"/>
      <c r="H39" s="6" t="s">
        <v>1336</v>
      </c>
      <c r="I39" s="60" t="s">
        <v>1331</v>
      </c>
      <c r="J39" s="5" t="s">
        <v>104</v>
      </c>
      <c r="K39" s="6" t="s">
        <v>1332</v>
      </c>
      <c r="L39" s="6" t="s">
        <v>1333</v>
      </c>
    </row>
    <row r="40" spans="1:12" ht="9" customHeight="1" x14ac:dyDescent="0.2">
      <c r="A40" s="194"/>
      <c r="B40" s="195"/>
      <c r="C40" s="16"/>
      <c r="D40" s="67"/>
      <c r="E40" s="67"/>
      <c r="F40" s="67"/>
      <c r="G40" s="67"/>
      <c r="H40" s="67"/>
      <c r="I40" s="68"/>
      <c r="J40" s="57"/>
      <c r="K40" s="17"/>
      <c r="L40" s="17"/>
    </row>
    <row r="41" spans="1:12" ht="168.75" customHeight="1" x14ac:dyDescent="0.2">
      <c r="A41" s="206" t="s">
        <v>1337</v>
      </c>
      <c r="B41" s="3" t="s">
        <v>378</v>
      </c>
      <c r="C41" s="4" t="s">
        <v>375</v>
      </c>
      <c r="D41" s="6" t="s">
        <v>1338</v>
      </c>
      <c r="E41" s="6"/>
      <c r="F41" s="6" t="s">
        <v>1323</v>
      </c>
      <c r="G41" s="6"/>
      <c r="H41" s="6" t="s">
        <v>1339</v>
      </c>
      <c r="I41" s="69" t="s">
        <v>1340</v>
      </c>
      <c r="J41" s="5">
        <v>100</v>
      </c>
      <c r="K41" s="6" t="s">
        <v>1341</v>
      </c>
      <c r="L41" s="6" t="s">
        <v>1342</v>
      </c>
    </row>
    <row r="42" spans="1:12" ht="111.75" customHeight="1" x14ac:dyDescent="0.2">
      <c r="A42" s="206"/>
      <c r="B42" s="3" t="s">
        <v>379</v>
      </c>
      <c r="C42" s="4" t="s">
        <v>338</v>
      </c>
      <c r="D42" s="6" t="s">
        <v>1343</v>
      </c>
      <c r="E42" s="6"/>
      <c r="F42" s="6" t="s">
        <v>1329</v>
      </c>
      <c r="G42" s="40"/>
      <c r="H42" s="6" t="s">
        <v>1344</v>
      </c>
      <c r="I42" s="20"/>
      <c r="J42" s="5">
        <v>100</v>
      </c>
      <c r="K42" s="6" t="s">
        <v>1345</v>
      </c>
      <c r="L42" s="6" t="s">
        <v>1346</v>
      </c>
    </row>
    <row r="43" spans="1:12" ht="128.25" customHeight="1" x14ac:dyDescent="0.2">
      <c r="A43" s="206"/>
      <c r="B43" s="3" t="s">
        <v>380</v>
      </c>
      <c r="C43" s="4" t="s">
        <v>340</v>
      </c>
      <c r="D43" s="6" t="s">
        <v>1347</v>
      </c>
      <c r="E43" s="6"/>
      <c r="F43" s="6" t="s">
        <v>1335</v>
      </c>
      <c r="G43" s="6"/>
      <c r="H43" s="6" t="s">
        <v>1336</v>
      </c>
      <c r="I43" s="6" t="s">
        <v>1348</v>
      </c>
      <c r="J43" s="5">
        <v>0</v>
      </c>
      <c r="K43" s="6" t="s">
        <v>1349</v>
      </c>
      <c r="L43" s="6" t="s">
        <v>1350</v>
      </c>
    </row>
    <row r="44" spans="1:12" ht="12.75" customHeight="1" x14ac:dyDescent="0.2">
      <c r="A44" s="194"/>
      <c r="B44" s="195"/>
      <c r="C44" s="16"/>
      <c r="D44" s="67"/>
      <c r="E44" s="67"/>
      <c r="F44" s="67"/>
      <c r="G44" s="67"/>
      <c r="H44" s="67"/>
      <c r="I44" s="68"/>
      <c r="J44" s="57"/>
      <c r="K44" s="17"/>
      <c r="L44" s="17"/>
    </row>
    <row r="45" spans="1:12" ht="128.25" customHeight="1" x14ac:dyDescent="0.2">
      <c r="A45" s="193" t="s">
        <v>1351</v>
      </c>
      <c r="B45" s="3">
        <v>45</v>
      </c>
      <c r="C45" s="4"/>
      <c r="D45" s="6" t="s">
        <v>1352</v>
      </c>
      <c r="E45" s="6"/>
      <c r="F45" s="6" t="s">
        <v>1353</v>
      </c>
      <c r="G45" s="6"/>
      <c r="H45" s="6" t="s">
        <v>1354</v>
      </c>
      <c r="I45" s="20"/>
      <c r="J45" s="5">
        <v>100</v>
      </c>
      <c r="K45" s="6" t="s">
        <v>1355</v>
      </c>
      <c r="L45" s="6" t="s">
        <v>1356</v>
      </c>
    </row>
    <row r="46" spans="1:12" ht="9" customHeight="1" x14ac:dyDescent="0.2">
      <c r="A46" s="194"/>
      <c r="B46" s="195"/>
      <c r="C46" s="16"/>
      <c r="D46" s="16"/>
      <c r="E46" s="16"/>
      <c r="F46" s="16"/>
      <c r="G46" s="16"/>
      <c r="H46" s="16"/>
      <c r="I46" s="21"/>
      <c r="J46" s="57"/>
      <c r="K46" s="17"/>
      <c r="L46" s="17"/>
    </row>
    <row r="47" spans="1:12" ht="174" customHeight="1" x14ac:dyDescent="0.2">
      <c r="A47" s="206" t="s">
        <v>1357</v>
      </c>
      <c r="B47" s="3" t="s">
        <v>381</v>
      </c>
      <c r="C47" s="4" t="s">
        <v>382</v>
      </c>
      <c r="D47" s="6" t="s">
        <v>1358</v>
      </c>
      <c r="E47" s="6" t="s">
        <v>1359</v>
      </c>
      <c r="F47" s="6" t="s">
        <v>1360</v>
      </c>
      <c r="G47" s="6" t="s">
        <v>1361</v>
      </c>
      <c r="H47" s="6" t="s">
        <v>1362</v>
      </c>
      <c r="I47" s="36" t="s">
        <v>1363</v>
      </c>
      <c r="J47" s="5">
        <v>50</v>
      </c>
      <c r="K47" s="6" t="s">
        <v>1364</v>
      </c>
      <c r="L47" s="6" t="s">
        <v>1365</v>
      </c>
    </row>
    <row r="48" spans="1:12" ht="148" customHeight="1" x14ac:dyDescent="0.2">
      <c r="A48" s="206"/>
      <c r="B48" s="3" t="s">
        <v>383</v>
      </c>
      <c r="C48" s="4" t="s">
        <v>196</v>
      </c>
      <c r="D48" s="24" t="s">
        <v>1366</v>
      </c>
      <c r="E48" s="24" t="s">
        <v>1367</v>
      </c>
      <c r="F48" s="24" t="s">
        <v>1368</v>
      </c>
      <c r="G48" s="24" t="s">
        <v>1369</v>
      </c>
      <c r="H48" s="6" t="s">
        <v>1370</v>
      </c>
      <c r="I48" s="6" t="s">
        <v>1371</v>
      </c>
      <c r="J48" s="5">
        <v>75</v>
      </c>
      <c r="K48" s="6" t="s">
        <v>1372</v>
      </c>
      <c r="L48" s="6" t="s">
        <v>1373</v>
      </c>
    </row>
    <row r="49" spans="1:12" ht="148" customHeight="1" x14ac:dyDescent="0.2">
      <c r="A49" s="206"/>
      <c r="B49" s="3" t="s">
        <v>384</v>
      </c>
      <c r="C49" s="4" t="s">
        <v>340</v>
      </c>
      <c r="D49" s="6" t="s">
        <v>1374</v>
      </c>
      <c r="E49" s="6" t="s">
        <v>1375</v>
      </c>
      <c r="F49" s="6" t="s">
        <v>1376</v>
      </c>
      <c r="G49" s="6" t="s">
        <v>1377</v>
      </c>
      <c r="H49" s="6" t="s">
        <v>1378</v>
      </c>
      <c r="I49" s="6" t="s">
        <v>1379</v>
      </c>
      <c r="J49" s="72">
        <v>50</v>
      </c>
      <c r="K49" s="82" t="s">
        <v>1380</v>
      </c>
      <c r="L49" s="82" t="s">
        <v>1381</v>
      </c>
    </row>
    <row r="50" spans="1:12" ht="162" customHeight="1" x14ac:dyDescent="0.2">
      <c r="A50" s="206"/>
      <c r="B50" s="3" t="s">
        <v>385</v>
      </c>
      <c r="C50" s="4" t="s">
        <v>386</v>
      </c>
      <c r="D50" s="24" t="s">
        <v>1382</v>
      </c>
      <c r="E50" s="24"/>
      <c r="F50" s="24" t="s">
        <v>1383</v>
      </c>
      <c r="G50" s="24" t="s">
        <v>1384</v>
      </c>
      <c r="H50" s="6" t="s">
        <v>1385</v>
      </c>
      <c r="I50" s="6" t="s">
        <v>1371</v>
      </c>
      <c r="J50" s="5">
        <v>100</v>
      </c>
      <c r="K50" s="6" t="s">
        <v>1386</v>
      </c>
      <c r="L50" s="6" t="s">
        <v>1387</v>
      </c>
    </row>
    <row r="51" spans="1:12" ht="9" customHeight="1" x14ac:dyDescent="0.2">
      <c r="A51" s="194"/>
      <c r="B51" s="195"/>
      <c r="C51" s="16"/>
      <c r="D51" s="16"/>
      <c r="E51" s="16"/>
      <c r="F51" s="16"/>
      <c r="G51" s="16"/>
      <c r="H51" s="16"/>
      <c r="I51" s="21"/>
      <c r="J51" s="57"/>
      <c r="K51" s="17"/>
      <c r="L51" s="17"/>
    </row>
    <row r="52" spans="1:12" ht="152.25" customHeight="1" x14ac:dyDescent="0.2">
      <c r="A52" s="206" t="s">
        <v>1388</v>
      </c>
      <c r="B52" s="3" t="s">
        <v>387</v>
      </c>
      <c r="C52" s="4" t="s">
        <v>382</v>
      </c>
      <c r="D52" s="6" t="s">
        <v>1389</v>
      </c>
      <c r="E52" s="6" t="s">
        <v>1359</v>
      </c>
      <c r="F52" s="6" t="s">
        <v>1360</v>
      </c>
      <c r="G52" s="6" t="s">
        <v>1361</v>
      </c>
      <c r="H52" s="6" t="s">
        <v>1390</v>
      </c>
      <c r="I52" s="6"/>
      <c r="J52" s="5">
        <v>50</v>
      </c>
      <c r="K52" s="6" t="s">
        <v>1391</v>
      </c>
      <c r="L52" s="6" t="s">
        <v>1392</v>
      </c>
    </row>
    <row r="53" spans="1:12" ht="146.25" customHeight="1" x14ac:dyDescent="0.2">
      <c r="A53" s="206"/>
      <c r="B53" s="3" t="s">
        <v>388</v>
      </c>
      <c r="C53" s="4" t="s">
        <v>196</v>
      </c>
      <c r="D53" s="24" t="s">
        <v>1393</v>
      </c>
      <c r="E53" s="24" t="s">
        <v>1394</v>
      </c>
      <c r="F53" s="24" t="s">
        <v>1395</v>
      </c>
      <c r="G53" s="24" t="s">
        <v>1396</v>
      </c>
      <c r="H53" s="6" t="s">
        <v>1397</v>
      </c>
      <c r="I53" s="6" t="s">
        <v>1398</v>
      </c>
      <c r="J53" s="5">
        <v>100</v>
      </c>
      <c r="K53" s="6" t="s">
        <v>1399</v>
      </c>
      <c r="L53" s="6" t="s">
        <v>1400</v>
      </c>
    </row>
    <row r="54" spans="1:12" ht="173.25" customHeight="1" x14ac:dyDescent="0.2">
      <c r="A54" s="206"/>
      <c r="B54" s="3" t="s">
        <v>389</v>
      </c>
      <c r="C54" s="4" t="s">
        <v>340</v>
      </c>
      <c r="D54" s="7" t="s">
        <v>1401</v>
      </c>
      <c r="E54" s="7" t="s">
        <v>1402</v>
      </c>
      <c r="F54" s="7" t="s">
        <v>1376</v>
      </c>
      <c r="G54" s="7" t="s">
        <v>1377</v>
      </c>
      <c r="H54" s="7" t="s">
        <v>1378</v>
      </c>
      <c r="I54" s="7" t="s">
        <v>1398</v>
      </c>
      <c r="J54" s="72">
        <v>50</v>
      </c>
      <c r="K54" s="82" t="s">
        <v>1403</v>
      </c>
      <c r="L54" s="82" t="s">
        <v>1404</v>
      </c>
    </row>
    <row r="55" spans="1:12" ht="173.25" customHeight="1" x14ac:dyDescent="0.2">
      <c r="A55" s="206"/>
      <c r="B55" s="3" t="s">
        <v>390</v>
      </c>
      <c r="C55" s="4" t="s">
        <v>386</v>
      </c>
      <c r="D55" s="24" t="s">
        <v>1405</v>
      </c>
      <c r="E55" s="24"/>
      <c r="F55" s="24" t="s">
        <v>1406</v>
      </c>
      <c r="G55" s="24" t="s">
        <v>1407</v>
      </c>
      <c r="H55" s="6" t="s">
        <v>1408</v>
      </c>
      <c r="I55" s="6" t="s">
        <v>1371</v>
      </c>
      <c r="J55" s="72">
        <v>100</v>
      </c>
      <c r="K55" s="6" t="s">
        <v>1409</v>
      </c>
      <c r="L55" s="24" t="s">
        <v>1410</v>
      </c>
    </row>
    <row r="56" spans="1:12" ht="12.75" customHeight="1" x14ac:dyDescent="0.2">
      <c r="A56" s="194"/>
      <c r="B56" s="195"/>
      <c r="C56" s="16"/>
      <c r="D56" s="16"/>
      <c r="E56" s="16"/>
      <c r="F56" s="16"/>
      <c r="G56" s="16"/>
      <c r="H56" s="16"/>
      <c r="I56" s="21"/>
      <c r="J56" s="57"/>
      <c r="K56" s="17"/>
      <c r="L56" s="17"/>
    </row>
    <row r="57" spans="1:12" ht="141.75" customHeight="1" x14ac:dyDescent="0.2">
      <c r="A57" s="206" t="s">
        <v>1411</v>
      </c>
      <c r="B57" s="3" t="s">
        <v>391</v>
      </c>
      <c r="C57" s="4" t="s">
        <v>232</v>
      </c>
      <c r="D57" s="7" t="s">
        <v>1412</v>
      </c>
      <c r="E57" s="7" t="s">
        <v>1413</v>
      </c>
      <c r="F57" s="7" t="s">
        <v>1414</v>
      </c>
      <c r="G57" s="7" t="s">
        <v>1415</v>
      </c>
      <c r="H57" s="7" t="s">
        <v>1416</v>
      </c>
      <c r="I57" s="7"/>
      <c r="J57" s="5">
        <v>100</v>
      </c>
      <c r="K57" s="6" t="s">
        <v>1417</v>
      </c>
      <c r="L57" s="6" t="s">
        <v>1418</v>
      </c>
    </row>
    <row r="58" spans="1:12" ht="141" customHeight="1" x14ac:dyDescent="0.2">
      <c r="A58" s="206"/>
      <c r="B58" s="3" t="s">
        <v>392</v>
      </c>
      <c r="C58" s="4" t="s">
        <v>223</v>
      </c>
      <c r="D58" s="7" t="s">
        <v>1419</v>
      </c>
      <c r="E58" s="7" t="s">
        <v>1420</v>
      </c>
      <c r="F58" s="7" t="s">
        <v>1421</v>
      </c>
      <c r="G58" s="7" t="s">
        <v>1422</v>
      </c>
      <c r="H58" s="7" t="s">
        <v>1423</v>
      </c>
      <c r="I58" s="7" t="s">
        <v>1424</v>
      </c>
      <c r="J58" s="5">
        <v>100</v>
      </c>
      <c r="K58" s="6" t="s">
        <v>1425</v>
      </c>
      <c r="L58" s="6" t="s">
        <v>1426</v>
      </c>
    </row>
    <row r="59" spans="1:12" ht="139.5" customHeight="1" x14ac:dyDescent="0.2">
      <c r="A59" s="206"/>
      <c r="B59" s="3" t="s">
        <v>393</v>
      </c>
      <c r="C59" s="4" t="s">
        <v>394</v>
      </c>
      <c r="D59" s="7" t="s">
        <v>1427</v>
      </c>
      <c r="E59" s="7" t="s">
        <v>1428</v>
      </c>
      <c r="F59" s="7" t="s">
        <v>1429</v>
      </c>
      <c r="G59" s="7" t="s">
        <v>1430</v>
      </c>
      <c r="H59" s="9" t="s">
        <v>1431</v>
      </c>
      <c r="I59" s="8" t="s">
        <v>1432</v>
      </c>
      <c r="J59" s="5">
        <v>100</v>
      </c>
      <c r="K59" s="6" t="s">
        <v>1433</v>
      </c>
      <c r="L59" s="6" t="s">
        <v>1434</v>
      </c>
    </row>
    <row r="60" spans="1:12" ht="9" customHeight="1" x14ac:dyDescent="0.2">
      <c r="A60" s="194"/>
      <c r="B60" s="195"/>
      <c r="C60" s="16"/>
      <c r="D60" s="16"/>
      <c r="E60" s="16"/>
      <c r="F60" s="16"/>
      <c r="G60" s="16"/>
      <c r="H60" s="16"/>
      <c r="I60" s="21"/>
      <c r="J60" s="57"/>
      <c r="K60" s="17"/>
      <c r="L60" s="17"/>
    </row>
    <row r="61" spans="1:12" ht="137.25" customHeight="1" x14ac:dyDescent="0.2">
      <c r="A61" s="206" t="s">
        <v>1435</v>
      </c>
      <c r="B61" s="3" t="s">
        <v>395</v>
      </c>
      <c r="C61" s="4" t="s">
        <v>375</v>
      </c>
      <c r="D61" s="6" t="s">
        <v>1436</v>
      </c>
      <c r="E61" s="6"/>
      <c r="F61" s="6" t="s">
        <v>1437</v>
      </c>
      <c r="G61" s="6"/>
      <c r="H61" s="6" t="s">
        <v>1438</v>
      </c>
      <c r="I61" s="20"/>
      <c r="J61" s="5">
        <v>75</v>
      </c>
      <c r="K61" s="6" t="s">
        <v>1439</v>
      </c>
      <c r="L61" s="6" t="s">
        <v>1440</v>
      </c>
    </row>
    <row r="62" spans="1:12" ht="132" customHeight="1" x14ac:dyDescent="0.2">
      <c r="A62" s="206"/>
      <c r="B62" s="3" t="s">
        <v>396</v>
      </c>
      <c r="C62" s="4" t="s">
        <v>196</v>
      </c>
      <c r="D62" s="6" t="s">
        <v>1441</v>
      </c>
      <c r="E62" s="6"/>
      <c r="F62" s="6" t="s">
        <v>1442</v>
      </c>
      <c r="G62" s="24" t="s">
        <v>1443</v>
      </c>
      <c r="H62" s="6" t="s">
        <v>1444</v>
      </c>
      <c r="I62" s="20"/>
      <c r="J62" s="5">
        <v>50</v>
      </c>
      <c r="K62" s="6" t="s">
        <v>1445</v>
      </c>
      <c r="L62" s="6" t="s">
        <v>1446</v>
      </c>
    </row>
    <row r="63" spans="1:12" ht="204.75" customHeight="1" x14ac:dyDescent="0.2">
      <c r="A63" s="206"/>
      <c r="B63" s="3" t="s">
        <v>397</v>
      </c>
      <c r="C63" s="4" t="s">
        <v>174</v>
      </c>
      <c r="D63" s="24" t="s">
        <v>886</v>
      </c>
      <c r="E63" s="24" t="s">
        <v>1447</v>
      </c>
      <c r="F63" s="6" t="s">
        <v>1448</v>
      </c>
      <c r="G63" s="6"/>
      <c r="H63" s="6" t="s">
        <v>1449</v>
      </c>
      <c r="I63" s="20"/>
      <c r="J63" s="5">
        <v>50</v>
      </c>
      <c r="K63" s="6" t="s">
        <v>1450</v>
      </c>
      <c r="L63" s="6" t="s">
        <v>1451</v>
      </c>
    </row>
    <row r="64" spans="1:12" ht="9" customHeight="1" x14ac:dyDescent="0.2">
      <c r="A64" s="194"/>
      <c r="B64" s="195"/>
      <c r="C64" s="16"/>
      <c r="D64" s="67"/>
      <c r="E64" s="67"/>
      <c r="F64" s="67"/>
      <c r="G64" s="67"/>
      <c r="H64" s="67"/>
      <c r="I64" s="68"/>
      <c r="J64" s="57"/>
      <c r="K64" s="17"/>
      <c r="L64" s="17"/>
    </row>
    <row r="65" spans="1:12" ht="92.25" customHeight="1" x14ac:dyDescent="0.2">
      <c r="A65" s="206" t="s">
        <v>1452</v>
      </c>
      <c r="B65" s="3" t="s">
        <v>398</v>
      </c>
      <c r="C65" s="4" t="s">
        <v>260</v>
      </c>
      <c r="D65" s="6" t="s">
        <v>1453</v>
      </c>
      <c r="E65" s="6"/>
      <c r="F65" s="6" t="s">
        <v>1454</v>
      </c>
      <c r="G65" s="6"/>
      <c r="H65" s="6" t="s">
        <v>1455</v>
      </c>
      <c r="I65" s="20"/>
      <c r="J65" s="5">
        <v>100</v>
      </c>
      <c r="K65" s="6" t="s">
        <v>1456</v>
      </c>
      <c r="L65" s="6" t="s">
        <v>1457</v>
      </c>
    </row>
    <row r="66" spans="1:12" ht="184.5" customHeight="1" x14ac:dyDescent="0.2">
      <c r="A66" s="206"/>
      <c r="B66" s="3" t="s">
        <v>399</v>
      </c>
      <c r="C66" s="4" t="s">
        <v>340</v>
      </c>
      <c r="D66" s="24" t="s">
        <v>1458</v>
      </c>
      <c r="E66" s="24"/>
      <c r="F66" s="6" t="s">
        <v>1459</v>
      </c>
      <c r="G66" s="6"/>
      <c r="H66" s="6" t="s">
        <v>1460</v>
      </c>
      <c r="I66" s="36" t="s">
        <v>1461</v>
      </c>
      <c r="J66" s="5">
        <v>25</v>
      </c>
      <c r="K66" s="6" t="s">
        <v>1462</v>
      </c>
      <c r="L66" s="6" t="s">
        <v>1463</v>
      </c>
    </row>
    <row r="67" spans="1:12" ht="154" customHeight="1" x14ac:dyDescent="0.2">
      <c r="A67" s="206"/>
      <c r="B67" s="3" t="s">
        <v>400</v>
      </c>
      <c r="C67" s="4" t="s">
        <v>312</v>
      </c>
      <c r="D67" s="6" t="s">
        <v>1464</v>
      </c>
      <c r="E67" s="6"/>
      <c r="F67" s="6" t="s">
        <v>1465</v>
      </c>
      <c r="G67" s="6" t="s">
        <v>1466</v>
      </c>
      <c r="H67" s="6" t="s">
        <v>1467</v>
      </c>
      <c r="I67" s="20"/>
      <c r="J67" s="5" t="s">
        <v>401</v>
      </c>
      <c r="K67" s="6" t="s">
        <v>1468</v>
      </c>
      <c r="L67" s="6" t="s">
        <v>1469</v>
      </c>
    </row>
    <row r="68" spans="1:12" ht="9" customHeight="1" x14ac:dyDescent="0.2">
      <c r="A68" s="194"/>
      <c r="B68" s="195"/>
      <c r="C68" s="16"/>
      <c r="D68" s="16"/>
      <c r="E68" s="16"/>
      <c r="F68" s="16"/>
      <c r="G68" s="16"/>
      <c r="H68" s="16"/>
      <c r="I68" s="21"/>
      <c r="J68" s="57"/>
      <c r="K68" s="17"/>
      <c r="L68" s="17"/>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3203125" defaultRowHeight="17.5" x14ac:dyDescent="0.35"/>
  <cols>
    <col min="1" max="1" width="14.08203125" style="48" customWidth="1"/>
    <col min="2" max="2" width="4.83203125" style="199" customWidth="1"/>
    <col min="3" max="3" width="16.08203125" style="48" customWidth="1"/>
    <col min="4" max="4" width="23.83203125" style="48" customWidth="1"/>
    <col min="5" max="8" width="22.5" style="48" customWidth="1"/>
    <col min="9" max="9" width="13.75" style="66" customWidth="1"/>
    <col min="10" max="10" width="13.5" style="201" customWidth="1"/>
    <col min="11" max="11" width="55" style="9" customWidth="1"/>
    <col min="12" max="12" width="50.5" style="9" customWidth="1"/>
    <col min="13" max="13" width="8.83203125" style="13" customWidth="1"/>
    <col min="14" max="16384" width="8.83203125" style="13"/>
  </cols>
  <sheetData>
    <row r="1" spans="1:12" ht="31" customHeight="1" x14ac:dyDescent="0.2">
      <c r="A1" s="192" t="s">
        <v>495</v>
      </c>
      <c r="B1" s="3"/>
      <c r="C1" s="3" t="s">
        <v>496</v>
      </c>
      <c r="D1" s="211">
        <v>100</v>
      </c>
      <c r="E1" s="212">
        <v>75</v>
      </c>
      <c r="F1" s="212">
        <v>50</v>
      </c>
      <c r="G1" s="212">
        <v>25</v>
      </c>
      <c r="H1" s="212">
        <v>0</v>
      </c>
      <c r="I1" s="53" t="s">
        <v>497</v>
      </c>
      <c r="J1" s="86" t="s">
        <v>498</v>
      </c>
      <c r="K1" s="87" t="s">
        <v>499</v>
      </c>
      <c r="L1" s="87" t="s">
        <v>500</v>
      </c>
    </row>
    <row r="2" spans="1:12" ht="160" x14ac:dyDescent="0.2">
      <c r="A2" s="206" t="s">
        <v>1470</v>
      </c>
      <c r="B2" s="3" t="s">
        <v>402</v>
      </c>
      <c r="C2" s="4" t="s">
        <v>403</v>
      </c>
      <c r="D2" s="7" t="s">
        <v>1471</v>
      </c>
      <c r="E2" s="7" t="s">
        <v>1472</v>
      </c>
      <c r="F2" s="7" t="s">
        <v>1473</v>
      </c>
      <c r="G2" s="29" t="s">
        <v>1474</v>
      </c>
      <c r="H2" s="28" t="s">
        <v>1475</v>
      </c>
      <c r="I2" s="7"/>
      <c r="J2" s="5">
        <v>0</v>
      </c>
      <c r="K2" s="6" t="s">
        <v>1476</v>
      </c>
      <c r="L2" s="6" t="s">
        <v>1477</v>
      </c>
    </row>
    <row r="3" spans="1:12" ht="130" x14ac:dyDescent="0.2">
      <c r="A3" s="206"/>
      <c r="B3" s="3" t="s">
        <v>404</v>
      </c>
      <c r="C3" s="4" t="s">
        <v>196</v>
      </c>
      <c r="D3" s="7" t="s">
        <v>1478</v>
      </c>
      <c r="E3" s="7"/>
      <c r="F3" s="7" t="s">
        <v>1479</v>
      </c>
      <c r="G3" s="7"/>
      <c r="H3" s="7" t="s">
        <v>1480</v>
      </c>
      <c r="I3" s="7" t="s">
        <v>1481</v>
      </c>
      <c r="J3" s="5" t="s">
        <v>104</v>
      </c>
      <c r="K3" s="6" t="s">
        <v>1482</v>
      </c>
      <c r="L3" s="6" t="s">
        <v>1483</v>
      </c>
    </row>
    <row r="4" spans="1:12" x14ac:dyDescent="0.2">
      <c r="A4" s="194"/>
      <c r="B4" s="195"/>
      <c r="C4" s="16"/>
      <c r="D4" s="16"/>
      <c r="E4" s="16"/>
      <c r="F4" s="16"/>
      <c r="G4" s="16"/>
      <c r="H4" s="16"/>
      <c r="I4" s="21"/>
      <c r="J4" s="57"/>
      <c r="K4" s="17"/>
      <c r="L4" s="17"/>
    </row>
    <row r="5" spans="1:12" ht="240" x14ac:dyDescent="0.2">
      <c r="A5" s="193" t="s">
        <v>1484</v>
      </c>
      <c r="B5" s="3">
        <v>52</v>
      </c>
      <c r="C5" s="4"/>
      <c r="D5" s="7" t="s">
        <v>1485</v>
      </c>
      <c r="E5" s="7" t="s">
        <v>1486</v>
      </c>
      <c r="F5" s="7" t="s">
        <v>1487</v>
      </c>
      <c r="G5" s="7" t="s">
        <v>1488</v>
      </c>
      <c r="H5" s="28" t="s">
        <v>1489</v>
      </c>
      <c r="I5" s="37" t="s">
        <v>1490</v>
      </c>
      <c r="J5" s="5">
        <v>100</v>
      </c>
      <c r="K5" s="6" t="s">
        <v>1491</v>
      </c>
      <c r="L5" s="6" t="s">
        <v>1426</v>
      </c>
    </row>
    <row r="6" spans="1:12" x14ac:dyDescent="0.2">
      <c r="A6" s="194"/>
      <c r="B6" s="195"/>
      <c r="C6" s="16"/>
      <c r="D6" s="16"/>
      <c r="E6" s="16"/>
      <c r="F6" s="16"/>
      <c r="G6" s="16"/>
      <c r="H6" s="16"/>
      <c r="I6" s="21"/>
      <c r="J6" s="57"/>
      <c r="K6" s="17"/>
      <c r="L6" s="17"/>
    </row>
    <row r="7" spans="1:12" ht="135.75" customHeight="1" x14ac:dyDescent="0.2">
      <c r="A7" s="206" t="s">
        <v>1492</v>
      </c>
      <c r="B7" s="3" t="s">
        <v>405</v>
      </c>
      <c r="C7" s="4" t="s">
        <v>406</v>
      </c>
      <c r="D7" s="7" t="s">
        <v>1493</v>
      </c>
      <c r="E7" s="7"/>
      <c r="F7" s="29" t="s">
        <v>1494</v>
      </c>
      <c r="G7" s="7"/>
      <c r="H7" s="28" t="s">
        <v>1495</v>
      </c>
      <c r="I7" s="7"/>
      <c r="J7" s="5">
        <v>100</v>
      </c>
      <c r="K7" s="6" t="s">
        <v>1496</v>
      </c>
      <c r="L7" s="6" t="s">
        <v>1497</v>
      </c>
    </row>
    <row r="8" spans="1:12" ht="220" x14ac:dyDescent="0.2">
      <c r="A8" s="206"/>
      <c r="B8" s="3" t="s">
        <v>407</v>
      </c>
      <c r="C8" s="4" t="s">
        <v>408</v>
      </c>
      <c r="D8" s="7" t="s">
        <v>1498</v>
      </c>
      <c r="E8" s="7" t="s">
        <v>1499</v>
      </c>
      <c r="F8" s="7" t="s">
        <v>1500</v>
      </c>
      <c r="G8" s="7" t="s">
        <v>1501</v>
      </c>
      <c r="H8" s="7" t="s">
        <v>1502</v>
      </c>
      <c r="I8" s="9" t="s">
        <v>1503</v>
      </c>
      <c r="J8" s="5">
        <v>50</v>
      </c>
      <c r="K8" s="6" t="s">
        <v>1504</v>
      </c>
      <c r="L8" s="6" t="s">
        <v>1505</v>
      </c>
    </row>
    <row r="9" spans="1:12" x14ac:dyDescent="0.2">
      <c r="A9" s="194"/>
      <c r="B9" s="195"/>
      <c r="C9" s="16"/>
      <c r="D9" s="16"/>
      <c r="E9" s="16"/>
      <c r="F9" s="16"/>
      <c r="G9" s="16"/>
      <c r="H9" s="16"/>
      <c r="I9" s="21"/>
      <c r="J9" s="57"/>
      <c r="K9" s="17"/>
      <c r="L9" s="17"/>
    </row>
    <row r="10" spans="1:12" ht="110" x14ac:dyDescent="0.2">
      <c r="A10" s="206" t="s">
        <v>1506</v>
      </c>
      <c r="B10" s="3" t="s">
        <v>409</v>
      </c>
      <c r="C10" s="4" t="s">
        <v>410</v>
      </c>
      <c r="D10" s="7" t="s">
        <v>1507</v>
      </c>
      <c r="E10" s="7" t="s">
        <v>1508</v>
      </c>
      <c r="F10" s="7" t="s">
        <v>1509</v>
      </c>
      <c r="G10" s="7" t="s">
        <v>1510</v>
      </c>
      <c r="H10" s="28" t="s">
        <v>1511</v>
      </c>
      <c r="I10" s="37" t="s">
        <v>1512</v>
      </c>
      <c r="J10" s="5">
        <v>0</v>
      </c>
      <c r="K10" s="6" t="s">
        <v>1513</v>
      </c>
      <c r="L10" s="6" t="s">
        <v>1514</v>
      </c>
    </row>
    <row r="11" spans="1:12" ht="50" x14ac:dyDescent="0.2">
      <c r="A11" s="206"/>
      <c r="B11" s="3" t="s">
        <v>411</v>
      </c>
      <c r="C11" s="4" t="s">
        <v>412</v>
      </c>
      <c r="D11" s="8" t="s">
        <v>1515</v>
      </c>
      <c r="E11" s="8"/>
      <c r="F11" s="8" t="s">
        <v>1516</v>
      </c>
      <c r="G11" s="8"/>
      <c r="H11" s="8" t="s">
        <v>1517</v>
      </c>
      <c r="I11" s="20"/>
      <c r="J11" s="5">
        <v>25</v>
      </c>
      <c r="K11" s="6" t="s">
        <v>1518</v>
      </c>
      <c r="L11" s="6" t="s">
        <v>1519</v>
      </c>
    </row>
    <row r="12" spans="1:12" ht="70" x14ac:dyDescent="0.2">
      <c r="A12" s="206"/>
      <c r="B12" s="3" t="s">
        <v>413</v>
      </c>
      <c r="C12" s="4" t="s">
        <v>196</v>
      </c>
      <c r="D12" s="8" t="s">
        <v>1520</v>
      </c>
      <c r="E12" s="8"/>
      <c r="F12" s="8" t="s">
        <v>1521</v>
      </c>
      <c r="G12" s="8"/>
      <c r="H12" s="8" t="s">
        <v>1522</v>
      </c>
      <c r="I12" s="9" t="s">
        <v>1523</v>
      </c>
      <c r="J12" s="5" t="s">
        <v>104</v>
      </c>
      <c r="K12" s="6" t="s">
        <v>1524</v>
      </c>
      <c r="L12" s="6" t="s">
        <v>26</v>
      </c>
    </row>
    <row r="13" spans="1:12" x14ac:dyDescent="0.2">
      <c r="A13" s="194"/>
      <c r="B13" s="195"/>
      <c r="C13" s="16"/>
      <c r="D13" s="16"/>
      <c r="E13" s="16"/>
      <c r="F13" s="16"/>
      <c r="G13" s="16"/>
      <c r="H13" s="16"/>
      <c r="I13" s="21"/>
      <c r="J13" s="57"/>
      <c r="K13" s="17"/>
      <c r="L13" s="17"/>
    </row>
    <row r="14" spans="1:12" ht="240" x14ac:dyDescent="0.2">
      <c r="A14" s="206" t="s">
        <v>1525</v>
      </c>
      <c r="B14" s="3" t="s">
        <v>414</v>
      </c>
      <c r="C14" s="4" t="s">
        <v>232</v>
      </c>
      <c r="D14" s="8" t="s">
        <v>1526</v>
      </c>
      <c r="E14" s="8"/>
      <c r="F14" s="8" t="s">
        <v>1527</v>
      </c>
      <c r="G14" s="7"/>
      <c r="H14" s="28" t="s">
        <v>1528</v>
      </c>
      <c r="I14" s="37" t="s">
        <v>1490</v>
      </c>
      <c r="J14" s="5">
        <v>100</v>
      </c>
      <c r="K14" s="6" t="s">
        <v>1529</v>
      </c>
      <c r="L14" s="6" t="s">
        <v>1530</v>
      </c>
    </row>
    <row r="15" spans="1:12" ht="240" x14ac:dyDescent="0.2">
      <c r="A15" s="206"/>
      <c r="B15" s="3" t="s">
        <v>415</v>
      </c>
      <c r="C15" s="4" t="s">
        <v>386</v>
      </c>
      <c r="D15" s="6" t="s">
        <v>1531</v>
      </c>
      <c r="E15" s="24"/>
      <c r="F15" s="24" t="s">
        <v>1532</v>
      </c>
      <c r="G15" s="41"/>
      <c r="H15" s="28" t="s">
        <v>1533</v>
      </c>
      <c r="I15" s="37" t="s">
        <v>1490</v>
      </c>
      <c r="J15" s="5">
        <v>50</v>
      </c>
      <c r="K15" s="6" t="s">
        <v>1534</v>
      </c>
      <c r="L15" s="6" t="s">
        <v>1535</v>
      </c>
    </row>
    <row r="16" spans="1:12" x14ac:dyDescent="0.2">
      <c r="A16" s="194"/>
      <c r="B16" s="195"/>
      <c r="C16" s="16"/>
      <c r="D16" s="16"/>
      <c r="E16" s="16"/>
      <c r="F16" s="16"/>
      <c r="G16" s="16"/>
      <c r="H16" s="16"/>
      <c r="I16" s="21"/>
      <c r="J16" s="57"/>
      <c r="K16" s="17"/>
      <c r="L16" s="17"/>
    </row>
    <row r="17" spans="1:12" ht="360" x14ac:dyDescent="0.2">
      <c r="A17" s="206" t="s">
        <v>1536</v>
      </c>
      <c r="B17" s="3" t="s">
        <v>416</v>
      </c>
      <c r="C17" s="4" t="s">
        <v>417</v>
      </c>
      <c r="D17" s="73" t="s">
        <v>1537</v>
      </c>
      <c r="E17" s="6" t="s">
        <v>674</v>
      </c>
      <c r="F17" s="32"/>
      <c r="G17" s="7"/>
      <c r="H17" s="7"/>
      <c r="I17" s="7" t="s">
        <v>1538</v>
      </c>
      <c r="J17" s="5" t="s">
        <v>27</v>
      </c>
      <c r="K17" s="6" t="s">
        <v>1539</v>
      </c>
      <c r="L17" s="6" t="s">
        <v>1540</v>
      </c>
    </row>
    <row r="18" spans="1:12" ht="150" x14ac:dyDescent="0.2">
      <c r="A18" s="206"/>
      <c r="B18" s="3" t="s">
        <v>418</v>
      </c>
      <c r="C18" s="4" t="s">
        <v>267</v>
      </c>
      <c r="D18" s="44" t="s">
        <v>1541</v>
      </c>
      <c r="E18" s="6" t="s">
        <v>674</v>
      </c>
      <c r="F18" s="41"/>
      <c r="G18" s="7"/>
      <c r="H18" s="7"/>
      <c r="I18" s="7" t="s">
        <v>1542</v>
      </c>
      <c r="J18" s="5" t="s">
        <v>27</v>
      </c>
      <c r="K18" s="6" t="s">
        <v>1543</v>
      </c>
      <c r="L18" s="6" t="s">
        <v>1544</v>
      </c>
    </row>
    <row r="19" spans="1:12" ht="90" x14ac:dyDescent="0.2">
      <c r="A19" s="206"/>
      <c r="B19" s="3" t="s">
        <v>419</v>
      </c>
      <c r="C19" s="4" t="s">
        <v>340</v>
      </c>
      <c r="D19" s="73" t="s">
        <v>1545</v>
      </c>
      <c r="E19" s="6" t="s">
        <v>674</v>
      </c>
      <c r="F19" s="32"/>
      <c r="G19" s="32"/>
      <c r="H19" s="32"/>
      <c r="I19" s="7" t="s">
        <v>1542</v>
      </c>
      <c r="J19" s="5" t="s">
        <v>27</v>
      </c>
      <c r="K19" s="6" t="s">
        <v>1546</v>
      </c>
      <c r="L19" s="6" t="s">
        <v>1547</v>
      </c>
    </row>
    <row r="20" spans="1:12" x14ac:dyDescent="0.2">
      <c r="A20" s="194"/>
      <c r="B20" s="195"/>
      <c r="C20" s="16"/>
      <c r="D20" s="16"/>
      <c r="E20" s="16"/>
      <c r="F20" s="16"/>
      <c r="G20" s="16"/>
      <c r="H20" s="16"/>
      <c r="I20" s="21"/>
      <c r="J20" s="57"/>
      <c r="K20" s="17"/>
      <c r="L20" s="17"/>
    </row>
  </sheetData>
  <mergeCells count="5">
    <mergeCell ref="A2:A3"/>
    <mergeCell ref="A7:A8"/>
    <mergeCell ref="A10:A12"/>
    <mergeCell ref="A14:A15"/>
    <mergeCell ref="A17:A19"/>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tabSelected="1" zoomScaleNormal="100" workbookViewId="0">
      <pane xSplit="3" ySplit="1" topLeftCell="D2" activePane="bottomRight" state="frozen"/>
      <selection pane="topRight" activeCell="D1" sqref="D1"/>
      <selection pane="bottomLeft" activeCell="A2" sqref="A2"/>
      <selection pane="bottomRight" activeCell="B2" sqref="B2"/>
    </sheetView>
  </sheetViews>
  <sheetFormatPr defaultColWidth="8.83203125" defaultRowHeight="10.5" x14ac:dyDescent="0.2"/>
  <cols>
    <col min="1" max="1" width="14.5" style="48" customWidth="1"/>
    <col min="2" max="2" width="4.83203125" style="199" customWidth="1"/>
    <col min="3" max="3" width="13.08203125" style="48" customWidth="1"/>
    <col min="4" max="4" width="23.83203125" style="48" customWidth="1"/>
    <col min="5" max="8" width="22.5" style="48" customWidth="1"/>
    <col min="9" max="9" width="19.08203125" style="66" customWidth="1"/>
    <col min="10" max="10" width="12.33203125" style="48" customWidth="1"/>
    <col min="11" max="11" width="48.25" style="48" customWidth="1"/>
    <col min="12" max="12" width="47.08203125" style="48" customWidth="1"/>
    <col min="13" max="13" width="8.83203125" style="13" customWidth="1"/>
    <col min="14" max="16384" width="8.83203125" style="13"/>
  </cols>
  <sheetData>
    <row r="1" spans="1:12" ht="36.75" customHeight="1" x14ac:dyDescent="0.2">
      <c r="A1" s="192" t="s">
        <v>495</v>
      </c>
      <c r="B1" s="3"/>
      <c r="C1" s="3" t="s">
        <v>496</v>
      </c>
      <c r="D1" s="211">
        <v>100</v>
      </c>
      <c r="E1" s="212">
        <v>75</v>
      </c>
      <c r="F1" s="212">
        <v>50</v>
      </c>
      <c r="G1" s="212">
        <v>25</v>
      </c>
      <c r="H1" s="212">
        <v>0</v>
      </c>
      <c r="I1" s="53" t="s">
        <v>497</v>
      </c>
      <c r="J1" s="86" t="s">
        <v>498</v>
      </c>
      <c r="K1" s="87" t="s">
        <v>499</v>
      </c>
      <c r="L1" s="87" t="s">
        <v>500</v>
      </c>
    </row>
    <row r="2" spans="1:12" ht="233.25" customHeight="1" x14ac:dyDescent="0.2">
      <c r="A2" s="206" t="s">
        <v>1548</v>
      </c>
      <c r="B2" s="3" t="s">
        <v>420</v>
      </c>
      <c r="C2" s="4" t="s">
        <v>260</v>
      </c>
      <c r="D2" s="6" t="s">
        <v>1549</v>
      </c>
      <c r="E2" s="6" t="s">
        <v>674</v>
      </c>
      <c r="F2" s="36"/>
      <c r="G2" s="6"/>
      <c r="H2" s="6"/>
      <c r="I2" s="6" t="s">
        <v>1550</v>
      </c>
      <c r="J2" s="74" t="s">
        <v>27</v>
      </c>
      <c r="K2" s="6" t="s">
        <v>1551</v>
      </c>
      <c r="L2" s="6" t="s">
        <v>1552</v>
      </c>
    </row>
    <row r="3" spans="1:12" ht="201.75" customHeight="1" x14ac:dyDescent="0.2">
      <c r="A3" s="206"/>
      <c r="B3" s="3" t="s">
        <v>421</v>
      </c>
      <c r="C3" s="4" t="s">
        <v>422</v>
      </c>
      <c r="D3" s="6" t="s">
        <v>1553</v>
      </c>
      <c r="E3" s="6"/>
      <c r="F3" s="6" t="s">
        <v>1554</v>
      </c>
      <c r="G3" s="6"/>
      <c r="H3" s="6" t="s">
        <v>1555</v>
      </c>
      <c r="I3" s="83" t="s">
        <v>1556</v>
      </c>
      <c r="J3" s="74">
        <v>100</v>
      </c>
      <c r="K3" s="6" t="s">
        <v>1557</v>
      </c>
      <c r="L3" s="6" t="s">
        <v>1558</v>
      </c>
    </row>
    <row r="4" spans="1:12" ht="140" x14ac:dyDescent="0.2">
      <c r="A4" s="206"/>
      <c r="B4" s="3" t="s">
        <v>423</v>
      </c>
      <c r="C4" s="4" t="s">
        <v>174</v>
      </c>
      <c r="D4" s="6" t="s">
        <v>1559</v>
      </c>
      <c r="E4" s="6"/>
      <c r="F4" s="6" t="s">
        <v>1560</v>
      </c>
      <c r="G4" s="6"/>
      <c r="H4" s="6" t="s">
        <v>1561</v>
      </c>
      <c r="I4" s="83" t="s">
        <v>1562</v>
      </c>
      <c r="J4" s="74">
        <v>25</v>
      </c>
      <c r="K4" s="6" t="s">
        <v>1563</v>
      </c>
      <c r="L4" s="6" t="s">
        <v>1564</v>
      </c>
    </row>
    <row r="5" spans="1:12" ht="9" customHeight="1" x14ac:dyDescent="0.2">
      <c r="A5" s="194"/>
      <c r="B5" s="194"/>
      <c r="C5" s="67"/>
      <c r="D5" s="67"/>
      <c r="E5" s="67"/>
      <c r="F5" s="67"/>
      <c r="G5" s="67"/>
      <c r="H5" s="67"/>
      <c r="I5" s="68"/>
      <c r="J5" s="57"/>
      <c r="K5" s="200"/>
      <c r="L5" s="204"/>
    </row>
    <row r="6" spans="1:12" ht="196.5" customHeight="1" x14ac:dyDescent="0.2">
      <c r="A6" s="206" t="s">
        <v>1565</v>
      </c>
      <c r="B6" s="3" t="s">
        <v>424</v>
      </c>
      <c r="C6" s="4" t="s">
        <v>425</v>
      </c>
      <c r="D6" s="6" t="s">
        <v>1566</v>
      </c>
      <c r="E6" s="6"/>
      <c r="F6" s="6" t="s">
        <v>1567</v>
      </c>
      <c r="G6" s="6"/>
      <c r="H6" s="6" t="s">
        <v>1568</v>
      </c>
      <c r="I6" s="69" t="s">
        <v>1569</v>
      </c>
      <c r="J6" s="5">
        <v>100</v>
      </c>
      <c r="K6" s="6" t="s">
        <v>1570</v>
      </c>
      <c r="L6" s="6" t="s">
        <v>1571</v>
      </c>
    </row>
    <row r="7" spans="1:12" ht="196.5" customHeight="1" x14ac:dyDescent="0.2">
      <c r="A7" s="206"/>
      <c r="B7" s="3" t="s">
        <v>426</v>
      </c>
      <c r="C7" s="4" t="s">
        <v>196</v>
      </c>
      <c r="D7" s="6" t="s">
        <v>1572</v>
      </c>
      <c r="E7" s="6" t="s">
        <v>1573</v>
      </c>
      <c r="F7" s="24" t="s">
        <v>1574</v>
      </c>
      <c r="G7" s="6" t="s">
        <v>1575</v>
      </c>
      <c r="H7" s="6" t="s">
        <v>1576</v>
      </c>
      <c r="I7" s="20"/>
      <c r="J7" s="72">
        <v>25</v>
      </c>
      <c r="K7" s="82" t="s">
        <v>1577</v>
      </c>
      <c r="L7" s="82" t="s">
        <v>1578</v>
      </c>
    </row>
    <row r="8" spans="1:12" ht="168.75" customHeight="1" x14ac:dyDescent="0.2">
      <c r="A8" s="206"/>
      <c r="B8" s="3" t="s">
        <v>427</v>
      </c>
      <c r="C8" s="4" t="s">
        <v>428</v>
      </c>
      <c r="D8" s="6" t="s">
        <v>1579</v>
      </c>
      <c r="E8" s="6" t="s">
        <v>1580</v>
      </c>
      <c r="F8" s="6" t="s">
        <v>1581</v>
      </c>
      <c r="G8" s="6" t="s">
        <v>1582</v>
      </c>
      <c r="H8" s="6" t="s">
        <v>1583</v>
      </c>
      <c r="I8" s="69" t="s">
        <v>1584</v>
      </c>
      <c r="J8" s="74">
        <v>50</v>
      </c>
      <c r="K8" s="6" t="s">
        <v>1585</v>
      </c>
      <c r="L8" s="6" t="s">
        <v>1586</v>
      </c>
    </row>
    <row r="9" spans="1:12" ht="9" customHeight="1" x14ac:dyDescent="0.2">
      <c r="A9" s="194"/>
      <c r="B9" s="195"/>
      <c r="C9" s="16"/>
      <c r="D9" s="16"/>
      <c r="E9" s="16"/>
      <c r="F9" s="16"/>
      <c r="G9" s="16"/>
      <c r="H9" s="16"/>
      <c r="I9" s="21"/>
      <c r="J9" s="75"/>
      <c r="K9" s="202"/>
      <c r="L9" s="205"/>
    </row>
    <row r="10" spans="1:12" ht="236.25" customHeight="1" x14ac:dyDescent="0.2">
      <c r="A10" s="206" t="s">
        <v>1587</v>
      </c>
      <c r="B10" s="3" t="s">
        <v>429</v>
      </c>
      <c r="C10" s="4" t="s">
        <v>218</v>
      </c>
      <c r="D10" s="6" t="s">
        <v>1588</v>
      </c>
      <c r="E10" s="6" t="s">
        <v>1589</v>
      </c>
      <c r="F10" s="6" t="s">
        <v>1590</v>
      </c>
      <c r="G10" s="6" t="s">
        <v>1591</v>
      </c>
      <c r="H10" s="6" t="s">
        <v>1592</v>
      </c>
      <c r="I10" s="76"/>
      <c r="J10" s="5">
        <v>75</v>
      </c>
      <c r="K10" s="6" t="s">
        <v>1593</v>
      </c>
      <c r="L10" s="6" t="s">
        <v>1594</v>
      </c>
    </row>
    <row r="11" spans="1:12" ht="195.75" customHeight="1" x14ac:dyDescent="0.2">
      <c r="A11" s="206"/>
      <c r="B11" s="3" t="s">
        <v>430</v>
      </c>
      <c r="C11" s="4" t="s">
        <v>174</v>
      </c>
      <c r="D11" s="6" t="s">
        <v>1595</v>
      </c>
      <c r="E11" s="6"/>
      <c r="F11" s="6" t="s">
        <v>1596</v>
      </c>
      <c r="G11" s="6"/>
      <c r="H11" s="6" t="s">
        <v>1597</v>
      </c>
      <c r="I11" s="76" t="s">
        <v>1598</v>
      </c>
      <c r="J11" s="5">
        <v>50</v>
      </c>
      <c r="K11" s="6" t="s">
        <v>1599</v>
      </c>
      <c r="L11" s="6" t="s">
        <v>1600</v>
      </c>
    </row>
    <row r="12" spans="1:12" ht="198" customHeight="1" x14ac:dyDescent="0.2">
      <c r="A12" s="206"/>
      <c r="B12" s="3" t="s">
        <v>431</v>
      </c>
      <c r="C12" s="4" t="s">
        <v>196</v>
      </c>
      <c r="D12" s="6" t="s">
        <v>1601</v>
      </c>
      <c r="E12" s="6" t="s">
        <v>1602</v>
      </c>
      <c r="F12" s="6" t="s">
        <v>1603</v>
      </c>
      <c r="G12" s="6" t="s">
        <v>1604</v>
      </c>
      <c r="H12" s="6" t="s">
        <v>1605</v>
      </c>
      <c r="I12" s="76" t="s">
        <v>1598</v>
      </c>
      <c r="J12" s="5">
        <v>75</v>
      </c>
      <c r="K12" s="6" t="s">
        <v>1606</v>
      </c>
      <c r="L12" s="6" t="s">
        <v>1607</v>
      </c>
    </row>
    <row r="13" spans="1:12" ht="9" customHeight="1" x14ac:dyDescent="0.2">
      <c r="A13" s="194"/>
      <c r="B13" s="195"/>
      <c r="C13" s="16"/>
      <c r="D13" s="67"/>
      <c r="E13" s="67"/>
      <c r="F13" s="67"/>
      <c r="G13" s="67"/>
      <c r="H13" s="84"/>
      <c r="I13" s="85"/>
      <c r="J13" s="57"/>
      <c r="K13" s="200"/>
      <c r="L13" s="205"/>
    </row>
    <row r="14" spans="1:12" ht="202.5" customHeight="1" x14ac:dyDescent="0.2">
      <c r="A14" s="206" t="s">
        <v>1608</v>
      </c>
      <c r="B14" s="3" t="s">
        <v>432</v>
      </c>
      <c r="C14" s="4" t="s">
        <v>417</v>
      </c>
      <c r="D14" s="6" t="s">
        <v>1609</v>
      </c>
      <c r="E14" s="6" t="s">
        <v>1610</v>
      </c>
      <c r="F14" s="6" t="s">
        <v>1611</v>
      </c>
      <c r="G14" s="6" t="s">
        <v>1612</v>
      </c>
      <c r="H14" s="6" t="s">
        <v>1613</v>
      </c>
      <c r="I14" s="6"/>
      <c r="J14" s="5">
        <v>75</v>
      </c>
      <c r="K14" s="6" t="s">
        <v>1614</v>
      </c>
      <c r="L14" s="6" t="s">
        <v>1615</v>
      </c>
    </row>
    <row r="15" spans="1:12" ht="150" x14ac:dyDescent="0.2">
      <c r="A15" s="206"/>
      <c r="B15" s="3" t="s">
        <v>433</v>
      </c>
      <c r="C15" s="4" t="s">
        <v>434</v>
      </c>
      <c r="D15" s="54" t="s">
        <v>1616</v>
      </c>
      <c r="E15" s="6" t="s">
        <v>1617</v>
      </c>
      <c r="F15" s="6" t="s">
        <v>1618</v>
      </c>
      <c r="G15" s="6" t="s">
        <v>1619</v>
      </c>
      <c r="H15" s="24" t="s">
        <v>1620</v>
      </c>
      <c r="I15" s="20"/>
      <c r="J15" s="5">
        <v>50</v>
      </c>
      <c r="K15" s="6" t="s">
        <v>1621</v>
      </c>
      <c r="L15" s="6" t="s">
        <v>1622</v>
      </c>
    </row>
    <row r="16" spans="1:12" ht="9" customHeight="1" x14ac:dyDescent="0.2">
      <c r="A16" s="194"/>
      <c r="B16" s="195"/>
      <c r="C16" s="16"/>
      <c r="D16" s="67"/>
      <c r="E16" s="67"/>
      <c r="F16" s="67"/>
      <c r="G16" s="67"/>
      <c r="H16" s="67"/>
      <c r="I16" s="68"/>
      <c r="J16" s="77"/>
      <c r="K16" s="203"/>
      <c r="L16" s="204"/>
    </row>
    <row r="17" spans="1:12" ht="130" x14ac:dyDescent="0.2">
      <c r="A17" s="206" t="s">
        <v>1623</v>
      </c>
      <c r="B17" s="3" t="s">
        <v>435</v>
      </c>
      <c r="C17" s="4" t="s">
        <v>232</v>
      </c>
      <c r="D17" s="6" t="s">
        <v>1624</v>
      </c>
      <c r="E17" s="6" t="s">
        <v>1625</v>
      </c>
      <c r="F17" s="6" t="s">
        <v>1626</v>
      </c>
      <c r="G17" s="6" t="s">
        <v>1627</v>
      </c>
      <c r="H17" s="6" t="s">
        <v>1628</v>
      </c>
      <c r="I17" s="36" t="s">
        <v>1629</v>
      </c>
      <c r="J17" s="5">
        <v>75</v>
      </c>
      <c r="K17" s="6" t="s">
        <v>1630</v>
      </c>
      <c r="L17" s="6" t="s">
        <v>1631</v>
      </c>
    </row>
    <row r="18" spans="1:12" ht="40" x14ac:dyDescent="0.2">
      <c r="A18" s="206"/>
      <c r="B18" s="3" t="s">
        <v>436</v>
      </c>
      <c r="C18" s="4" t="s">
        <v>437</v>
      </c>
      <c r="D18" s="6" t="s">
        <v>1632</v>
      </c>
      <c r="E18" s="6"/>
      <c r="F18" s="6" t="s">
        <v>1633</v>
      </c>
      <c r="G18" s="6"/>
      <c r="H18" s="6" t="s">
        <v>1634</v>
      </c>
      <c r="I18" s="60"/>
      <c r="J18" s="74">
        <v>50</v>
      </c>
      <c r="K18" s="6" t="s">
        <v>1635</v>
      </c>
      <c r="L18" s="6" t="s">
        <v>1636</v>
      </c>
    </row>
    <row r="19" spans="1:12" ht="9" customHeight="1" x14ac:dyDescent="0.2">
      <c r="A19" s="194"/>
      <c r="B19" s="195"/>
      <c r="C19" s="16"/>
      <c r="D19" s="67"/>
      <c r="E19" s="67"/>
      <c r="F19" s="67"/>
      <c r="G19" s="67"/>
      <c r="H19" s="67"/>
      <c r="I19" s="68"/>
      <c r="J19" s="57"/>
      <c r="K19" s="200"/>
      <c r="L19" s="204"/>
    </row>
    <row r="20" spans="1:12" ht="171" customHeight="1" x14ac:dyDescent="0.2">
      <c r="A20" s="206" t="s">
        <v>1637</v>
      </c>
      <c r="B20" s="3" t="s">
        <v>438</v>
      </c>
      <c r="C20" s="4" t="s">
        <v>439</v>
      </c>
      <c r="D20" s="6" t="s">
        <v>1638</v>
      </c>
      <c r="E20" s="6" t="s">
        <v>1639</v>
      </c>
      <c r="F20" s="54" t="s">
        <v>1640</v>
      </c>
      <c r="G20" s="6" t="s">
        <v>1641</v>
      </c>
      <c r="H20" s="6" t="s">
        <v>1642</v>
      </c>
      <c r="I20" s="20"/>
      <c r="J20" s="5">
        <v>25</v>
      </c>
      <c r="K20" s="6" t="s">
        <v>1643</v>
      </c>
      <c r="L20" s="6" t="s">
        <v>1644</v>
      </c>
    </row>
    <row r="21" spans="1:12" ht="100" x14ac:dyDescent="0.2">
      <c r="A21" s="206"/>
      <c r="B21" s="3" t="s">
        <v>440</v>
      </c>
      <c r="C21" s="4" t="s">
        <v>441</v>
      </c>
      <c r="D21" s="24" t="s">
        <v>1645</v>
      </c>
      <c r="E21" s="24" t="s">
        <v>1646</v>
      </c>
      <c r="F21" s="24" t="s">
        <v>1647</v>
      </c>
      <c r="G21" s="24" t="s">
        <v>1648</v>
      </c>
      <c r="H21" s="24" t="s">
        <v>1649</v>
      </c>
      <c r="I21" s="78" t="s">
        <v>1650</v>
      </c>
      <c r="J21" s="5">
        <v>50</v>
      </c>
      <c r="K21" s="6" t="s">
        <v>1651</v>
      </c>
      <c r="L21" s="6" t="s">
        <v>1652</v>
      </c>
    </row>
    <row r="22" spans="1:12" ht="9" customHeight="1" x14ac:dyDescent="0.2">
      <c r="A22" s="194"/>
      <c r="B22" s="195"/>
      <c r="C22" s="16"/>
      <c r="D22" s="67"/>
      <c r="E22" s="67"/>
      <c r="F22" s="67"/>
      <c r="G22" s="67"/>
      <c r="H22" s="67"/>
      <c r="I22" s="68"/>
      <c r="J22" s="77"/>
      <c r="K22" s="203"/>
      <c r="L22" s="204"/>
    </row>
    <row r="23" spans="1:12" ht="203.25" customHeight="1" x14ac:dyDescent="0.2">
      <c r="A23" s="206" t="s">
        <v>1653</v>
      </c>
      <c r="B23" s="3" t="s">
        <v>442</v>
      </c>
      <c r="C23" s="4" t="s">
        <v>443</v>
      </c>
      <c r="D23" s="6" t="s">
        <v>1654</v>
      </c>
      <c r="E23" s="6" t="s">
        <v>1655</v>
      </c>
      <c r="F23" s="6" t="s">
        <v>1656</v>
      </c>
      <c r="G23" s="6" t="s">
        <v>1657</v>
      </c>
      <c r="H23" s="6" t="s">
        <v>1658</v>
      </c>
      <c r="I23" s="20"/>
      <c r="J23" s="74">
        <v>75</v>
      </c>
      <c r="K23" s="6" t="s">
        <v>1659</v>
      </c>
      <c r="L23" s="6" t="s">
        <v>1660</v>
      </c>
    </row>
    <row r="24" spans="1:12" ht="160" x14ac:dyDescent="0.2">
      <c r="A24" s="206"/>
      <c r="B24" s="3" t="s">
        <v>444</v>
      </c>
      <c r="C24" s="4" t="s">
        <v>267</v>
      </c>
      <c r="D24" s="6" t="s">
        <v>1661</v>
      </c>
      <c r="E24" s="6"/>
      <c r="F24" s="6" t="s">
        <v>1662</v>
      </c>
      <c r="G24" s="6"/>
      <c r="H24" s="6" t="s">
        <v>1663</v>
      </c>
      <c r="I24" s="60"/>
      <c r="J24" s="74">
        <v>50</v>
      </c>
      <c r="K24" s="6" t="s">
        <v>1664</v>
      </c>
      <c r="L24" s="6" t="s">
        <v>1665</v>
      </c>
    </row>
    <row r="25" spans="1:12" ht="140" x14ac:dyDescent="0.2">
      <c r="A25" s="206"/>
      <c r="B25" s="3" t="s">
        <v>445</v>
      </c>
      <c r="C25" s="4" t="s">
        <v>446</v>
      </c>
      <c r="D25" s="6" t="s">
        <v>1666</v>
      </c>
      <c r="E25" s="6"/>
      <c r="F25" s="6" t="s">
        <v>1667</v>
      </c>
      <c r="G25" s="6"/>
      <c r="H25" s="6" t="s">
        <v>1668</v>
      </c>
      <c r="I25" s="60"/>
      <c r="J25" s="74">
        <v>100</v>
      </c>
      <c r="K25" s="6" t="s">
        <v>1669</v>
      </c>
      <c r="L25" s="6" t="s">
        <v>1670</v>
      </c>
    </row>
    <row r="26" spans="1:12" ht="9" customHeight="1" x14ac:dyDescent="0.2">
      <c r="A26" s="194"/>
      <c r="B26" s="195"/>
      <c r="C26" s="16"/>
      <c r="D26" s="67"/>
      <c r="E26" s="67"/>
      <c r="F26" s="67"/>
      <c r="G26" s="67"/>
      <c r="H26" s="67"/>
      <c r="I26" s="68"/>
      <c r="J26" s="57"/>
      <c r="K26" s="200"/>
      <c r="L26" s="204"/>
    </row>
    <row r="27" spans="1:12" ht="186" customHeight="1" x14ac:dyDescent="0.2">
      <c r="A27" s="206" t="s">
        <v>1671</v>
      </c>
      <c r="B27" s="3" t="s">
        <v>447</v>
      </c>
      <c r="C27" s="4" t="s">
        <v>448</v>
      </c>
      <c r="D27" s="79" t="s">
        <v>1672</v>
      </c>
      <c r="E27" s="79" t="s">
        <v>1673</v>
      </c>
      <c r="F27" s="79" t="s">
        <v>1674</v>
      </c>
      <c r="G27" s="24" t="s">
        <v>1675</v>
      </c>
      <c r="H27" s="24" t="s">
        <v>1676</v>
      </c>
      <c r="I27" s="80" t="s">
        <v>1677</v>
      </c>
      <c r="J27" s="5">
        <v>25</v>
      </c>
      <c r="K27" s="6" t="s">
        <v>1678</v>
      </c>
      <c r="L27" s="6" t="s">
        <v>1679</v>
      </c>
    </row>
    <row r="28" spans="1:12" ht="146.25" customHeight="1" x14ac:dyDescent="0.2">
      <c r="A28" s="206"/>
      <c r="B28" s="3" t="s">
        <v>449</v>
      </c>
      <c r="C28" s="4" t="s">
        <v>450</v>
      </c>
      <c r="D28" s="24" t="s">
        <v>1680</v>
      </c>
      <c r="E28" s="79" t="s">
        <v>1681</v>
      </c>
      <c r="F28" s="79" t="s">
        <v>1682</v>
      </c>
      <c r="G28" s="79" t="s">
        <v>1683</v>
      </c>
      <c r="H28" s="79" t="s">
        <v>1684</v>
      </c>
      <c r="I28" s="20"/>
      <c r="J28" s="5">
        <v>50</v>
      </c>
      <c r="K28" s="6" t="s">
        <v>1685</v>
      </c>
      <c r="L28" s="6" t="s">
        <v>1686</v>
      </c>
    </row>
    <row r="29" spans="1:12" ht="9" customHeight="1" x14ac:dyDescent="0.2">
      <c r="A29" s="194"/>
      <c r="B29" s="195"/>
      <c r="C29" s="16"/>
      <c r="D29" s="16"/>
      <c r="E29" s="16"/>
      <c r="F29" s="16"/>
      <c r="G29" s="16"/>
      <c r="H29" s="16"/>
      <c r="I29" s="21"/>
      <c r="J29" s="77"/>
      <c r="K29" s="203"/>
      <c r="L29" s="204"/>
    </row>
    <row r="30" spans="1:12" ht="134.25" customHeight="1" x14ac:dyDescent="0.2">
      <c r="A30" s="206" t="s">
        <v>1687</v>
      </c>
      <c r="B30" s="3" t="s">
        <v>451</v>
      </c>
      <c r="C30" s="4" t="s">
        <v>452</v>
      </c>
      <c r="D30" s="6" t="s">
        <v>1688</v>
      </c>
      <c r="E30" s="6" t="s">
        <v>1689</v>
      </c>
      <c r="F30" s="6" t="s">
        <v>1690</v>
      </c>
      <c r="G30" s="6" t="s">
        <v>1691</v>
      </c>
      <c r="H30" s="6" t="s">
        <v>1692</v>
      </c>
      <c r="I30" s="20"/>
      <c r="J30" s="5">
        <v>50</v>
      </c>
      <c r="K30" s="6" t="s">
        <v>1693</v>
      </c>
      <c r="L30" s="6" t="s">
        <v>1694</v>
      </c>
    </row>
    <row r="31" spans="1:12" ht="160" customHeight="1" x14ac:dyDescent="0.2">
      <c r="A31" s="206"/>
      <c r="B31" s="3" t="s">
        <v>453</v>
      </c>
      <c r="C31" s="4" t="s">
        <v>454</v>
      </c>
      <c r="D31" s="6" t="s">
        <v>1695</v>
      </c>
      <c r="E31" s="6" t="s">
        <v>1696</v>
      </c>
      <c r="F31" s="6" t="s">
        <v>1697</v>
      </c>
      <c r="G31" s="24" t="s">
        <v>1698</v>
      </c>
      <c r="H31" s="24" t="s">
        <v>1699</v>
      </c>
      <c r="I31" s="69" t="s">
        <v>1700</v>
      </c>
      <c r="J31" s="5">
        <v>0</v>
      </c>
      <c r="K31" s="6" t="s">
        <v>1701</v>
      </c>
      <c r="L31" s="6" t="s">
        <v>1702</v>
      </c>
    </row>
    <row r="32" spans="1:12" ht="160" customHeight="1" x14ac:dyDescent="0.2">
      <c r="A32" s="206"/>
      <c r="B32" s="3" t="s">
        <v>455</v>
      </c>
      <c r="C32" s="4" t="s">
        <v>196</v>
      </c>
      <c r="D32" s="7" t="s">
        <v>1703</v>
      </c>
      <c r="E32" s="7"/>
      <c r="F32" s="7" t="s">
        <v>1704</v>
      </c>
      <c r="G32" s="8"/>
      <c r="H32" s="28" t="s">
        <v>1705</v>
      </c>
      <c r="I32" s="20"/>
      <c r="J32" s="72">
        <v>100</v>
      </c>
      <c r="K32" s="82" t="s">
        <v>1706</v>
      </c>
      <c r="L32" s="82" t="s">
        <v>1707</v>
      </c>
    </row>
    <row r="33" spans="1:12" ht="153.75" customHeight="1" x14ac:dyDescent="0.2">
      <c r="A33" s="206"/>
      <c r="B33" s="3" t="s">
        <v>456</v>
      </c>
      <c r="C33" s="62" t="s">
        <v>267</v>
      </c>
      <c r="D33" s="6" t="s">
        <v>1708</v>
      </c>
      <c r="E33" s="6"/>
      <c r="F33" s="6" t="s">
        <v>1709</v>
      </c>
      <c r="G33" s="6"/>
      <c r="H33" s="6" t="s">
        <v>1710</v>
      </c>
      <c r="I33" s="69" t="s">
        <v>1711</v>
      </c>
      <c r="J33" s="5">
        <v>50</v>
      </c>
      <c r="K33" s="6" t="s">
        <v>1712</v>
      </c>
      <c r="L33" s="6" t="s">
        <v>1713</v>
      </c>
    </row>
    <row r="34" spans="1:12" ht="9" customHeight="1" x14ac:dyDescent="0.2">
      <c r="A34" s="194"/>
      <c r="B34" s="195"/>
      <c r="C34" s="16"/>
      <c r="D34" s="16"/>
      <c r="E34" s="16"/>
      <c r="F34" s="16"/>
      <c r="G34" s="16"/>
      <c r="H34" s="16"/>
      <c r="I34" s="21"/>
      <c r="J34" s="57"/>
      <c r="K34" s="200"/>
      <c r="L34" s="205"/>
    </row>
    <row r="35" spans="1:12" ht="180" customHeight="1" x14ac:dyDescent="0.2">
      <c r="A35" s="206" t="s">
        <v>1714</v>
      </c>
      <c r="B35" s="3" t="s">
        <v>457</v>
      </c>
      <c r="C35" s="4" t="s">
        <v>260</v>
      </c>
      <c r="D35" s="7" t="s">
        <v>1715</v>
      </c>
      <c r="E35" s="7" t="s">
        <v>1716</v>
      </c>
      <c r="F35" s="7" t="s">
        <v>1717</v>
      </c>
      <c r="G35" s="7" t="s">
        <v>1718</v>
      </c>
      <c r="H35" s="28" t="s">
        <v>1719</v>
      </c>
      <c r="I35" s="7"/>
      <c r="J35" s="5">
        <v>100</v>
      </c>
      <c r="K35" s="6" t="s">
        <v>1720</v>
      </c>
      <c r="L35" s="6" t="s">
        <v>1721</v>
      </c>
    </row>
    <row r="36" spans="1:12" ht="135.75" customHeight="1" x14ac:dyDescent="0.2">
      <c r="A36" s="206"/>
      <c r="B36" s="3" t="s">
        <v>458</v>
      </c>
      <c r="C36" s="4" t="s">
        <v>338</v>
      </c>
      <c r="D36" s="7" t="s">
        <v>1722</v>
      </c>
      <c r="E36" s="7" t="s">
        <v>1723</v>
      </c>
      <c r="F36" s="7" t="s">
        <v>1724</v>
      </c>
      <c r="G36" s="7" t="s">
        <v>1725</v>
      </c>
      <c r="H36" s="7" t="s">
        <v>1726</v>
      </c>
      <c r="I36" s="7" t="s">
        <v>1727</v>
      </c>
      <c r="J36" s="5">
        <v>100</v>
      </c>
      <c r="K36" s="6" t="s">
        <v>1728</v>
      </c>
      <c r="L36" s="6" t="s">
        <v>1729</v>
      </c>
    </row>
    <row r="37" spans="1:12" ht="135.75" customHeight="1" x14ac:dyDescent="0.2">
      <c r="A37" s="206"/>
      <c r="B37" s="3" t="s">
        <v>459</v>
      </c>
      <c r="C37" s="4" t="s">
        <v>340</v>
      </c>
      <c r="D37" s="46" t="s">
        <v>1730</v>
      </c>
      <c r="E37" s="46" t="s">
        <v>1731</v>
      </c>
      <c r="F37" s="7" t="s">
        <v>1732</v>
      </c>
      <c r="G37" s="7" t="s">
        <v>889</v>
      </c>
      <c r="H37" s="7" t="s">
        <v>890</v>
      </c>
      <c r="I37" s="7"/>
      <c r="J37" s="72">
        <v>50</v>
      </c>
      <c r="K37" s="82" t="s">
        <v>1733</v>
      </c>
      <c r="L37" s="82" t="s">
        <v>1734</v>
      </c>
    </row>
    <row r="38" spans="1:12" ht="150.75" customHeight="1" x14ac:dyDescent="0.2">
      <c r="A38" s="206"/>
      <c r="B38" s="3" t="s">
        <v>460</v>
      </c>
      <c r="C38" s="4" t="s">
        <v>386</v>
      </c>
      <c r="D38" s="6" t="s">
        <v>1735</v>
      </c>
      <c r="E38" s="6"/>
      <c r="F38" s="6" t="s">
        <v>1736</v>
      </c>
      <c r="G38" s="40"/>
      <c r="H38" s="6" t="s">
        <v>1737</v>
      </c>
      <c r="I38" s="36"/>
      <c r="J38" s="72">
        <v>50</v>
      </c>
      <c r="K38" s="6" t="s">
        <v>1738</v>
      </c>
      <c r="L38" s="6" t="s">
        <v>1739</v>
      </c>
    </row>
    <row r="39" spans="1:12" ht="9" customHeight="1" x14ac:dyDescent="0.2">
      <c r="A39" s="194"/>
      <c r="B39" s="195"/>
      <c r="C39" s="16"/>
      <c r="D39" s="16"/>
      <c r="E39" s="16"/>
      <c r="F39" s="16"/>
      <c r="G39" s="16"/>
      <c r="H39" s="16"/>
      <c r="I39" s="21"/>
      <c r="J39" s="57"/>
      <c r="K39" s="200"/>
      <c r="L39" s="205"/>
    </row>
    <row r="40" spans="1:12" ht="70" x14ac:dyDescent="0.2">
      <c r="A40" s="206" t="s">
        <v>1740</v>
      </c>
      <c r="B40" s="3" t="s">
        <v>461</v>
      </c>
      <c r="C40" s="4" t="s">
        <v>462</v>
      </c>
      <c r="D40" s="7" t="s">
        <v>1741</v>
      </c>
      <c r="E40" s="7"/>
      <c r="F40" s="7" t="s">
        <v>1742</v>
      </c>
      <c r="G40" s="7"/>
      <c r="H40" s="7" t="s">
        <v>1743</v>
      </c>
      <c r="I40" s="20"/>
      <c r="J40" s="5">
        <v>100</v>
      </c>
      <c r="K40" s="6" t="s">
        <v>1744</v>
      </c>
      <c r="L40" s="6" t="s">
        <v>1745</v>
      </c>
    </row>
    <row r="41" spans="1:12" ht="130" x14ac:dyDescent="0.2">
      <c r="A41" s="206"/>
      <c r="B41" s="3" t="s">
        <v>463</v>
      </c>
      <c r="C41" s="4" t="s">
        <v>196</v>
      </c>
      <c r="D41" s="7" t="s">
        <v>1746</v>
      </c>
      <c r="E41" s="7" t="s">
        <v>1747</v>
      </c>
      <c r="F41" s="7" t="s">
        <v>1748</v>
      </c>
      <c r="G41" s="7" t="s">
        <v>1749</v>
      </c>
      <c r="H41" s="7" t="s">
        <v>1750</v>
      </c>
      <c r="I41" s="20"/>
      <c r="J41" s="5">
        <v>25</v>
      </c>
      <c r="K41" s="6" t="s">
        <v>1751</v>
      </c>
      <c r="L41" s="6" t="s">
        <v>1752</v>
      </c>
    </row>
    <row r="42" spans="1:12" ht="90" x14ac:dyDescent="0.2">
      <c r="A42" s="206"/>
      <c r="B42" s="3" t="s">
        <v>464</v>
      </c>
      <c r="C42" s="4" t="s">
        <v>465</v>
      </c>
      <c r="D42" s="7" t="s">
        <v>1753</v>
      </c>
      <c r="E42" s="7"/>
      <c r="F42" s="7" t="s">
        <v>1754</v>
      </c>
      <c r="G42" s="7"/>
      <c r="H42" s="7" t="s">
        <v>1755</v>
      </c>
      <c r="I42" s="20"/>
      <c r="J42" s="5">
        <v>100</v>
      </c>
      <c r="K42" s="6" t="s">
        <v>1756</v>
      </c>
      <c r="L42" s="6" t="s">
        <v>1757</v>
      </c>
    </row>
    <row r="43" spans="1:12" ht="90" x14ac:dyDescent="0.2">
      <c r="A43" s="206"/>
      <c r="B43" s="3" t="s">
        <v>466</v>
      </c>
      <c r="C43" s="4" t="s">
        <v>340</v>
      </c>
      <c r="D43" s="7" t="s">
        <v>1758</v>
      </c>
      <c r="E43" s="7" t="s">
        <v>1759</v>
      </c>
      <c r="F43" s="7" t="s">
        <v>1760</v>
      </c>
      <c r="G43" s="7" t="s">
        <v>1761</v>
      </c>
      <c r="H43" s="7" t="s">
        <v>1762</v>
      </c>
      <c r="I43" s="20"/>
      <c r="J43" s="5">
        <v>75</v>
      </c>
      <c r="K43" s="6" t="s">
        <v>1763</v>
      </c>
      <c r="L43" s="6" t="s">
        <v>1764</v>
      </c>
    </row>
    <row r="44" spans="1:12" ht="9" customHeight="1" x14ac:dyDescent="0.2">
      <c r="A44" s="194"/>
      <c r="B44" s="195"/>
      <c r="C44" s="16"/>
      <c r="D44" s="16"/>
      <c r="E44" s="16"/>
      <c r="F44" s="16"/>
      <c r="G44" s="16"/>
      <c r="H44" s="16"/>
      <c r="I44" s="21"/>
      <c r="J44" s="57"/>
      <c r="K44" s="200"/>
      <c r="L44" s="204"/>
    </row>
    <row r="45" spans="1:12" ht="123.75" customHeight="1" x14ac:dyDescent="0.2">
      <c r="A45" s="206" t="s">
        <v>1765</v>
      </c>
      <c r="B45" s="3" t="s">
        <v>467</v>
      </c>
      <c r="C45" s="4" t="s">
        <v>468</v>
      </c>
      <c r="D45" s="6" t="s">
        <v>1766</v>
      </c>
      <c r="E45" s="6"/>
      <c r="F45" s="6" t="s">
        <v>1767</v>
      </c>
      <c r="G45" s="6"/>
      <c r="H45" s="6" t="s">
        <v>1768</v>
      </c>
      <c r="I45" s="6" t="s">
        <v>1769</v>
      </c>
      <c r="J45" s="5">
        <v>75</v>
      </c>
      <c r="K45" s="6" t="s">
        <v>1770</v>
      </c>
      <c r="L45" s="6" t="s">
        <v>1771</v>
      </c>
    </row>
    <row r="46" spans="1:12" ht="50" x14ac:dyDescent="0.2">
      <c r="A46" s="206"/>
      <c r="B46" s="3" t="s">
        <v>469</v>
      </c>
      <c r="C46" s="4" t="s">
        <v>470</v>
      </c>
      <c r="D46" s="6" t="s">
        <v>1772</v>
      </c>
      <c r="E46" s="40"/>
      <c r="F46" s="6" t="s">
        <v>1773</v>
      </c>
      <c r="G46" s="6"/>
      <c r="H46" s="6" t="s">
        <v>1774</v>
      </c>
      <c r="I46" s="6" t="s">
        <v>1775</v>
      </c>
      <c r="J46" s="74" t="s">
        <v>471</v>
      </c>
      <c r="K46" s="6" t="s">
        <v>1776</v>
      </c>
      <c r="L46" s="6" t="s">
        <v>1777</v>
      </c>
    </row>
    <row r="47" spans="1:12" ht="174.75" customHeight="1" x14ac:dyDescent="0.2">
      <c r="A47" s="206"/>
      <c r="B47" s="3" t="s">
        <v>472</v>
      </c>
      <c r="C47" s="4" t="s">
        <v>473</v>
      </c>
      <c r="D47" s="6" t="s">
        <v>1778</v>
      </c>
      <c r="E47" s="6"/>
      <c r="F47" s="6" t="s">
        <v>1779</v>
      </c>
      <c r="G47" s="6"/>
      <c r="H47" s="6" t="s">
        <v>1780</v>
      </c>
      <c r="I47" s="6" t="s">
        <v>1775</v>
      </c>
      <c r="J47" s="74">
        <v>100</v>
      </c>
      <c r="K47" s="6" t="s">
        <v>1781</v>
      </c>
      <c r="L47" s="6" t="s">
        <v>1782</v>
      </c>
    </row>
    <row r="48" spans="1:12" ht="9" customHeight="1" x14ac:dyDescent="0.2">
      <c r="A48" s="194"/>
      <c r="B48" s="195"/>
      <c r="C48" s="16"/>
      <c r="D48" s="67"/>
      <c r="E48" s="67"/>
      <c r="F48" s="67"/>
      <c r="G48" s="67"/>
      <c r="H48" s="67"/>
      <c r="I48" s="68"/>
      <c r="J48" s="57"/>
      <c r="K48" s="200"/>
      <c r="L48" s="204"/>
    </row>
    <row r="49" spans="1:12" ht="183" customHeight="1" x14ac:dyDescent="0.2">
      <c r="A49" s="206" t="s">
        <v>1783</v>
      </c>
      <c r="B49" s="3" t="s">
        <v>474</v>
      </c>
      <c r="C49" s="4" t="s">
        <v>338</v>
      </c>
      <c r="D49" s="6" t="s">
        <v>1784</v>
      </c>
      <c r="E49" s="6"/>
      <c r="F49" s="6" t="s">
        <v>1785</v>
      </c>
      <c r="G49" s="6"/>
      <c r="H49" s="6" t="s">
        <v>1726</v>
      </c>
      <c r="I49" s="20"/>
      <c r="J49" s="5">
        <v>100</v>
      </c>
      <c r="K49" s="6" t="s">
        <v>1786</v>
      </c>
      <c r="L49" s="6" t="s">
        <v>1721</v>
      </c>
    </row>
    <row r="50" spans="1:12" ht="140" x14ac:dyDescent="0.2">
      <c r="A50" s="206"/>
      <c r="B50" s="3" t="s">
        <v>475</v>
      </c>
      <c r="C50" s="4" t="s">
        <v>476</v>
      </c>
      <c r="D50" s="24" t="s">
        <v>886</v>
      </c>
      <c r="E50" s="24" t="s">
        <v>887</v>
      </c>
      <c r="F50" s="6" t="s">
        <v>1448</v>
      </c>
      <c r="G50" s="6" t="s">
        <v>889</v>
      </c>
      <c r="H50" s="6" t="s">
        <v>890</v>
      </c>
      <c r="I50" s="36" t="s">
        <v>1787</v>
      </c>
      <c r="J50" s="5">
        <v>50</v>
      </c>
      <c r="K50" s="6" t="s">
        <v>1788</v>
      </c>
      <c r="L50" s="6" t="s">
        <v>1789</v>
      </c>
    </row>
    <row r="51" spans="1:12" ht="70" x14ac:dyDescent="0.2">
      <c r="A51" s="206"/>
      <c r="B51" s="3" t="s">
        <v>477</v>
      </c>
      <c r="C51" s="4" t="s">
        <v>478</v>
      </c>
      <c r="D51" s="24" t="s">
        <v>1790</v>
      </c>
      <c r="E51" s="24" t="s">
        <v>1791</v>
      </c>
      <c r="F51" s="24" t="s">
        <v>1792</v>
      </c>
      <c r="G51" s="24" t="s">
        <v>1793</v>
      </c>
      <c r="H51" s="24" t="s">
        <v>1794</v>
      </c>
      <c r="I51" s="36" t="s">
        <v>1787</v>
      </c>
      <c r="J51" s="5">
        <v>0</v>
      </c>
      <c r="K51" s="6" t="s">
        <v>1795</v>
      </c>
      <c r="L51" s="6" t="s">
        <v>1796</v>
      </c>
    </row>
    <row r="52" spans="1:12" ht="9" customHeight="1" x14ac:dyDescent="0.2">
      <c r="A52" s="194"/>
      <c r="B52" s="195"/>
      <c r="C52" s="16"/>
      <c r="D52" s="16"/>
      <c r="E52" s="16"/>
      <c r="F52" s="16"/>
      <c r="G52" s="16"/>
      <c r="H52" s="16"/>
      <c r="I52" s="21"/>
      <c r="J52" s="77"/>
      <c r="K52" s="203"/>
      <c r="L52" s="204"/>
    </row>
    <row r="53" spans="1:12" ht="120" x14ac:dyDescent="0.2">
      <c r="A53" s="209" t="s">
        <v>1797</v>
      </c>
      <c r="B53" s="3" t="s">
        <v>479</v>
      </c>
      <c r="C53" s="4" t="s">
        <v>260</v>
      </c>
      <c r="D53" s="24" t="s">
        <v>1798</v>
      </c>
      <c r="E53" s="24"/>
      <c r="F53" s="24" t="s">
        <v>1799</v>
      </c>
      <c r="G53" s="24"/>
      <c r="H53" s="6" t="s">
        <v>1800</v>
      </c>
      <c r="I53" s="60" t="s">
        <v>1801</v>
      </c>
      <c r="J53" s="5">
        <v>50</v>
      </c>
      <c r="K53" s="6" t="s">
        <v>1802</v>
      </c>
      <c r="L53" s="6" t="s">
        <v>1803</v>
      </c>
    </row>
    <row r="54" spans="1:12" ht="131.25" customHeight="1" x14ac:dyDescent="0.2">
      <c r="A54" s="210"/>
      <c r="B54" s="3" t="s">
        <v>480</v>
      </c>
      <c r="C54" s="4" t="s">
        <v>481</v>
      </c>
      <c r="D54" s="6" t="s">
        <v>1804</v>
      </c>
      <c r="E54" s="6"/>
      <c r="F54" s="6" t="s">
        <v>1805</v>
      </c>
      <c r="G54" s="6"/>
      <c r="H54" s="6" t="s">
        <v>1806</v>
      </c>
      <c r="I54" s="6" t="s">
        <v>1807</v>
      </c>
      <c r="J54" s="5">
        <v>0</v>
      </c>
      <c r="K54" s="6" t="s">
        <v>1808</v>
      </c>
      <c r="L54" s="6" t="s">
        <v>1809</v>
      </c>
    </row>
    <row r="55" spans="1:12" ht="9" customHeight="1" x14ac:dyDescent="0.2">
      <c r="A55" s="194"/>
      <c r="B55" s="195"/>
      <c r="C55" s="16"/>
      <c r="D55" s="16"/>
      <c r="E55" s="16"/>
      <c r="F55" s="16"/>
      <c r="G55" s="16"/>
      <c r="H55" s="16"/>
      <c r="I55" s="21"/>
      <c r="J55" s="77"/>
      <c r="K55" s="203"/>
      <c r="L55" s="204"/>
    </row>
    <row r="56" spans="1:12" ht="92.25" customHeight="1" x14ac:dyDescent="0.2">
      <c r="A56" s="206" t="s">
        <v>1810</v>
      </c>
      <c r="B56" s="3" t="s">
        <v>482</v>
      </c>
      <c r="C56" s="4" t="s">
        <v>483</v>
      </c>
      <c r="D56" s="6" t="s">
        <v>1811</v>
      </c>
      <c r="E56" s="6"/>
      <c r="F56" s="6" t="s">
        <v>1812</v>
      </c>
      <c r="G56" s="6"/>
      <c r="H56" s="6" t="s">
        <v>1813</v>
      </c>
      <c r="I56" s="6" t="s">
        <v>1807</v>
      </c>
      <c r="J56" s="5">
        <v>50</v>
      </c>
      <c r="K56" s="6" t="s">
        <v>1814</v>
      </c>
      <c r="L56" s="6" t="s">
        <v>1815</v>
      </c>
    </row>
    <row r="57" spans="1:12" ht="92.25" customHeight="1" x14ac:dyDescent="0.2">
      <c r="A57" s="206"/>
      <c r="B57" s="3" t="s">
        <v>484</v>
      </c>
      <c r="C57" s="4" t="s">
        <v>196</v>
      </c>
      <c r="D57" s="6" t="s">
        <v>1816</v>
      </c>
      <c r="E57" s="6" t="s">
        <v>1817</v>
      </c>
      <c r="F57" s="6" t="s">
        <v>1818</v>
      </c>
      <c r="G57" s="6" t="s">
        <v>1819</v>
      </c>
      <c r="H57" s="6" t="s">
        <v>1820</v>
      </c>
      <c r="I57" s="6" t="s">
        <v>1807</v>
      </c>
      <c r="J57" s="5">
        <v>50</v>
      </c>
      <c r="K57" s="6" t="s">
        <v>1821</v>
      </c>
      <c r="L57" s="6" t="s">
        <v>1809</v>
      </c>
    </row>
    <row r="58" spans="1:12" ht="92.25" customHeight="1" x14ac:dyDescent="0.2">
      <c r="A58" s="206"/>
      <c r="B58" s="3" t="s">
        <v>485</v>
      </c>
      <c r="C58" s="4" t="s">
        <v>465</v>
      </c>
      <c r="D58" s="6" t="s">
        <v>1822</v>
      </c>
      <c r="E58" s="6" t="s">
        <v>1823</v>
      </c>
      <c r="F58" s="6" t="s">
        <v>1824</v>
      </c>
      <c r="G58" s="6" t="s">
        <v>1825</v>
      </c>
      <c r="H58" s="6" t="s">
        <v>1755</v>
      </c>
      <c r="I58" s="6" t="s">
        <v>1807</v>
      </c>
      <c r="J58" s="5">
        <v>0</v>
      </c>
      <c r="K58" s="6" t="s">
        <v>1826</v>
      </c>
      <c r="L58" s="6" t="s">
        <v>1827</v>
      </c>
    </row>
    <row r="59" spans="1:12" ht="92.25" customHeight="1" x14ac:dyDescent="0.2">
      <c r="A59" s="206"/>
      <c r="B59" s="3" t="s">
        <v>486</v>
      </c>
      <c r="C59" s="4" t="s">
        <v>340</v>
      </c>
      <c r="D59" s="6" t="s">
        <v>1828</v>
      </c>
      <c r="E59" s="6" t="s">
        <v>1829</v>
      </c>
      <c r="F59" s="6" t="s">
        <v>1830</v>
      </c>
      <c r="G59" s="6" t="s">
        <v>1831</v>
      </c>
      <c r="H59" s="6" t="s">
        <v>1832</v>
      </c>
      <c r="I59" s="6" t="s">
        <v>1807</v>
      </c>
      <c r="J59" s="5" t="s">
        <v>401</v>
      </c>
      <c r="K59" s="6" t="s">
        <v>1833</v>
      </c>
      <c r="L59" s="6" t="s">
        <v>1834</v>
      </c>
    </row>
    <row r="60" spans="1:12" ht="9" customHeight="1" x14ac:dyDescent="0.2">
      <c r="A60" s="194"/>
      <c r="B60" s="195"/>
      <c r="C60" s="16"/>
      <c r="D60" s="67"/>
      <c r="E60" s="67"/>
      <c r="F60" s="67"/>
      <c r="G60" s="67"/>
      <c r="H60" s="67"/>
      <c r="I60" s="68"/>
      <c r="J60" s="77"/>
      <c r="K60" s="203"/>
      <c r="L60" s="204"/>
    </row>
    <row r="61" spans="1:12" ht="117.75" customHeight="1" x14ac:dyDescent="0.2">
      <c r="A61" s="193" t="s">
        <v>1835</v>
      </c>
      <c r="B61" s="3">
        <v>72</v>
      </c>
      <c r="C61" s="4"/>
      <c r="D61" s="6" t="s">
        <v>1836</v>
      </c>
      <c r="E61" s="6" t="s">
        <v>1837</v>
      </c>
      <c r="F61" s="6" t="s">
        <v>1838</v>
      </c>
      <c r="G61" s="6" t="s">
        <v>1839</v>
      </c>
      <c r="H61" s="6" t="s">
        <v>1840</v>
      </c>
      <c r="I61" s="6" t="s">
        <v>1807</v>
      </c>
      <c r="J61" s="5">
        <v>0</v>
      </c>
      <c r="K61" s="6" t="s">
        <v>1841</v>
      </c>
      <c r="L61" s="6" t="s">
        <v>1809</v>
      </c>
    </row>
    <row r="62" spans="1:12" ht="9" customHeight="1" x14ac:dyDescent="0.2">
      <c r="A62" s="194"/>
      <c r="B62" s="195"/>
      <c r="C62" s="16"/>
      <c r="D62" s="67"/>
      <c r="E62" s="67"/>
      <c r="F62" s="67"/>
      <c r="G62" s="67"/>
      <c r="H62" s="67"/>
      <c r="I62" s="68"/>
      <c r="J62" s="77"/>
      <c r="K62" s="203"/>
      <c r="L62" s="204"/>
    </row>
    <row r="63" spans="1:12" ht="170" x14ac:dyDescent="0.2">
      <c r="A63" s="206" t="s">
        <v>1842</v>
      </c>
      <c r="B63" s="3" t="s">
        <v>487</v>
      </c>
      <c r="C63" s="4" t="s">
        <v>417</v>
      </c>
      <c r="D63" s="6" t="s">
        <v>1843</v>
      </c>
      <c r="E63" s="6" t="s">
        <v>1844</v>
      </c>
      <c r="F63" s="6" t="s">
        <v>1845</v>
      </c>
      <c r="G63" s="6" t="s">
        <v>1846</v>
      </c>
      <c r="H63" s="6" t="s">
        <v>1847</v>
      </c>
      <c r="I63" s="6"/>
      <c r="J63" s="5">
        <v>75</v>
      </c>
      <c r="K63" s="6" t="s">
        <v>1848</v>
      </c>
      <c r="L63" s="6" t="s">
        <v>1849</v>
      </c>
    </row>
    <row r="64" spans="1:12" ht="92.25" customHeight="1" x14ac:dyDescent="0.2">
      <c r="A64" s="206"/>
      <c r="B64" s="3" t="s">
        <v>488</v>
      </c>
      <c r="C64" s="4" t="s">
        <v>340</v>
      </c>
      <c r="D64" s="6" t="s">
        <v>1850</v>
      </c>
      <c r="E64" s="6"/>
      <c r="F64" s="6" t="s">
        <v>1851</v>
      </c>
      <c r="G64" s="6"/>
      <c r="H64" s="6" t="s">
        <v>1852</v>
      </c>
      <c r="I64" s="6" t="s">
        <v>1853</v>
      </c>
      <c r="J64" s="5">
        <v>50</v>
      </c>
      <c r="K64" s="6" t="s">
        <v>1854</v>
      </c>
      <c r="L64" s="6" t="s">
        <v>1855</v>
      </c>
    </row>
    <row r="65" spans="1:12" ht="9" customHeight="1" x14ac:dyDescent="0.2">
      <c r="A65" s="194"/>
      <c r="B65" s="195"/>
      <c r="C65" s="16"/>
      <c r="D65" s="67"/>
      <c r="E65" s="67"/>
      <c r="F65" s="67"/>
      <c r="G65" s="67"/>
      <c r="H65" s="67"/>
      <c r="I65" s="68"/>
      <c r="J65" s="57"/>
      <c r="K65" s="200"/>
      <c r="L65" s="204"/>
    </row>
    <row r="66" spans="1:12" ht="210.75" customHeight="1" x14ac:dyDescent="0.2">
      <c r="A66" s="193" t="s">
        <v>1856</v>
      </c>
      <c r="B66" s="3">
        <v>74</v>
      </c>
      <c r="C66" s="4"/>
      <c r="D66" s="6" t="s">
        <v>1857</v>
      </c>
      <c r="E66" s="6" t="s">
        <v>1858</v>
      </c>
      <c r="F66" s="6" t="s">
        <v>1859</v>
      </c>
      <c r="G66" s="6" t="s">
        <v>1860</v>
      </c>
      <c r="H66" s="6" t="s">
        <v>1861</v>
      </c>
      <c r="I66" s="20"/>
      <c r="J66" s="5">
        <v>25</v>
      </c>
      <c r="K66" s="6" t="s">
        <v>1862</v>
      </c>
      <c r="L66" s="6" t="s">
        <v>1863</v>
      </c>
    </row>
    <row r="67" spans="1:12" ht="9" customHeight="1" x14ac:dyDescent="0.2">
      <c r="A67" s="194"/>
      <c r="B67" s="195"/>
      <c r="C67" s="16"/>
      <c r="D67" s="67"/>
      <c r="E67" s="67"/>
      <c r="F67" s="67"/>
      <c r="G67" s="67"/>
      <c r="H67" s="67"/>
      <c r="I67" s="68"/>
      <c r="J67" s="77"/>
      <c r="K67" s="203"/>
      <c r="L67" s="204"/>
    </row>
    <row r="68" spans="1:12" ht="138.75" customHeight="1" x14ac:dyDescent="0.2">
      <c r="A68" s="206" t="s">
        <v>1864</v>
      </c>
      <c r="B68" s="3" t="s">
        <v>489</v>
      </c>
      <c r="C68" s="4" t="s">
        <v>490</v>
      </c>
      <c r="D68" s="6" t="s">
        <v>1865</v>
      </c>
      <c r="E68" s="6" t="s">
        <v>674</v>
      </c>
      <c r="F68" s="6"/>
      <c r="G68" s="6"/>
      <c r="H68" s="6"/>
      <c r="I68" s="36" t="s">
        <v>1866</v>
      </c>
      <c r="J68" s="5" t="s">
        <v>27</v>
      </c>
      <c r="K68" s="6" t="s">
        <v>1867</v>
      </c>
      <c r="L68" s="6" t="s">
        <v>1868</v>
      </c>
    </row>
    <row r="69" spans="1:12" ht="111.75" customHeight="1" x14ac:dyDescent="0.2">
      <c r="A69" s="206"/>
      <c r="B69" s="3" t="s">
        <v>491</v>
      </c>
      <c r="C69" s="4" t="s">
        <v>492</v>
      </c>
      <c r="D69" s="6" t="s">
        <v>1869</v>
      </c>
      <c r="E69" s="6" t="s">
        <v>674</v>
      </c>
      <c r="F69" s="6"/>
      <c r="G69" s="40"/>
      <c r="H69" s="6"/>
      <c r="I69" s="6"/>
      <c r="J69" s="5" t="s">
        <v>27</v>
      </c>
      <c r="K69" s="6" t="s">
        <v>1870</v>
      </c>
      <c r="L69" s="6" t="s">
        <v>1871</v>
      </c>
    </row>
    <row r="70" spans="1:12" ht="120" x14ac:dyDescent="0.2">
      <c r="A70" s="206"/>
      <c r="B70" s="3" t="s">
        <v>493</v>
      </c>
      <c r="C70" s="4" t="s">
        <v>494</v>
      </c>
      <c r="D70" s="6" t="s">
        <v>1872</v>
      </c>
      <c r="E70" s="6" t="s">
        <v>674</v>
      </c>
      <c r="F70" s="6"/>
      <c r="G70" s="6"/>
      <c r="H70" s="6"/>
      <c r="I70" s="81" t="s">
        <v>1873</v>
      </c>
      <c r="J70" s="74" t="s">
        <v>27</v>
      </c>
      <c r="K70" s="6" t="s">
        <v>1874</v>
      </c>
      <c r="L70" s="6" t="s">
        <v>1868</v>
      </c>
    </row>
    <row r="71" spans="1:12" ht="9" customHeight="1" x14ac:dyDescent="0.2">
      <c r="A71" s="194"/>
      <c r="B71" s="195"/>
      <c r="C71" s="16"/>
      <c r="D71" s="16"/>
      <c r="E71" s="16"/>
      <c r="F71" s="16"/>
      <c r="G71" s="16"/>
      <c r="H71" s="16"/>
      <c r="I71" s="21"/>
      <c r="J71" s="57"/>
      <c r="K71" s="200"/>
      <c r="L71" s="200"/>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7" sqref="A7"/>
    </sheetView>
  </sheetViews>
  <sheetFormatPr defaultColWidth="8.83203125" defaultRowHeight="15.5" x14ac:dyDescent="0.35"/>
  <cols>
    <col min="1" max="1" width="13" customWidth="1"/>
    <col min="2" max="2" width="46.83203125" customWidth="1"/>
  </cols>
  <sheetData>
    <row r="1" spans="1:2" x14ac:dyDescent="0.35">
      <c r="A1" s="49" t="s">
        <v>1875</v>
      </c>
      <c r="B1" s="50" t="s">
        <v>1876</v>
      </c>
    </row>
    <row r="2" spans="1:2" x14ac:dyDescent="0.35">
      <c r="A2" s="51" t="s">
        <v>1877</v>
      </c>
      <c r="B2" s="51" t="s">
        <v>1878</v>
      </c>
    </row>
    <row r="3" spans="1:2" x14ac:dyDescent="0.35">
      <c r="A3" s="51" t="s">
        <v>1879</v>
      </c>
      <c r="B3" s="51" t="s">
        <v>1880</v>
      </c>
    </row>
    <row r="4" spans="1:2" x14ac:dyDescent="0.35">
      <c r="A4" s="52" t="s">
        <v>1881</v>
      </c>
      <c r="B4" s="52" t="s">
        <v>1882</v>
      </c>
    </row>
    <row r="5" spans="1:2" x14ac:dyDescent="0.35">
      <c r="A5" s="51" t="s">
        <v>1883</v>
      </c>
      <c r="B5" s="51" t="s">
        <v>1884</v>
      </c>
    </row>
    <row r="6" spans="1:2" x14ac:dyDescent="0.35">
      <c r="A6" s="51" t="s">
        <v>1885</v>
      </c>
      <c r="B6" s="51" t="s">
        <v>1886</v>
      </c>
    </row>
    <row r="7" spans="1:2" x14ac:dyDescent="0.35">
      <c r="A7" s="51" t="s">
        <v>1887</v>
      </c>
      <c r="B7" s="51" t="s">
        <v>1888</v>
      </c>
    </row>
    <row r="8" spans="1:2" x14ac:dyDescent="0.35">
      <c r="A8" s="51" t="s">
        <v>1889</v>
      </c>
      <c r="B8" s="51" t="s">
        <v>1890</v>
      </c>
    </row>
    <row r="9" spans="1:2" x14ac:dyDescent="0.35">
      <c r="A9" s="51" t="s">
        <v>1891</v>
      </c>
      <c r="B9" s="51" t="s">
        <v>1892</v>
      </c>
    </row>
    <row r="10" spans="1:2" x14ac:dyDescent="0.35">
      <c r="A10" s="51" t="s">
        <v>1893</v>
      </c>
      <c r="B10" s="51" t="s">
        <v>1894</v>
      </c>
    </row>
    <row r="11" spans="1:2" x14ac:dyDescent="0.35">
      <c r="A11" s="51" t="s">
        <v>1895</v>
      </c>
      <c r="B11" s="51" t="s">
        <v>1896</v>
      </c>
    </row>
    <row r="12" spans="1:2" x14ac:dyDescent="0.35">
      <c r="A12" s="51" t="s">
        <v>1897</v>
      </c>
      <c r="B12" s="51" t="s">
        <v>1898</v>
      </c>
    </row>
    <row r="13" spans="1:2" x14ac:dyDescent="0.35">
      <c r="A13" s="51" t="s">
        <v>1899</v>
      </c>
      <c r="B13" s="51" t="s">
        <v>1900</v>
      </c>
    </row>
    <row r="14" spans="1:2" x14ac:dyDescent="0.35">
      <c r="A14" s="51" t="s">
        <v>1901</v>
      </c>
      <c r="B14" s="51" t="s">
        <v>1902</v>
      </c>
    </row>
    <row r="15" spans="1:2" x14ac:dyDescent="0.35">
      <c r="A15" s="51" t="s">
        <v>1903</v>
      </c>
      <c r="B15" s="51" t="s">
        <v>1904</v>
      </c>
    </row>
    <row r="16" spans="1:2" x14ac:dyDescent="0.35">
      <c r="A16" s="51" t="s">
        <v>1905</v>
      </c>
      <c r="B16" s="51" t="s">
        <v>1906</v>
      </c>
    </row>
    <row r="17" spans="1:2" x14ac:dyDescent="0.35">
      <c r="A17" s="51" t="s">
        <v>1907</v>
      </c>
      <c r="B17" s="51" t="s">
        <v>1908</v>
      </c>
    </row>
    <row r="18" spans="1:2" x14ac:dyDescent="0.35">
      <c r="A18" s="52" t="s">
        <v>1909</v>
      </c>
      <c r="B18" s="52" t="s">
        <v>1910</v>
      </c>
    </row>
    <row r="19" spans="1:2" x14ac:dyDescent="0.35">
      <c r="A19" s="51" t="s">
        <v>1911</v>
      </c>
      <c r="B19" s="51" t="s">
        <v>1912</v>
      </c>
    </row>
    <row r="20" spans="1:2" x14ac:dyDescent="0.35">
      <c r="A20" s="51" t="s">
        <v>1913</v>
      </c>
      <c r="B20" s="51" t="s">
        <v>1914</v>
      </c>
    </row>
    <row r="21" spans="1:2" x14ac:dyDescent="0.35">
      <c r="A21" s="51" t="s">
        <v>1915</v>
      </c>
      <c r="B21" s="51" t="s">
        <v>1916</v>
      </c>
    </row>
    <row r="22" spans="1:2" x14ac:dyDescent="0.35">
      <c r="A22" s="51" t="s">
        <v>1917</v>
      </c>
      <c r="B22" s="51" t="s">
        <v>1918</v>
      </c>
    </row>
    <row r="23" spans="1:2" x14ac:dyDescent="0.35">
      <c r="A23" s="51" t="s">
        <v>1919</v>
      </c>
      <c r="B23" s="51" t="s">
        <v>1920</v>
      </c>
    </row>
    <row r="24" spans="1:2" x14ac:dyDescent="0.35">
      <c r="A24" s="51" t="s">
        <v>1921</v>
      </c>
      <c r="B24" s="51" t="s">
        <v>1922</v>
      </c>
    </row>
    <row r="25" spans="1:2" x14ac:dyDescent="0.35">
      <c r="A25" s="51" t="s">
        <v>1923</v>
      </c>
      <c r="B25" s="51" t="s">
        <v>1924</v>
      </c>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8B5A2-E868-4197-9525-6277251888F7}">
  <ds:schemaRefs>
    <ds:schemaRef ds:uri="http://schemas.microsoft.com/sharepoint/v3/contenttype/forms"/>
  </ds:schemaRefs>
</ds:datastoreItem>
</file>

<file path=customXml/itemProps2.xml><?xml version="1.0" encoding="utf-8"?>
<ds:datastoreItem xmlns:ds="http://schemas.openxmlformats.org/officeDocument/2006/customXml" ds:itemID="{B3A9E874-C25C-4583-BCA3-BC3515A66F96}">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8af35bfd-c568-441f-9dca-f08873fcffdc"/>
    <ds:schemaRef ds:uri="http://schemas.microsoft.com/office/2006/metadata/properties"/>
  </ds:schemaRefs>
</ds:datastoreItem>
</file>

<file path=customXml/itemProps3.xml><?xml version="1.0" encoding="utf-8"?>
<ds:datastoreItem xmlns:ds="http://schemas.openxmlformats.org/officeDocument/2006/customXml" ds:itemID="{91EFF31A-AA2B-49E5-9A4E-0C88B5AD0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2022-01-07T17:27:31Z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