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autoCompressPictures="0"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0F1DB25469D843FD84B46FE8A121973CFA2851CF" xr6:coauthVersionLast="47" xr6:coauthVersionMax="47" xr10:uidLastSave="{05ED2544-B710-4489-90F0-B7CCDFD0FBD6}"/>
  <bookViews>
    <workbookView xWindow="0" yWindow="0" windowWidth="28800" windowHeight="11950" tabRatio="679" firstSheet="6" xr2:uid="{00000000-000D-0000-FFFF-FFFF00000000}"/>
  </bookViews>
  <sheets>
    <sheet name="Questions" sheetId="22" r:id="rId1"/>
    <sheet name="Indicators" sheetId="21" r:id="rId2"/>
    <sheet name="Political Risk" sheetId="16" r:id="rId3"/>
    <sheet name="Financial Risk" sheetId="5" r:id="rId4"/>
    <sheet name="Personnel Risk" sheetId="17" r:id="rId5"/>
    <sheet name="Operational Risk" sheetId="18" r:id="rId6"/>
    <sheet name="Procurement Risk" sheetId="8" r:id="rId7"/>
    <sheet name="List of Acronyms" sheetId="11" r:id="rId8"/>
    <sheet name="TI" sheetId="4" state="hidden"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<sst xmlns="http://schemas.openxmlformats.org/spreadsheetml/2006/main" count="2926" uniqueCount="1920">
  <si>
    <t>GDI 2020 Bands</t>
  </si>
  <si>
    <t>GDI 2020 Scores
(0-100)</t>
  </si>
  <si>
    <t>Overall Country Score</t>
  </si>
  <si>
    <t>C</t>
  </si>
  <si>
    <t>Political Risk</t>
  </si>
  <si>
    <t>B</t>
  </si>
  <si>
    <t>Q1</t>
  </si>
  <si>
    <t>Legislative Scrutiny</t>
  </si>
  <si>
    <t>A</t>
  </si>
  <si>
    <t>Q2</t>
  </si>
  <si>
    <t>Defence Committee</t>
  </si>
  <si>
    <t>Q3</t>
  </si>
  <si>
    <t>Defence Policy Debate</t>
  </si>
  <si>
    <t>Q4</t>
  </si>
  <si>
    <t>CSO Engagement</t>
  </si>
  <si>
    <t>Q5</t>
  </si>
  <si>
    <t>Conventions: UNCAC / OECD</t>
  </si>
  <si>
    <t>Q6</t>
  </si>
  <si>
    <t>Public Debate</t>
  </si>
  <si>
    <t>Q7</t>
  </si>
  <si>
    <t>Anticorruption Policy</t>
  </si>
  <si>
    <t>E</t>
  </si>
  <si>
    <t>Q8</t>
  </si>
  <si>
    <t>Compliance and Ethics Units</t>
  </si>
  <si>
    <t>Q9</t>
  </si>
  <si>
    <t>Public Trust in Institutions</t>
  </si>
  <si>
    <t/>
  </si>
  <si>
    <t>NS</t>
  </si>
  <si>
    <t>Q10</t>
  </si>
  <si>
    <t>Risk Assessments</t>
  </si>
  <si>
    <t>D</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</si>
  <si>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</si>
  <si>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</si>
  <si>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</si>
  <si>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</si>
  <si>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</si>
  <si>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</si>
  <si>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</si>
  <si>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</si>
  <si>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</si>
  <si>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</si>
  <si>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</si>
  <si>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</si>
  <si>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</si>
  <si>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</si>
  <si>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</si>
  <si>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</si>
  <si>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</si>
  <si>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</si>
  <si>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</si>
  <si>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</si>
  <si>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</si>
  <si>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</si>
  <si>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</si>
  <si>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</si>
  <si>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</si>
  <si>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</si>
  <si>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</si>
  <si>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</si>
  <si>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</si>
  <si>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</si>
  <si>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</si>
  <si>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</si>
  <si>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</si>
  <si>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</si>
  <si>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</si>
  <si>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</si>
  <si>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</si>
  <si>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</si>
  <si>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</si>
  <si>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</si>
  <si>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</si>
  <si>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</si>
  <si>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</si>
  <si>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</si>
  <si>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</si>
  <si>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</si>
  <si>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</si>
  <si>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</si>
  <si>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</si>
  <si>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</si>
  <si>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</si>
  <si>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</si>
  <si>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</si>
  <si>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</si>
  <si>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</si>
  <si>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</si>
  <si>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</si>
  <si>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</si>
  <si>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</si>
  <si>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</si>
  <si>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</si>
  <si>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</si>
  <si>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</si>
  <si>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</si>
  <si>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</si>
  <si>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</si>
  <si>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</si>
  <si>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</si>
  <si>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</si>
  <si>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</si>
  <si>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</si>
  <si>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</si>
  <si>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</si>
  <si>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</si>
  <si>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</si>
  <si>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</si>
  <si>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</si>
  <si>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</si>
  <si>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</si>
  <si>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</si>
  <si>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</si>
  <si>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</si>
  <si>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</si>
  <si>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</si>
  <si>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</si>
  <si>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</si>
  <si>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</si>
  <si>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</si>
  <si>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</si>
  <si>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</si>
  <si>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</si>
  <si>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</si>
  <si>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</si>
  <si>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</si>
  <si>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</si>
  <si>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</si>
  <si>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F</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</si>
  <si>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</si>
  <si>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</si>
  <si>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</si>
  <si>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</si>
  <si>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</si>
  <si>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</si>
  <si>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</si>
  <si>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</si>
  <si>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</si>
  <si>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</si>
  <si>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</si>
  <si>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</si>
  <si>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</si>
  <si>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</si>
  <si>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</si>
  <si>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</si>
  <si>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</si>
  <si>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</si>
  <si>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</si>
  <si>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</si>
  <si>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</si>
  <si>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</si>
  <si>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</si>
  <si>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</si>
  <si>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</si>
  <si>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</si>
  <si>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</si>
  <si>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</si>
  <si>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</si>
  <si>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</si>
  <si>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</si>
  <si>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</si>
  <si>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</si>
  <si>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</si>
  <si>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</si>
  <si>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</si>
  <si>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</si>
  <si>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</si>
  <si>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</si>
  <si>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NEI</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</si>
  <si>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</si>
  <si>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</si>
  <si>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</si>
  <si>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</si>
  <si>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</si>
  <si>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</si>
  <si>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</si>
  <si>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</si>
  <si>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</si>
  <si>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</si>
  <si>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</si>
  <si>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</si>
  <si>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</si>
  <si>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</si>
  <si>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</si>
  <si>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</si>
  <si>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</si>
  <si>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</si>
  <si>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</si>
  <si>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</si>
  <si>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</si>
  <si>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</si>
  <si>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</si>
  <si>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</si>
  <si>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</si>
  <si>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</si>
  <si>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</si>
  <si>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</si>
  <si>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</si>
  <si>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</si>
  <si>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</si>
  <si>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</si>
  <si>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</si>
  <si>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</si>
  <si>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</si>
  <si>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</si>
  <si>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</si>
  <si>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</si>
  <si>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</si>
  <si>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</si>
  <si>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</si>
  <si>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</si>
  <si>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</si>
  <si>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</si>
  <si>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</si>
  <si>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</si>
  <si>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</si>
  <si>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</si>
  <si>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</si>
  <si>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</si>
  <si>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</si>
  <si>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</si>
  <si>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</si>
  <si>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</si>
  <si>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</si>
  <si>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</si>
  <si>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</si>
  <si>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</si>
  <si>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</si>
  <si>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</si>
  <si>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</si>
  <si>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</si>
  <si>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</si>
  <si>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</si>
  <si>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</si>
  <si>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</si>
  <si>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</si>
  <si>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</si>
  <si>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</si>
  <si>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</si>
  <si>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</si>
  <si>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</si>
  <si>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</si>
  <si>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</si>
  <si>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</si>
  <si>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</si>
  <si>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</si>
  <si>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</si>
  <si>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</si>
  <si>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</si>
  <si>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</si>
  <si>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</si>
  <si>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</si>
  <si>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</si>
  <si>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</si>
  <si>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</si>
  <si>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</si>
  <si>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</si>
  <si>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</si>
  <si>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</si>
  <si>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</si>
  <si>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</si>
  <si>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</si>
  <si>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</si>
  <si>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</si>
  <si>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</si>
  <si>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</si>
  <si>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</si>
  <si>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</si>
  <si>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</si>
  <si>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</si>
  <si>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</si>
  <si>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</si>
  <si>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</si>
  <si>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</si>
  <si>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</si>
  <si>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</si>
  <si>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</si>
  <si>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</si>
  <si>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</si>
  <si>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</si>
  <si>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</si>
  <si>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</si>
  <si>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</si>
  <si>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</si>
  <si>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</si>
  <si>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</si>
  <si>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</si>
  <si>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</si>
  <si>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</si>
  <si>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</si>
  <si>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</si>
  <si>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</si>
  <si>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</si>
  <si>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</si>
  <si>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</si>
  <si>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</si>
  <si>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</si>
  <si>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</si>
  <si>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</si>
  <si>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</si>
  <si>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</si>
  <si>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</si>
  <si>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</si>
  <si>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</si>
  <si>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</si>
  <si>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</si>
  <si>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</si>
  <si>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</si>
  <si>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</si>
  <si>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</si>
  <si>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</si>
  <si>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</si>
  <si>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</si>
  <si>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</si>
  <si>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</si>
  <si>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</si>
  <si>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</si>
  <si>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</si>
  <si>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</si>
  <si>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</si>
  <si>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</si>
  <si>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</si>
  <si>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</si>
  <si>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</si>
  <si>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</si>
  <si>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</si>
  <si>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</si>
  <si>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</si>
  <si>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</si>
  <si>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</si>
  <si>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</si>
  <si>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</si>
  <si>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</si>
  <si>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</si>
  <si>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</si>
  <si>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</si>
  <si>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</si>
  <si>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</si>
  <si>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</si>
  <si>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</si>
  <si>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</si>
  <si>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</si>
  <si>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</si>
  <si>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</si>
  <si>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</si>
  <si>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</si>
  <si>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</si>
  <si>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</si>
  <si>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</si>
  <si>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</si>
  <si>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</si>
  <si>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</si>
  <si>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</si>
  <si>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</si>
  <si>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</si>
  <si>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</si>
  <si>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</si>
  <si>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</si>
  <si>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</si>
  <si>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</si>
  <si>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</si>
  <si>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</si>
  <si>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</si>
  <si>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</si>
  <si>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</si>
  <si>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</si>
  <si>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</si>
  <si>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</si>
  <si>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</si>
  <si>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</si>
  <si>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</si>
  <si>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</si>
  <si>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</si>
  <si>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</si>
  <si>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</si>
  <si>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</si>
  <si>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</si>
  <si>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</si>
  <si>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</si>
  <si>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</si>
  <si>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</si>
  <si>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</si>
  <si>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</si>
  <si>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</si>
  <si>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</si>
  <si>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</si>
  <si>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</si>
  <si>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</si>
  <si>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</si>
  <si>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</si>
  <si>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</si>
  <si>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</si>
  <si>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</si>
  <si>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</si>
  <si>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</si>
  <si>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</si>
  <si>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</si>
  <si>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</si>
  <si>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</si>
  <si>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</si>
  <si>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</si>
  <si>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</si>
  <si>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</si>
  <si>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</si>
  <si>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</si>
  <si>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</si>
  <si>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</si>
  <si>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</si>
  <si>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</si>
  <si>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</si>
  <si>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</si>
  <si>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</si>
  <si>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</si>
  <si>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</si>
  <si>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</si>
  <si>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</si>
  <si>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</si>
  <si>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</si>
  <si>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</si>
  <si>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</si>
  <si>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</si>
  <si>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</si>
  <si>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</si>
  <si>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</si>
  <si>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</si>
  <si>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</si>
  <si>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</si>
  <si>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</si>
  <si>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</si>
  <si>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</si>
  <si>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</si>
  <si>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</si>
  <si>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</si>
  <si>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</si>
  <si>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</si>
  <si>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</si>
  <si>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</si>
  <si>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</si>
  <si>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</si>
  <si>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</si>
  <si>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</si>
  <si>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</si>
  <si>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</si>
  <si>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</si>
  <si>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</si>
  <si>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</si>
  <si>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</si>
  <si>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</si>
  <si>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</si>
  <si>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</si>
  <si>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</si>
  <si>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</si>
  <si>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</si>
  <si>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</si>
  <si>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</si>
  <si>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</si>
  <si>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</si>
  <si>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</si>
  <si>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</si>
  <si>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</si>
  <si>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</si>
  <si>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</si>
  <si>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</si>
  <si>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</si>
  <si>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</si>
  <si>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</si>
  <si>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</si>
  <si>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</si>
  <si>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</si>
  <si>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</si>
  <si>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</si>
  <si>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</si>
  <si>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</si>
  <si>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</si>
  <si>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</si>
  <si>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</si>
  <si>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</si>
  <si>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</si>
  <si>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</si>
  <si>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</si>
  <si>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</si>
  <si>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</si>
  <si>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</si>
  <si>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</si>
  <si>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</si>
  <si>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</si>
  <si>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</si>
  <si>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</si>
  <si>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</si>
  <si>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</si>
  <si>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</si>
  <si>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</si>
  <si>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</si>
  <si>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</si>
  <si>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</si>
  <si>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</si>
  <si>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</si>
  <si>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</si>
  <si>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</si>
  <si>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</si>
  <si>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</si>
  <si>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</si>
  <si>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</si>
  <si>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</si>
  <si>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</si>
  <si>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Australia is a federal parliamentary constitutional democracy [1]. The federal Parliament has the exclusive Constitutional power to legislate, including by approving and vetoing laws, on defence and security matters [2]. The laws that form the legal basis for defence institutions and policies, such as the Defence Act 1903 [3], are passed and continuously reviewed and formally amended by the whole Parliament. Budgets, including the defence budget, are drafted by Ministers and annual Appropriations Bills must be approved by both houses of Parliament [4]. Legislative and policy scrutiny mainly occurs through Parliamentary committees, their authority being determined by the full Parliament as laid out in section 49 of the Constitution ((1, s. 49), see Q2A). The Australian budget process ensures that Parliament has the right to review budget and related policy decisions through Senate Estimates, a process that is open only to Senators from the relevant Senate committee [4]. Major arms procurements can be and often are also scrutinised through Senate Estimates (for example, the Future Submarines Program has repeatedly been the subject of questions during Senate Estimates, [5]) and formal inquiries. Defence decisions can also be scrutinised by Parliament through Senate Estimates as well as formal inquiries conducted by relevant committees [6, 7].</t>
  </si>
  <si>
    <t>[1] Parliament of Australia. "Infosheet 20 - The Australian system of government." https://web.archive.org/web/20200404110033/https://www.aph.gov.au/About_Parliament/House_of_Representatives/Powers_practice_and_procedure/00_-_Infosheets/Infosheet_20_-_The_Australian_system_of_government; 
[2] Commonwealth of Australian Constitution Act (Cth) s. 51(vi), 51(xxix), 119 (Austl.); 
[3] Defence Act 1903 (Cth) (Austrl.); 
[4] Parliament of Australia. "The Commonwealth Budget: Process and Presentation." Last modified March 19, 2002. https://web.archive.org/web/20200404112812/https://www.aph.gov.au/About_Parliament/Parliamentary_Departments/Parliamentary_Library/pubs/rp/rp0102/02rp10; 
[5] Andrew Tillett, "A $3.7b typo nearly sinks submarine project's credibility," The Australian Financial Review, October 21, 2019, https://web.archive.org/web/20200404113115/http://www.afr.com/politics/federal/a-3-7b-typo-nearly-sinks-submarine-project-s-credibility-20191021-p532s5; 
[6] Parliament of Australia. "Infosheet 4 - Committees." https://web.archive.org/web/20200404113304/https://www.aph.gov.au/About_Parliament/House_of_Representatives/Powers_practice_and_procedure/00_-_Infosheets/Infosheet_4_-_Committees; 
[7] Parliament of Australia. "Senate Brief No. 4 - Senate Committees." Last modified July, 2019. https://web.archive.org/web/20200406105844/https://www.aph.gov.au/About_Parliament/Senate/Powers_practice_n_procedures/Senate_Briefs/Brief04</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</si>
  <si>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</si>
  <si>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</si>
  <si>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</si>
  <si>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</si>
  <si>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</si>
  <si>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regularly debates and reviews defence policy, however, though Parliament has the formal authority to review and approve major arms procurements and defence policy, this right is not exercised effectively due to institutional limitations. While defence-related Parliamentary "hearings are generally robust and, being protected by parliamentary privilege, allow for significant public debate and dissent over defence policy" [1] , this debate and dissent very rarely leads to Parliament-led policy changes. On intelligence and security matters, a robust parliamentary oversight regime exists, which is consistently scrutinised and updated. The Parliamentary Joint Committee on Intelligence and Security (PJCIS), bolstered by review rights and mandatory reporting requirements based in specific legislation, systematically reviews legislation, security agencies' powers, and intelligence related expenditure. PJCIS can refer any matters for detailed inquiry and report to the Independent National Security Legislation Monitor [2]. In order to support these efforts, PJCIS has the ability to review classified information relevant to these oversight efforts [3]. While the Senate Standing Committees on Foreign Affairs Defence and Trade and the Joint Standing Committee on Foreign Affairs Defence and Trade (JSCFADT) (defence-related committees) do regularly review and amend legislation and debate and approve budgets, their role and the role of other committees in overseeing defence procurement is self-limited. Unlike PJCIS, defence-related committees do not have foundational Acts of Parliament giving them continuity and specific powers, meaning they rely on procedural resolutions of appointment, referrals, and Standing Rules for authority (for instance, JSCFADT is disbanded and reestablished by a resolution of appointment every time a new parliament is formed [4]). Parliament has not granted powers to defence-related committees to review classified information, and requests for information from the executive are often met with non-answers justified by national security and commercial-in-confidence [2, 5]. Additionally, because defence is only one of three areas the defence-related committees scrutinise (along with foreign affairs and trade), resources are restricted to effectively evaluate individual procurement projects, which is reflected in the very limited number of arms procurement-related inquiries carried out by these committees [6, 7]. By contrast, the Parliamentary Standing Committee on Public Works, drawing its authority from the Public Works Committee Act 1969, is able to systemically review defence acquisitions and uses of public land and infrastructure, and conducts inquiries into a dozen or more defence land and infrastructure projects annually [8]. These restrictions have led to public complaints from parliamentarians, even those belonging to the Government's party, that they cannot exercise effective oversight over defence arms procurement and policy [9].</t>
  </si>
  <si>
    <t>[1] Peer Reviewer 2; 
[2]  Parliament of Australia. "Role of the Committee." https://web.archive.org/web/20200406110028/https://www.aph.gov.au/Parliamentary_Business/Committees/Joint/Intelligence_and_Security/Role_of_the_Committee; 
[3] Interviewee D - Federal politician, 19 August 2019; 
[4] Parliament of Australia. "Role of the Committee." https://web.archive.org/web/20200406110536/https://www.aph.gov.au/Parliamentary_Business/Committees/Joint/Foreign_Affairs_Defence_and_Trade/Role_of_the_Committee; 
[5] Interviewee A - Dr Marcus Hellyer, Senior Analyst, Australian Strategic Policy Institute, 13 August 2019 and 29 August 2019; Ω
[6] Parliament of Australia. "Senate Standing Committee on Foreign Affairs, Defence and Trade: Completed inquiries and reports." https://web.archive.org/web/20200406110743/https://www.aph.gov.au/Parliamentary_Business/Committees/Senate/Foreign_Affairs_Defence_and_Trade/Completed_inquiries/2016-19; 
[7] Parliament of Australia. "Completed Inquiries and Reports." https://web.archive.org/web/20200406111035/https://www.aph.gov.au/Parliamentary_Business/Committees/Joint/Foreign_Affairs_Defence_and_Trade/Completed_inquiries; 
[8] Parliament of Australia. "45th Parliament completed inquiries." https://web.archive.org/web/20200406111337/https://www.aph.gov.au/Parliamentary_Business/Committees/Joint/Public_Works/Completed_inquiries/45th_Parliament_completed_inquiries; 
[9] Jim Molan, Whatever the security question, the answer is a National Security Strategy (August 2019), https://web.archive.org/web/20200406111437/http://sdsc.bellschool.anu.edu.au/sites/default/files/publications/attachments/2019-08/cog_50_web.pdf</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</si>
  <si>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</si>
  <si>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</si>
  <si>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</si>
  <si>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</si>
  <si>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Independent legislative scrutiny is guaranteed through bipartisan Parliamentary committees that critically address aspects of legislation, and institutional mechanisms which prevent (former) members of the military from representing defence interests in Parliament. The bipartisan Foreign Affairs, Defence and Trade Legislation Committee and Senate Standing Committee for the Scrutiny of Bills carry out the "fine-grained, detailed examination of government legislative proposals" and protects Parliament from undue influence from the executive, particularly as the Senate does not include members of the executive [1]. Though there are and have been retired and reservist military officials and officers within Parliament, there are safeguards and policies to prevent an undermining of parliamentary scrutiny of defence policy. The Defence (Parliamentary Candidates) Act 1969 provides that Australian Defence Force (ADF) enlisted persons and officers must step down from active duty before electioneering [2]. The Military Personnel Policy Manual provides more specific prohibitions on political activity and generally sets the principle that personnel "avoid engaging in conduct that may bring the ADF’s or the Department of Defence’s political neutrality into question" [3, p482]. If there is still a question of a conflict of interest in a Parliamentary committee or inquiry, the House Member is expected to make an oral or written declaration of the conflict, and may chose not to participate in the committee or inquiry. The right of a Member to sit on a committee may also be challenged by a resolution [4]. The Senate Standing Orders make it more clear that a Senator is not permitted to sit on a committee if there is a conflict of interest [5]. There is no contemporary media or academic concern about Parliament being unduly influenced or coerced by the executive or former military officials in Parliament; in fact, Members who are retired military officials can be some of the most vocal critics of defence policy [6].</t>
  </si>
  <si>
    <r>
      <t xml:space="preserve">[1] Parliament of Australia. "Role and Contribution of Legislative Scrutiny Committees." Last modified December 2010. https://web.archive.org/web/20200406111603/https://www.aph.gov.au/~/~/link.aspx?_id=2D58C1760CFF4847ADBBD1AF0C17FB79&amp;_z=z; 
[2] </t>
    </r>
    <r>
      <rPr>
        <i/>
        <sz val="8"/>
        <rFont val="Arial"/>
        <family val="2"/>
      </rPr>
      <t xml:space="preserve">Defence (Parliamentary Candidates) Act 1969 </t>
    </r>
    <r>
      <rPr>
        <sz val="8"/>
        <rFont val="Arial"/>
        <family val="2"/>
      </rPr>
      <t xml:space="preserve">(Cth) (Austl.); 
[3] Department of Defence, "Part 7 Chapter 1: Political Activities of Defence Personnel," in </t>
    </r>
    <r>
      <rPr>
        <i/>
        <sz val="8"/>
        <rFont val="Arial"/>
        <family val="2"/>
      </rPr>
      <t xml:space="preserve">Military Personnel Policy Manual </t>
    </r>
    <r>
      <rPr>
        <sz val="8"/>
        <rFont val="Arial"/>
        <family val="2"/>
      </rPr>
      <t xml:space="preserve">(December 2017), https://web.archive.org/web/20200406111748/https://www.defence.gov.au/PayAndConditions/ADF/Resources/MILPERSMAN.pdf; 
[4] Parliament of Australia, "Chapter 18: Parliamentary Committees," in </t>
    </r>
    <r>
      <rPr>
        <i/>
        <sz val="8"/>
        <rFont val="Arial"/>
        <family val="2"/>
      </rPr>
      <t>House of Representatives Practice (7th Edition)</t>
    </r>
    <r>
      <rPr>
        <sz val="8"/>
        <rFont val="Arial"/>
        <family val="2"/>
      </rPr>
      <t>; 
[5] Senate Standing Orders, section 27(5); 
[6] Jim Molan. "Parliamentary defence committee needs the power to pursue a national security strategy." Last modified December 13, 2018. https://web.archive.org/web/20200406112506/https://www.aspistrategist.org.au/parliamentary-defence-committee-needs-the-power-to-pursue-a-national-security-strategy/</t>
    </r>
  </si>
  <si>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</si>
  <si>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</si>
  <si>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</si>
  <si>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</si>
  <si>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Parliamentary committees are made up of members of the House of Representatives or Senators (or, in the case of Joint Committees, a mix of both). Committees exercise scrutiny through inquiry processes, where they can, depending on the authority given to them, compel people to attend hearings and produce documents under threat of sanction. This inquiry process informs Parliamentary debate and the formation of legislation [1, 2]. Though Australian defence and security institutions are responsible to any Parliamentary committee which requests information of them (the Defence Annual Report contains a list of committees and inquiries to which defence provided information [3]), the ones with the most direct oversight and review roles are, for defence: the Senate Standing Committees on Foreign Affairs Defence and Trade [4] (made up of the Legislation Committee and References Committee) and the Joint Standing Committee of Foreign Affairs Defence and Trade (JSCFADT) [5] (with the Defence Sub Committee being the responsible sub committee); and for security, the Parliamentary Joint Committee on Intelligence and Security (PJCIS) [6]. These committees and others generally have the right to review bills and topics as referred to them by the responsible Minister, the House, by law, or by the committee itself, including arms procurements and defence decisions [1]. As there are no formal limits to the matters inquiries can address, meaning scrutiny could be performed over budgets, personnel management, policy planning, and arms acquisition. These four main Australian Parliament committees that deal with defence and security have extensive formal rights to conduct scrutiny over defence policy, however, in most cases, if the committee wishes to conduct an inquiry the matter must be referred to it by the wider Parliament or a Minister. In some instances, matters are referred by Parliament to the defence-related committees without the support of the government of the day [7]. In accordance with the Senate Standing Order [8], the Senate Foreign Affairs, Defence and Trade Legislation Committee (SFADTLC) participates in the structural Senate Estimates budget process, scrutinising the proposed defence budget and how the previous defence budget has been used to further identified outcomes. The Senate Foreign Affairs, Defence and Trade References Committee and the JSCFADT have the power, through the Senate Standing Orders [8] and their Resolution of Appointment [9], respectively, to call witnesses and demand documents in the course of any inquiry referred to them by Parliament, Ministers. In addition, the JSCFADT is obliged to scrutinise external audits, Annual Reports, and other documents. However, witnesses may "hide" behind classification to avoid answering questions, which they often do in practice [10]. SFADTLC has the additional obligation to review any defence-related legislation that is under consideration by Parliament along with official reports tabled by the Department of Defence [8]. The PJCIS has still greater formal rights than the defence-related committees [6, 10].</t>
  </si>
  <si>
    <t>[1] Parliament of Australia. “Info sheet 4 - Committees." https://web.archive.org/web/20200404113304/https://www.aph.gov.au/About_Parliament/House_of_Representatives/Powers_practice_and_procedure/00_-_Infosheets/Infosheet_4_-_Committees; 
[2] Parliament of Australia. "Senate Brief No. 4 - Senate Committees." Last modified July, 2019. https://web.archive.org/web/20200406105844/https://www.aph.gov.au/About_Parliament/Senate/Powers_practice_n_procedures/Senate_Briefs/Brief04; 
[3] Department of Defence, "Assurance," in Defence Annual Report 2017-18, (2018), 64-67; 
[4] Parliament of Australia. "Senate Standing Committees on Foreign Affairs Defence and Trade." https://web.archive.org/web/20200406112608/https://www.aph.gov.au/Parliamentary_Business/Committees/Senate/Foreign_Affairs_Defence_and_Trade; 
[5] Parliament of Australia. "Role of the Committee." https://web.archive.org/web/20200406110536/https://www.aph.gov.au/Parliamentary_Business/Committees/Joint/Foreign_Affairs_Defence_and_Trade/Role_of_the_Committee; 
[6] Parliament of Australia. "Role of the Committee." https://web.archive.org/web/20200406110028/https://www.aph.gov.au/Parliamentary_Business/Committees/Joint/Intelligence_and_Security/Role_of_the_Committee; 
[7] Parliament of Australia. "Joint Strike Fighter." https://web.archive.org/web/20200406113129/https://www.aph.gov.au/Parliamentary_Business/Committees/Senate/Foreign_Affairs_Defence_and_Trade/Joint_fighter; 
[8] Senate Standing Order, section 25(2)(a); 
[9] Parliament of Australia. "Resolution of Appointment." Last modified July 2019. https://web.archive.org/web/20200406113345/https://www.aph.gov.au/Parliamentary_Business/Committees/Joint/Foreign_Affairs_Defence_and_Trade/Resolution; 
[10] Interviewee D - Federal politician, 19 August 2019</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</si>
  <si>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</si>
  <si>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</si>
  <si>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</si>
  <si>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</si>
  <si>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 xml:space="preserve">Out of 32 members of the three Australian Parliament committees that deal with defence, only 9 have any experience in the defence sector (Country Assessor's calculation based on [1, 2, 3]). In the case of the Joint Standing Committee on Foreign Affairs, Defence and Trade, the chairperson as of October 2019 is a retired high-ranking defence official. Four of the eleven MPs and Senators who sit on the Parliamentary Joint Committee on Intelligence and Security have experience in defence, security, and/or intelligence [4]. </t>
  </si>
  <si>
    <t>[1] Parliament of Australia. "Senate Standing Committees on Foreign Affairs Defence and Trade: References Committee Membership." https://web.archive.org/web/20200406113548/https://www.aph.gov.au/Parliamentary_Business/Committees/Senate/Foreign_Affairs_Defence_and_Trade/References_Committee_Membership; 
[2] Parliament of Australia. "Senate Standing Committees on Foreign Affairs Defence and Trade: Legislation Committee Membership." https://web.archive.org/web/20200406113721/https://www.aph.gov.au/Parliamentary_Business/Committees/Senate/Foreign_Affairs_Defence_and_Trade/Legislation_Committee_Membership; 
[3] Parliament of Australia. "Committee Membership." https://web.archive.org/web/20200406113856/https://www.aph.gov.au/Parliamentary_Business/Committees/Joint/Foreign_Affairs_Defence_and_Trade/Committee_Membership; 
[4] Parliament of Australia. "Committee Membership." https://web.archive.org/web/20200406113952/https://www.aph.gov.au/Parliamentary_Business/Committees/Joint/Intelligence_and_Security/Committee_Membership</t>
  </si>
  <si>
    <t>The committee reviews major defence policies and decisions every 5 years or earlier if new threats arise.</t>
  </si>
  <si>
    <t>The committee fails to review major defence policies and decisions every 5 years or earlier if new threats arise.</t>
  </si>
  <si>
    <t>The Joint Standing Committee on Foreign Affairs, Defence and Trade issues its own annual report on the Defence Annual Report, which outlines major defence policies, decisions, and policy shifts [1]. However, none of the defence-related committees undertake a systemic review of Defence White Papers, which provide an overview of defence strategy and since 2009 have been released every 3 or so years [2]. Since 2009, the convention of releasing Defence White Papers by tabling them in Parliament has been scrapped [3].</t>
  </si>
  <si>
    <r>
      <t xml:space="preserve">[1] Joint Standing Committee of Foreign Affairs, Defence and Trade, </t>
    </r>
    <r>
      <rPr>
        <i/>
        <sz val="8"/>
        <rFont val="Arial"/>
        <family val="2"/>
      </rPr>
      <t>Review of the Defence Annual Report 2015-16</t>
    </r>
    <r>
      <rPr>
        <sz val="8"/>
        <rFont val="Arial"/>
        <family val="2"/>
      </rPr>
      <t xml:space="preserve">, (Canberra: 2017); 
[2] Anthony Bergin and Russell Trood, </t>
    </r>
    <r>
      <rPr>
        <i/>
        <sz val="8"/>
        <rFont val="Arial"/>
        <family val="2"/>
      </rPr>
      <t>Creative tension: Parliament and national security</t>
    </r>
    <r>
      <rPr>
        <sz val="8"/>
        <rFont val="Arial"/>
        <family val="2"/>
      </rPr>
      <t>,</t>
    </r>
    <r>
      <rPr>
        <i/>
        <sz val="8"/>
        <rFont val="Arial"/>
        <family val="2"/>
      </rPr>
      <t xml:space="preserve"> </t>
    </r>
    <r>
      <rPr>
        <sz val="8"/>
        <rFont val="Arial"/>
        <family val="2"/>
      </rPr>
      <t xml:space="preserve">(Australian Strategic Policy Institute: 2015), 14; 
[3] Nicole Brangwin et al., </t>
    </r>
    <r>
      <rPr>
        <i/>
        <sz val="8"/>
        <rFont val="Arial"/>
        <family val="2"/>
      </rPr>
      <t>Defending Australia: a history of Australia's defence white paper</t>
    </r>
    <r>
      <rPr>
        <sz val="8"/>
        <rFont val="Arial"/>
        <family val="2"/>
      </rPr>
      <t xml:space="preserve"> (Parliament of Australia: 2015), 75</t>
    </r>
  </si>
  <si>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</si>
  <si>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</si>
  <si>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</si>
  <si>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</si>
  <si>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</si>
  <si>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Based on information in the Parliamentary calendar, defence-related committees do meet at least monthly for public hearings and inquiry report tabling when Parliament is in session [1]. The Senate Foreign Affairs, Defence and Trade Legislation Committee (SFADTLA) reviews most defence-related legislation but cannot, on its own, amend legislation [2]. However, the SFADTLA and other defence-related committees may recommend particular amendments to the wider Parliament [3]. The defence-related committees regularly issue recommendations as part of their inquiries. In some cases, Government is not required to respond to recommendations at all and there appear to be no demands from the committee to respond within a certain time frame (See examples of inquiries by the Joint Standing Committee on Foreign Affairs, Defence and Trade (JSCFADT) [4]). While the government does usually respond, it can take between 6 months and a few years (for example, the JSCFADT report "Australia's trade and investment relationships with countries of the Middle East" was tabled in May 2016 [5] and received a government response in March 2019 [6]), though such a lengthy delay appears rare. More commonly, reports receive a government response within a year.</t>
  </si>
  <si>
    <r>
      <t xml:space="preserve">[1] Parliament of Australia. "Events Calendar." https://web.archive.org/web/20200406114143/https://www.aph.gov.au/News_and_Events/Events_Calendar; 
[2] Parliament of Australia. "Infosheet 7 - Making laws." https://web.archive.org/web/20200406114340/https://www.aph.gov.au/About_Parliament/House_of_Representatives/Powers_practice_and_procedure/00_-_Infosheets/Infosheet_7_-_Making_Laws; 
[3] Parliament of Australia. "No. 16 - Consideration of legislation." https://web.archive.org/web/20200406114453/https://www.aph.gov.au/About_Parliament/Senate/Powers_practice_n_procedures/Brief_Guides_to_Senate_Procedure/No_16; 
[4] Parliament of Australia. "Completed inquiries and reports." https://web.archive.org/web/20200406111035/https://www.aph.gov.au/Parliamentary_Business/Committees/Joint/Foreign_Affairs_Defence_and_Trade/Completed_inquiries; [5] Parliament of Australia. "Report: Australia's trade and investment relationships with countries of the Middle East." Last modified May 4, 2016. https://web.archive.org/web/20200406114715/https://www.aph.gov.au/Parliamentary_Business/Committees/Joint/Foreign_Affairs_Defence_and_Trade/Middle_East_trade_and_investment/Report; 
[6] Australian Government, </t>
    </r>
    <r>
      <rPr>
        <i/>
        <sz val="8"/>
        <rFont val="Arial"/>
        <family val="2"/>
      </rPr>
      <t>Australian Government response to the Joint Standing Committee on Foreign Affairs, Defence and Trade report: Australia's trade and investment relationships with countries of the Middle East</t>
    </r>
    <r>
      <rPr>
        <sz val="8"/>
        <rFont val="Arial"/>
        <family val="2"/>
      </rPr>
      <t xml:space="preserve"> (March 2019)</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</si>
  <si>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</si>
  <si>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</si>
  <si>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</si>
  <si>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Though the defence-related Parliamentary committees can, in theory, be referred any matter by Parliament or the Minister to inquire on (see Q2A), in practice, the only time that the defence-related committees inquire into operations is as one part of the annual review of the Defence Annual Report [1]. These inquiries tend to be cursory, with the vast majority of the inquiry relying on the testimony of Defence officials. Defence-related committees do regularly conduct long-term inquiries into aspects of defence activities, with 5 inquiries on topics related to defence tabled in 2018 [2, 3], however, these do not focus on specific operations. For operational security reasons, the Parliamentary Joint Committee on Intelligence and Security (PJCIS) is specifically barred from reviewing particular operations by intelligence agencies [4]. The Inspector General of Intelligence and Security conducts oversight over many of the operational activities of the security agencies. However, while the IGIS and PJCIS serve "complementary roles," there is no formal relationship of referral between the two [5, 6].</t>
  </si>
  <si>
    <t>[1] Joint Standing Committee of Foreign Affairs, Defence and Trade, "Operations," in Review of the Defence Annual Report 2015-16 (Canberra: 2017); 
[2] Parliament of Australia. "Completed inquiries and reports." https://web.archive.org/web/20200406110743/https://www.aph.gov.au/Parliamentary_Business/Committees/Senate/Foreign_Affairs_Defence_and_Trade/Completed_inquiries/2016-19; 
[3] Parliament of Australia. "Senate Standing Committee on Foreign Affairs, Defence and Trade: Completed inquiries and reports." https://web.archive.org/web/20200406114851/https://www.aph.gov.au/Parliamentary_Business/Committees/Senate/Foreign_Affairs_Defence_and_Trade/Completed_inquiries/2016-19; 
[4] Parliament of Australia. "Role of the Committee." https://web.archive.org/web/20200406110028/https://www.aph.gov.au/Parliamentary_Business/Committees/Joint/Intelligence_and_Security/Role_of_the_Committee; 
[5] Anthony Bergin and Kate Grayson. "Intelligence oversight or out of sight? Recommendations for legislative review." Last modified January 18, 2019. https://web.archive.org/web/20200406115022/https://www.aspistrategist.org.au/intelligence-oversight-or-out-of-sight-recommendations-for-legislative-review/; 
[6] Australian Secret Intelligence Service. "Accountability." https://web.archive.org/web/20200406115219/https://www.asis.gov.au/Governance/Accountability.html</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</si>
  <si>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</si>
  <si>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</si>
  <si>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</si>
  <si>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</si>
  <si>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While it is unclear whether the Department of Defence fully implements recommendations by defence-related committees since there is no independent follow-up mechanism for parliamentary recommendations, the Government does tend to agree with and propose steps to implement recommendations by committees. Looking at four government responses to defence-related inquiry reports from the Joint Standing Committee on Foreign Affairs, Defence and Trade and the Senate Foreign Affairs, Defence and Trade Reference Committee, out of thirty-three recommendations (not including dissenting recommendations) offered total, fourteen were agreed to and most others were agreed in part or agreed in principle [1-4].</t>
  </si>
  <si>
    <r>
      <t xml:space="preserve">[1] Australian Government, </t>
    </r>
    <r>
      <rPr>
        <i/>
        <sz val="8"/>
        <rFont val="Arial"/>
        <family val="2"/>
      </rPr>
      <t>Australian Government response to the Joint Standing Committee on Foreign Affairs, Defence and Trade report: Contestability and Consensus: A bipartisan approach to more effective parliamentary engagement with Defence</t>
    </r>
    <r>
      <rPr>
        <sz val="8"/>
        <rFont val="Arial"/>
        <family val="2"/>
      </rPr>
      <t xml:space="preserve"> (March 2019); 
[2] Australian Government, </t>
    </r>
    <r>
      <rPr>
        <i/>
        <sz val="8"/>
        <rFont val="Arial"/>
        <family val="2"/>
      </rPr>
      <t>Australian Government response to the Joint Standing Committee on Foreign Affairs, Principles and Practice – Australian Defence Industry and Exports</t>
    </r>
    <r>
      <rPr>
        <sz val="8"/>
        <rFont val="Arial"/>
        <family val="2"/>
      </rPr>
      <t xml:space="preserve"> (April 2016); 
[3] Australian Government, </t>
    </r>
    <r>
      <rPr>
        <i/>
        <sz val="8"/>
        <rFont val="Arial"/>
        <family val="2"/>
      </rPr>
      <t>Australian Government response to the Senate Standing Committee on Foreign Affairs, Defence and Trade Final Report: Impact of Defence Training Activities and Facilities on Rural and Regional Communities</t>
    </r>
    <r>
      <rPr>
        <sz val="8"/>
        <rFont val="Arial"/>
        <family val="2"/>
      </rPr>
      <t xml:space="preserve"> (November 2018); 
[4] Australian Government, </t>
    </r>
    <r>
      <rPr>
        <i/>
        <sz val="8"/>
        <rFont val="Arial"/>
        <family val="2"/>
      </rPr>
      <t>Australian Government response to the Foreign Affairs, Defence and Trade Reference Committee report: Planned acquisition of the F-35 Lightning II (Joint Strike Fighter)</t>
    </r>
    <r>
      <rPr>
        <sz val="8"/>
        <rFont val="Arial"/>
        <family val="2"/>
      </rPr>
      <t xml:space="preserve"> (June 2017)</t>
    </r>
  </si>
  <si>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</si>
  <si>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</si>
  <si>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</si>
  <si>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</si>
  <si>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</si>
  <si>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</si>
  <si>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</si>
  <si>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major Department of Defence strategy paper is the Defence White Paper, which has been consistently publicly released in successive iterations since 1976 [1]. The debate around the White Paper is wide-ranging, with many actors, including the media, being involved. At the time of writing in October 2019, there are two active debates related to the Defence White Paper and Australian defence strategy. First, there has been a debate around whether the 2016 Defence White Paper should be updated, and what should be prioritised in the next white paper, as the world "changes fundamentally", going on in think tanks and the media [2-5]. Second, a more recent debate about the strategic implications of a more aggressive China, fuelled by an op-ed written by MP and chair of the Parliamentary Joint Committee for Intelligence and Security Andrew Hastie, has taken shape in the media [6-9]. High-ranking defence officials put their stamp on the debate by publicly airing their own concerns and opinions [10, 11]. Beyond the Defence White Paper, other major elements of defence strategy are widely debated, for example various aspects of the Future Submarines Program [12].</t>
  </si>
  <si>
    <t>[1] Nicole Brangwin et al., Defending Australia: a history of Australia's defence white paper (Parliament of Australia: 2015); 
[2] Marcus Hellyer, The Cost of Defence: ASPI Defence Budget Brief 2019-2020 (Australian Strategic Policy Institute, Canberra: June 2019);
[3] Alan Dupont, "A new type of conflict at our door," The Australian, August 10, 2019, https://www.theaustralian.com.au/inquirer/a-new-type-of-war-at-our-door/news-story/243b8fcaee5e0fa8bcb817f7ce971073; 
[4] Luke Gosling, "All eyes are turning north as we work to safeguard our nation," The Australian, August 12, 2019, https://www.theaustralian.com.au/commentary/all-eyes-are-turning-north-as-we-work-to-safeguard-our-nation/news-story/4d1b15a72b4da4acb045c47d1a189f76; 
[5] Nicholas Stuart, "Today's defence strategies will soon be outdated," The Sydney Morning Herald, February 27, 2019, https://web.archive.org/web/20200406115556/https://www.smh.com.au/politics/federal/today-s-defence-strategies-will-soon-be-outdated-20190226-p510cw.html;
[6] Andrew Hastie, "We must see China - the opportunities and the threats - with clear eyes," The Sydney Morning Herald, August 8, 2019, https://www.smh.com.au/politics/federal/we-must-see-china-the-opportunities-and-the-threats-with-clear-eyes-20190807-p52eon.html; 
[7] Geoff Raby, "Why our China policy is based on a fundamental error," Australian Financial Review, August 19, 2019, https://web.archive.org/web/20200406115358/https://www.afr.com/policy/foreign-affairs/why-our-china-policy-is-based-on-a-fundamental-error-20190818-p52i94; 
[8] Peter Hartcher, "Hastie's awakening to Xi's bid for total control of China - and beyond," The Sydney Morning Herald, August 10, 2019, https://web.archive.org/web/20200406115851/https://www.smh.com.au/politics/federal/hastie-s-awakening-to-xi-s-bid-for-total-control-of-china-and-beyond-20190809-p52for.html; 
[9] Rory Medcalf, "In defence of Andrew Hastie," August 12, 2019, https://web.archive.org/web/20200406120008/https://www.afr.com/politics/federal/in-defence-of-andrew-hastie-20190811-p52fyw; 
[10] The Australian Army. "Chief of Army address to the Lowy Institute, 4 October 2016." Last modified October 4, 2016. https://web.archive.org/web/20200406120210/https://www.army.gov.au/our-work/speeches-and-transcripts/a-
[11] Ray Griggs, "Speech to the Royal Services Institute," June 28, 2018, https://web.archive.org/web/20200406120315/https://www.defence.gov.au/VCDF/Docs/Speeches/180628-Royal_United_Service_Institute.pdf; 
[12] Stephen Kuper. "Nuclear sub debate continues to gain traction in strategic policy community." https://web.archive.org/web/20200406120404/https://www.defenceconnect.com.au/maritime-antisub/5606-nuclear-sub-debate-continues-to-gain-traction-in-strategic-policy-community</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</si>
  <si>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</si>
  <si>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</si>
  <si>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</si>
  <si>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</si>
  <si>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Particularly at the think-tank level, as reported in the media, the debate around defence strategy is wide-ranging. Analysts and the media urge the Government to bring capabilities back to the Australian northern defences from Middle East operations [1]; call for investment in missile and submarine technology to combat emerging threats [2]; and examine capabilities currently being on-boarded sceptically [3]. Indeed, an expert analyst stated that specific and deep debate on broad strategic decisions is widely published with little to no opposition from Government [4].</t>
  </si>
  <si>
    <t>[1] Andrew Greene, "Australia warned to divert Middle East military operations to counter China's rise in Indo-Pacific," ABC News, August 19, 2019, https://web.archive.org/web/20200406120514/https://www.abc.net.au/news/2019-08-19/australia-urged-to-divert-middle-east-military-operations/11425648; 
[2] Katie Burgess, "ASPI's Paul Dibb calls for missile, submarine boost in defence review,"  The Canberra Times, July 10, 2019, https://web.archive.org/web/20200406120608/https://www.canberratimes.com.au/story/6254377/australia-must-review-defence-force-in-light-of-china-threat/; 
[3] Andrew Davies. "F-35 update: the good, the bad and the unknown." Last modified March 19, 2018. https://web.archive.org/web/20200406120701/https://www.aspistrategist.org.au/f-35-update-good-bad-unknown/; 
[4] Interviewee A - Dr Marcus Hellyer, Senior Analyst, Australian Strategic Policy Institute, 13 August 2019 and 29 August 2019</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</si>
  <si>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</si>
  <si>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</si>
  <si>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</si>
  <si>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</si>
  <si>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</si>
  <si>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</si>
  <si>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Formal public consultation on defence strategy takes place through public submissions to parliamentary inquiries on aspects of defence strategy and the formal consultation process surrounding the Defence White Paper, but these are not regular. Submissions from the public to parliamentary inquiries are regular [1], but since Parliament is inconsistent in its engagement with issues of defence strategy and is limited in its ability to actually make change to strategy (see Q2D, Q2E, and Q2F), this is not an effective way for the public to regularly be consulted and make change to strategic issues. The formation process for the Defence White Paper usually includes a formal consultation process through which stakeholders and the public are reached out to and encouraged to share their views, resulting in a synthesis report prepared by an expert panel that provides specific recommendations to defence [2]. However, there are shortcomings of this consultation process. First, this formal consultation process only occurs every few years when the white paper is being written (with the Defence White Paper 2013 forgoing the process entirely [3]) rather than being ongoing [4]. Second, how and to what extent these consultations actually inform the final white paper is unclear [3, p74]. Third, there is a low level of participation in the consultation process: during the Defence White Paper 2016 consultation process, a total of 500 members of the public were present over the 40 meetings scheduled by defence, or around 12-13 people per meeting [5]. Despite the very first recommendation resulting from the Defence White Paper consultation process being that Defence should increase "engagement with the community as a way to deepen public understanding of the modern Defence organisation and how it contributes to Australia’s security," [6] defence watchers have pointed out that Defence has actually become less transparent, both towards the public and towards oversight institutions [7, 8, 9].</t>
  </si>
  <si>
    <t>[1] Simon R. Atkinson and Jean J. Bogais, Submission to Inquiry into the Benefits and risks of a Bipartisan Australian Defence Agreement, as a basis of planning for,
and funding of, Australian Defence capability (2018), https://www.aph.gov.au/DocumentStore.ashx?id=c3b7e1e4-26fa-49eb-abc3-8978d4dbc776&amp;subId=560999; 
[2] Department of Defence, Guarding against uncertainty: Australian attitudes to defence (March 2015); 
[3] Nicole Brangwin et al., Defending Australia: a history of Australia's defence white paper (Parliament of Australia: 2015), 68; 
[4] Department of Defence. "Expert Panel and Community Consultation." https://web.archive.org/web/20200406120758/https://www.defence.gov.au/WhitePaper/ExpertPanel.asp; 
[5] Ian McPhedran, "A national defence consultation process attracted just 500 people and 260 submissions," News.com.au, July 1, 2015, https://web.archive.org/web/20200406120953/https://www.news.com.au/technology/innovation/inventions/a-national-defence-consultation-process-attracted-just-500-people-and-260-submissions/news-story/bfe2ada25c4e271ede28cb80fe9d4110; 
[6] Department of Defence, Guarding Against Uncertainty: Australian Attitudes to Defence (2015), https://web.archive.org/web/20200406121058/https://www.defence.gov.au/WhitePaper/docs/GuardingUncertainty.pdf, vii; 
[7] Michael Shoebridge. "Balancing secrecy and openness: getting it right and getting it wrong." Last modified August 6, 2019. https://web.archive.org/web/20200406121306/https://www.aspistrategist.org.au/balancing-secrecy-and-openness-getting-it-right-and-getting-it-wrong/; 
[8] Interviewee A - Dr Marcus Hellyer, Senior Analyst, Australian Strategic Policy Institute, 13 August 2019 and 29 August 2019; 
[9] Interviewee C - National newspaper reporters, 16 August 2019</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</si>
  <si>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</si>
  <si>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</si>
  <si>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</si>
  <si>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</si>
  <si>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</si>
  <si>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</si>
  <si>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current Defence White Paper process involves releasing a defence issues paper, which is a discussion paper used to inform expert and public consultation [1],  followed by the consultation process, and then the final release of the White Paper. The final Defence White Paper is adopted at the same time that it is publicly released [2], meaning there is no further scope for public scrutiny once the final version has been released. While the Defence White Paper is fully publicly available, nearly all documents that expand on the Defence strategy or update aspects of the strategy between releases of Defence White Papers are classified [3].</t>
  </si>
  <si>
    <r>
      <t xml:space="preserve">[1] Department of Defence, </t>
    </r>
    <r>
      <rPr>
        <i/>
        <sz val="8"/>
        <rFont val="Arial"/>
        <family val="2"/>
      </rPr>
      <t>Defence Issues Paper 2014</t>
    </r>
    <r>
      <rPr>
        <sz val="8"/>
        <rFont val="Arial"/>
        <family val="2"/>
      </rPr>
      <t xml:space="preserve"> (2014), https://web.archive.org/web/20200406121708/https://www.defence.gov.au/whitepaper/docs/DefenceIssuesPaper2014.pdf, 1-2; 
[2] Department of Defence. "Minister for Defence - Launch of the 2016 Defence White Paper." Last modified February 25, 2016. https://web.archive.org/web/20200406121602/https://www.minister.defence.gov.au/minister/marise-payne/speeches/minister-defence-launch-2016-defence-white-paper; 
[3] Department of Defence, </t>
    </r>
    <r>
      <rPr>
        <i/>
        <sz val="8"/>
        <rFont val="Arial"/>
        <family val="2"/>
      </rPr>
      <t>The Strategy Framework 2017</t>
    </r>
    <r>
      <rPr>
        <sz val="8"/>
        <rFont val="Arial"/>
        <family val="2"/>
      </rPr>
      <t xml:space="preserve"> (2017), https://web.archive.org/web/20200406121903/https://defence.gov.au/SPI/Docs/The%20Strategy%20Framework%202017.pdf, 8-9</t>
    </r>
  </si>
  <si>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</si>
  <si>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</si>
  <si>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</si>
  <si>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</si>
  <si>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Policies of openness to CSO involvement in discussions of corruption in defence take the forms of formal consultations in Parliament, complaints to defence and security organisations, and policies that speak to specific parts of the defence sector that are not defence-related. CSOs, alongside members of the public (see Q3C), make submissions to Parliamentary inquiries [1] and are regularly invited as witnesses. However, given that defence corruption issues are hardly discussed in Parliament or in committee (see completed inquiries by defence-related subcommittees [2, 3]), this is not an effective mechanism for CSOs to engage on corruption issues. CSOs can file complaints to independent oversight bodies, such as the IGIS [4], on alleged improper activity perpetrated by members of the defence and security services. The formal policies that do exist requiring openness towards CSOs in the defence sector revolve around operations and disaster relief [5, 6], particularly in areas such as women, peace, and development [7]. Specific policies mandating engagement with CSOs on anti-corruption in operations, procurement, and other areas at risk are non-existent, or at least not publicly available [8]. The Australian Civil-Military Centre is a key vehicle through which this openness to CSOs in the areas of operations and disaster relief is carried out [9]. It is unclear if there is a broader policy that the Department of Defence and security organisations should be open to CSOs and NGOs; if so, it is not publicly available [8]. The think tank Australian Strategic Policy Institute works closely with government to develop new strategic thinking [10], but at most, there is criticism of transparency issues [11] rather than a specific discussion of anti-corruption risk. The Australian government has joined the Open Government Partnership, committing to increased engagement with and scrutiny from CSOs generally. However, none of the specific Open Government Partnership commitments Australia has signed up to so far have to do with addressing corruption risk in defence or engaging civil society in this process [12].</t>
  </si>
  <si>
    <r>
      <t xml:space="preserve">[1] WaterAid Australia, </t>
    </r>
    <r>
      <rPr>
        <i/>
        <sz val="8"/>
        <rFont val="Arial"/>
        <family val="2"/>
      </rPr>
      <t>Submission to Implications of Climate Change to Austrlia's National Security</t>
    </r>
    <r>
      <rPr>
        <sz val="8"/>
        <rFont val="Arial"/>
        <family val="2"/>
      </rPr>
      <t xml:space="preserve"> (2017), https://www.aph.gov.au/DocumentStore.ashx?id=c5197ffe-9b4a-4194-bf46-5656b5e62929&amp;subId=514335; 
[2] Parliament of Australia. "Completed inquiries and reports (2019-present)." https://web.archive.org/web/20200406122151/https://www.aph.gov.au/Parliamentary_Business/Committees/Senate/Foreign_Affairs_Defence_and_Trade/Completed_inquiries; 
[3] Parliament of Australia. "Completed inquiries and reports." https://web.archive.org/web/20200406111035/https://www.aph.gov.au/Parliamentary_Business/Committees/Joint/Foreign_Affairs_Defence_and_Trade/Completed_inquiries; 
[4] Inspector-General Intelligence and Security, </t>
    </r>
    <r>
      <rPr>
        <i/>
        <sz val="8"/>
        <rFont val="Arial"/>
        <family val="2"/>
      </rPr>
      <t xml:space="preserve">2018-2019 Annual Report </t>
    </r>
    <r>
      <rPr>
        <sz val="8"/>
        <rFont val="Arial"/>
        <family val="2"/>
      </rPr>
      <t xml:space="preserve">(September 2019), https://web.archive.org/web/20200406122243/https://www.igis.gov.au/sites/default/files/2019-11/igis_annual_report_2018-19.pdf, 53-57; 
[5] Department of Defence, </t>
    </r>
    <r>
      <rPr>
        <i/>
        <sz val="8"/>
        <rFont val="Arial"/>
        <family val="2"/>
      </rPr>
      <t xml:space="preserve">Operations Series ADDP 3.11: Civil-military operations </t>
    </r>
    <r>
      <rPr>
        <sz val="8"/>
        <rFont val="Arial"/>
        <family val="2"/>
      </rPr>
      <t xml:space="preserve">(Canberra: 2009), https://web.archive.org/web/20200406123252/https://www.defence.gov.au/adfwc/Documents/DoctrineLibrary/ADDP/ADDP3.11-Civil-MilitaryOperations.pdf; 
[6] The Australian Army, </t>
    </r>
    <r>
      <rPr>
        <i/>
        <sz val="8"/>
        <rFont val="Arial"/>
        <family val="2"/>
      </rPr>
      <t xml:space="preserve">Land Warfare Doctrine LWD 3-8-6: Civil–Military Cooperation </t>
    </r>
    <r>
      <rPr>
        <sz val="8"/>
        <rFont val="Arial"/>
        <family val="2"/>
      </rPr>
      <t>(October 2017), https://web.archive.org/web/20200406123339/https://www.army.gov.au/sites/default/files/lwd_3-8-6_civil-military_cooperation_interim.pdf; 
[7] Department of Defence. "ADF Implementation." 
https://web.archive.org/web/20200406123129/https://defence.gov.au/jcg/Women_Peace_Security/ADF_Implementation.asp; 
[8] Internet and Department of Defence website search by Country Assessor; 
[9] Australian Civil-Military Centre. "What we do." https://www.acmc.gov.au/what-we-do; 
[10] Australian Strategic Policy Institute. "About us." https://www.aspi.org.au/about-aspi; 
[11] Brendan Nicholson. "Defence’s journey: remembering to bring Australians along." https://www.aspistrategist.org.au/defences-journey-remembering-to-bring-australians-along/; 
[12] Open Government Partnership. "Australia." https://web.archive.org/web/20200406123521/https://www.opengovpartnership.org/members/australia/</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</si>
  <si>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</si>
  <si>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</si>
  <si>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</si>
  <si>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</si>
  <si>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</si>
  <si>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Legal protections are generally good for CSOs in Australia, but recently passed legislation and reports of "an atmosphere of fear, censorship and retaliation" has been perceived to have undermined those protections, particularly for civil society activists in the human rights space [1, 2]. It is not clear to what extent these eroded protections extend to CSOs dealing with issues of corruption, since these reports mainly look at human rights defenders. However, the Government has shown an increased willingness to prosecute leaks where the information revealed is arguably in the public interest and politically embarrassing rather than sensitive for security reasons per se [3]. Additionally, think tanks have been discouraged from publishing on "politically sensitive topics" such as the wisdom of local defence procurement, under the implicit understanding that the access needed to do proper analysis may be restricted [4]. Prosecuting leaks and discouraging politically sensitive work may undermine the ability of anti-corruption CSOs to do their work. The Country Assessor found that Defence was not forthcoming with access or information when attempting to gain public interest insights into 'sensitive' areas.</t>
  </si>
  <si>
    <t>[1] Amnesty International, Laws Designed to Silence: The Global Crackdown on Civil Society Organisations (London: 2019), 27-28, 34-35, 40; 
[2] UN Human Rights Office of the High Commissioner. "End of mission statement by Michel Forst, United Nations Special Rapporteur on the situation of human rights defenders." Last modified October 18, 2016. https://www.ohchr.org/en/newsevents/pages/DisplayNews.aspx?NewsID=20689&amp;LangID=E; 
[3] Christopher Knaus, "Witness K and the 'outrageous' spy scandal that failed to shame Australia," The Guardian Australia, August 10, 2019, https://www.theguardian.com/australia-news/2019/aug/10/witness-k-and-the-outrageous-spy-scandal-that-failed-to-shame-australia; 
[4] Interviewee A - Dr Marcus Hellyer, Senior Analyst, Australian Strategic Policy Institute, 13 August 2019 and 29 August 2019</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</si>
  <si>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</si>
  <si>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</si>
  <si>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</si>
  <si>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</si>
  <si>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</si>
  <si>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As mentioned in Q4A, openness to CSOs and NGOs does occur in the operation and disaster relief area of the defence sector and in thinking through issues of strategy, as well as in other areas of government. However, there is no evidence that defence and security institutions actively seek CSO engagement on corruption issues. According to an expert interviewee, there is a general apathy to corruption risk in the Australian government and particularly in the defence sector [1]. Observers have also noticed a serious chilling of government willingness to engage on Defence issues overall in recent years, particularly since the First Principles Review in 2016 [2, 3]. The Country Assessor was unable to obtain a substantive response from multiple Defence officials and the Defence media team despite repeated inquiries related to this research.</t>
  </si>
  <si>
    <t>[1] Interviewee B - Australia anti-corruption risk expert, 13 August 2019; 
[2] Michael Shoebridge. "Balancing secrecy and openness: getting it right and getting it wrong." Last modified August 6, 2019. https://web.archive.org/web/20200406121306/https://www.aspistrategist.org.au/balancing-secrecy-and-openness-getting-it-right-and-getting-it-wrong/; 
[3] Interviewee A - Dr Marcus Hellyer, Senior Analyst, Australian Strategic Policy Institute, 13 August 2019 and 29 August 2019</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</si>
  <si>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</si>
  <si>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</si>
  <si>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</si>
  <si>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</si>
  <si>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</si>
  <si>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</si>
  <si>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 xml:space="preserve">Australia has signed and ratified both the UNCAC (ratified December 2005) and the OECD Anti-Bribery Convention (ratified October 1999)  [1].  Australia is currently the 25th largest defence exporter in the world [2]. However, in early 2018, the Australian government  annouced a new Defence Export Strategy to complement a major defence acquisition plan over the next decade [3]. As part of the Strategy, Australia seeks to become a top 10 defence exporter by 2028 through closer partnerships between industry and government and funding mechanisms, among other plans [4], which would represent at least an eight-fold increase in 2018 defence export sales [5]. Ratifying and complying with international anti-corruption instruments becomes more ever more essential with this new Strategy in place. </t>
  </si>
  <si>
    <t>[1] Attorney-General’s Department. "Global leadership in combating corruption." https://web.archive.org/web/20200406123632/https://www.ag.gov.au/Integrity/AntiCorruption/Pages/Globalleadershipincombatingcorruption.aspx; 
[2] Stockholm International Peace Research Institute. "TIV of arms exports from the top 50 largest exporters, 2018-2018." http://armstrade.sipri.org/armstrade/html/export_toplist.php; 
[3] Department of Defence. "Launch of job-creating Defence Export Strategy." Last modified January 29, 2018. https://web.archive.org/web/20200406123713/https://www.minister.defence.gov.au/minister/christopher-pyne/media-releases/launch-job-creating-defence-export-strategy; 
[4] Department of Defence, Defence Export Strategy (2018), https://web.archive.org/web/20200406123752/https://www.defence.gov.au/Export/Strategy/documents/DefenceExportStrategy.pdf
[5] Greg Austin. "If Australia wants to boost defence exports, it should start with its natural strength: cyber security." Last modified January 31, 2018. https://newsroom.unsw.edu.au/news/science-tech/if-australia-wants-boost-defence-exports-it-should-start-its-natural-strength</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</si>
  <si>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</si>
  <si>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</si>
  <si>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</si>
  <si>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</si>
  <si>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</si>
  <si>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Reviews of Australia's compliance with UNCAC and the OECD Anti-Bribery Convention indicate that Australia has been proactive in both facilitating outside reviews and following recommendations to increase its compliance; however, there are long-standing concerns that remain unaddressed and Australia's track record of investigating and prosecuting corruption is sparse [1]. The 2018 Implementation Review Mechanism review of Australia's UNCAC chapter II and V compliance was positive overall, but there were 13 recommendations offered [2], compared to 5 recommendations in the 2012 UNCAC chapter III and IV review [3]. Note also that the Review Mechanism is a bench review of legislation rather than de facto compliance. According to Transparency International's (TI) 2018 Exporting Corruption survey, Australia remains in the ranks of countries with moderate enforcement of the OECD Anti-Bribery Convention. Though several progressive legislative and funding initiatives were highlighted in the survey, TI cited a number of legal regime shortcomings, a lack of accessible foreign bribery enforcement statistics, a relatively small amount of foreign bribery prosecutions, and a lack of mutual aid as inadequacies that made Australia fall short of active enforcement of the Convention [4]. The OECD, in its 2018 Phase 4 report, praised Australia's progress towards enhancing anti-bribery prevention and enforcement, leading to its first bribery conviction in September 2017. The OECD Working Group also was effusive in its description of Australia as "highly cooperative and forthcoming" [5]. However, the amount of bribery investigations and prosecutions was not as high as would be expected given the size and risk profile of Australia's export market [5, 6], and there were still several recommendations from the 2012 Phase 3 investigation which were partially or unimplemented. Parliament, too, has been critical of Australia's compliance with anti-corruption instruments. The Senate Standing Committee on Economics issued a final report on its inquiry into foreign bribery in March 2018, in which it said that "more needs to be done" [6], leading to twenty-two recommendations.</t>
  </si>
  <si>
    <r>
      <t xml:space="preserve">[1] Cat Barker, Australia's implementation of the OECD Anti-Bribery Convention (October 2018), https://web.archive.org/web/20200406124044/https://parlinfo.aph.gov.au/parlInfo/download/library/prspub/6300407/upload_binary/6300407.pdf; [2] UNCAC Implementation Review Group Tenth Session, </t>
    </r>
    <r>
      <rPr>
        <i/>
        <sz val="8"/>
        <rFont val="Arial"/>
        <family val="2"/>
      </rPr>
      <t>Review of implementation of the United Nations Convention against Corruption: Australia</t>
    </r>
    <r>
      <rPr>
        <sz val="8"/>
        <rFont val="Arial"/>
        <family val="2"/>
      </rPr>
      <t xml:space="preserve"> (May 2019), http://www.unodc.org/documents/treaties/UNCAC/WorkingGroups/ImplementationReviewGroup/ExecutiveSummaries2/V1808730e.pdf; 
[3] UNCAC Implementation Review Group Third Session, </t>
    </r>
    <r>
      <rPr>
        <i/>
        <sz val="8"/>
        <rFont val="Arial"/>
        <family val="2"/>
      </rPr>
      <t>Review of implementation of the United Nations Convention against Corruption: Australia</t>
    </r>
    <r>
      <rPr>
        <sz val="8"/>
        <rFont val="Arial"/>
        <family val="2"/>
      </rPr>
      <t xml:space="preserve"> (June 2012) http://www.unodc.org/documents/treaties/UNCAC/WorkingGroups/ImplementationReviewGroup/ExecutiveSummaries/V1253616e.pdf; 
[4] Transparency International, </t>
    </r>
    <r>
      <rPr>
        <i/>
        <sz val="8"/>
        <rFont val="Arial"/>
        <family val="2"/>
      </rPr>
      <t>Exporting Corruption</t>
    </r>
    <r>
      <rPr>
        <sz val="8"/>
        <rFont val="Arial"/>
        <family val="2"/>
      </rPr>
      <t xml:space="preserve"> (2018), http://files.transparency.org/content/download/2318/14294/file/2018_Report_ExportingCorruption_English.pdf, 26-27 
[5] Organisation for Economic Cooperation and Development, </t>
    </r>
    <r>
      <rPr>
        <i/>
        <sz val="8"/>
        <rFont val="Arial"/>
        <family val="2"/>
      </rPr>
      <t xml:space="preserve">Implementing the OECD Anti-Bribery Convention: Phase 4 Report: Australia </t>
    </r>
    <r>
      <rPr>
        <sz val="8"/>
        <rFont val="Arial"/>
        <family val="2"/>
      </rPr>
      <t xml:space="preserve">(December 2017), http://www.oecd.org/corruption/anti-bribery/Australia-Phase-4-Report-ENG.pdf, 56; 
[6] Senate Economic References Committee, </t>
    </r>
    <r>
      <rPr>
        <i/>
        <sz val="8"/>
        <rFont val="Arial"/>
        <family val="2"/>
      </rPr>
      <t xml:space="preserve">Foreign bribery </t>
    </r>
    <r>
      <rPr>
        <sz val="8"/>
        <rFont val="Arial"/>
        <family val="2"/>
      </rPr>
      <t>(March 2018), https://www.aph.gov.au/Parliamentary_Business/Committees/Senate/Economics/Foreignbribery45th/~/media/Committees/economics_ctte/Foreignbribery45th/report.pdf, xiii</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</si>
  <si>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</si>
  <si>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</si>
  <si>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</si>
  <si>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</si>
  <si>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</si>
  <si>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</si>
  <si>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public debate around Australian defence issues is robust, regular, and active. The topics publicly discussed are wide-ranging, they are discussed in depth, and the debate elicits comments from a variety of sources. The future submarines program, the planned acquisition of 12 new submarines by the Australian Navy by 2050 announced in the Defence White Paper 2016, is a good example. Commentators from academia [1], think-tanks [2], former defence officials [3], opposition members of parliament [4], and the public at large [5] have provided public input. The Australian National University Strategic and Defence Studies Centre [6] and University of New South Wales Australian Centre for the Study of Armed Conflict and Society [7], among others, provide high-quality and impartial academic inputs. The Australian Strategic Policy Institute [8] and Lowy Institute [9] are internationally respected think tanks [10] that investigate and debate foreign policy and defence issues. The media is also actively involved, with politicians and opinion-makers writing opinion pieces [11] and dedicated defence correspondents on television news [12] and writing for newspapers [13]. A number of interest groups, community groups, and civil society organisations also make public comments, including in formal consultations on the Defence White Paper 2016 [14].</t>
  </si>
  <si>
    <t>[1] Brendan Nicholson. "Hugh White calls for Australia to scrap ships and build more submarines." Last modified July 2, 2019. https://www.aspistrategist.org.au/hugh-white-calls-for-australia-to-scrap-ships-and-build-more-submarines/; 
[2] Marcus Hellyer, Special report: Thinking through submarine transition, (Australian Strategic Policy Institute, Canberra: 2016); 
[3] Andrew Greene and David Lewis, "$50 billion Future Submarine program clinched as retired admirals claim 'excessive' spending," ABC News, December 13, 2018, https://www.abc.net.au/news/2018-12-13/future-submarine-agreement-resolved/10613186; 
[4] Christopher Knaus, "Defence ordered to hand over documents on $50bn submarine deal with French," The Guardian Australia, July 19, 2019, https://www.theguardian.com/australia-news/2019/jul/19/defence-ordered-to-hand-over-documents-on-50bn-submarine-deal-with-french; 
[5] Chris Douglas, "Corruption Threatens Australia’s Defence Program," The Diplomat, February 3, 2018, https://thediplomat.com/2018/02/corruption-threatens-australias-defense-program/; 
[6] Strategic &amp; Defence Studies Centre. "About us." http://sdsc.bellschool.anu.edu.au/about-us; 
[7] Australian Centre for the Study of Armed Conflict and Society. "About Us." https://www.unsw.adfa.edu.au/acsacs/about-acsacs; 
[8] Australian Strategic Policy Institute. "About Us." https://www.aspi.org.au/about-aspi; 
[9] Lowy Institute. "About the Lowy Institute." https://www.lowyinstitute.org/about; 
[10] James G. McGann, 2018 Global Go To Think Tank Index Report, Think Tanks and Civil Societies Program (2019), 89, 109; 
[11] Terry Barnes, "What are the submarines really protecting: Australia or federal seats?," ABC News, April 27, 2016, https://www.abc.net.au/news/2016-04-27/barnes-what-are-the-submarines-really-protecting/7361554; 
[12] ABC News. "Andrew Greene." https://www.abc.net.au/news/andrew-greene/4827818; 
[13] Sydney Morning Herald. "David Wroe." https://www.smh.com.au/by/david-wroe-hveem; 
[14] Department of Defence. "Public Submissions." https://web.archive.org/web/20200406125033/https://www.defence.gov.au/WhitePaper/PublicSubmissions.asp</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</si>
  <si>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</si>
  <si>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</si>
  <si>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</si>
  <si>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</si>
  <si>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</si>
  <si>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engages actively in debates on issues of defence, through regular engagement with the media, civil society, think tanks, and academia. Department of Defence officials are regular attendees at events organised by think tanks [1] and civil society organisations [2] with topics relevant to the public discourse. The Department also has a media service [3] and the Minister of Defence [4] and other high-ranking officials [5] regularly deliver and publish speeches, though generally avoiding controversial topics. The official Australian Defence College publishes academic work from Department personnel in the Australian Journal of Defence and Strategic Studies [6] (until 2018 the official publication was called the Australian Defence Force Journal [7]). Officials also regularly attend press conferences [8].</t>
  </si>
  <si>
    <t>[1] Australian Strategic Policy Institute. "War in 2025: Speakers." https://warin2025.aspi.org.au/speakers.html; 
[2] Royal United Services Institute for Defence and Security Studies Australia. "The Future Australian Army: An Evening with Lieutenant General Rick Burr AO, DSC, MVO." https://www.rusi.org.au/event-3515113; 
[3] Department of Defence. "Defence News." https://news.defence.gov.au/; 
[4] Department of Defence. "All Speeches." https://www.minister.defence.gov.au/minister/lreynolds/speeches; 
[5] The Australian Army. "Chief of Army Speeches." https://www.army.gov.au/media-room/chief-of-army-speeches; 
[6] Department of Defence. "About." http://www.defence.gov.au/ADC/Publications/AJDSS/About.asp; 
[7] Department of Defence. "Australian Defence Force Journal." https://web.archive.org/web/20200406125133/https://www.defence.gov.au/adc/adfj/; 
[8] Malcolm Turnbull. "Press Conference with the Minister for Defence, Senator the Hon. Marise Payne, the Chief of the Defence Force, Air Chief Marshal Mark Binskin AC, and Lieutenant General Angus Campbell AO, DSC." Last modified April 16, 2018. https://web.archive.org/web/20200406125221/https://www.malcolmturnbull.com.au/media/press-conference-with-the-minister-for-defence-senator-the-hon.-marise-payn</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</si>
  <si>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</si>
  <si>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</si>
  <si>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</si>
  <si>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</si>
  <si>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In the 2015 edition of the Government Defence Anti-Corruption Index (GI), the then-Country Assessor could publicly access the Defence Fraud Control Plan and interviewed a Department of Defence official, who indicated that the Department was in the process of developing an Anti-Corruption component to the Fraud Control Plan [1]. However, after an exhaustive public records search, the Defence Fraud Control Plan can no longer be found - including previous versions of the Plans, which were hyperlinked to in the 2015 GI - and repeated attempts to retrieve substantive information on the Fraud Control Plan from the Department of Defence went unanswered. Therefore, it cannot be determined if defence has developed an anti-corruption component to their Fraud Control Plan. Other government departments, such as the Department of Foreign Affairs and Trade (DFAT), had their Fraud Control and Anti-Corruption Plans as publicly available in August 2019 [2]. However, the document has seemingly been pulled from the public domain since then, with the formerly working link throwing up a 404 error in April 2020. The DFAT website now refers to the Fraud Control Plan as an "internal" document [3, pC6]. The Australian government does have an whole-of-government fraud control policy, the Commonwealth Fraud Control Framework [4]. However, while in practice the acts that consitute fraud and corruption may overlap, these are not the same and the Framework cannot replace a anti-corruption policy, as the Framework acknowledges: "The guide is not intended to cover all types of entity risk. For instance, where corruption or other entity risks are concerned, this guide acts as a starting point to be used in conjunction with other appropriate guidance materials" [4]. In recent years, the government has been criticised, including by Transparency International [5], for abandoning efforts to develop a unified national anti-corruption policy and create a national institution to police corruption. Most recently, the Australian government agreed to "Strengthen the national anti-corruption framework" as one of the commitments in Australia's Second Open Government National Action Plan for the Open Government Partnership. However, progress on all three of the implementation steps, the first of which was meant to be delivered in mid- to late-2018, have been reported as "delayed" as of September 2019 [6].</t>
  </si>
  <si>
    <r>
      <t xml:space="preserve">[1] Transparency International Defence &amp; Security. "Australia." http://government.defenceindex.org/countries/australia/, question 7; 
[2] Department of Foreign Affairs and Trade, </t>
    </r>
    <r>
      <rPr>
        <i/>
        <sz val="8"/>
        <rFont val="Arial"/>
        <family val="2"/>
      </rPr>
      <t>Fraud Control and Anti-Corruption Plan</t>
    </r>
    <r>
      <rPr>
        <sz val="8"/>
        <rFont val="Arial"/>
        <family val="2"/>
      </rPr>
      <t xml:space="preserve"> (July 2016), https://dfat.gov.au/about-us/publications/Documents/fraud-control-anti-corruption-plan.pdf; 
[3] Department of Foreign Affairs and Trade. "External fraud fact sheet." https://web.archive.org/web/20200406125936/https://www.dfat.gov.au/about-us/publications/Pages/fraud-fact-sheet
[4] Australian Government, </t>
    </r>
    <r>
      <rPr>
        <i/>
        <sz val="8"/>
        <rFont val="Arial"/>
        <family val="2"/>
      </rPr>
      <t>Commonwealth Fraud Control Framework 2017</t>
    </r>
    <r>
      <rPr>
        <sz val="8"/>
        <rFont val="Arial"/>
        <family val="2"/>
      </rPr>
      <t xml:space="preserve"> (2017), https://web.archive.org/web/20200406130155/https://www.ag.gov.au/Integrity/counter-fraud/fraud-australia/Documents/CommonwealthFraudControlFramework2017.PDF; 
[5] Transparency International Australia, </t>
    </r>
    <r>
      <rPr>
        <i/>
        <sz val="8"/>
        <rFont val="Arial"/>
        <family val="2"/>
      </rPr>
      <t>Position Paper #3: Anti-Corruption Agencies in Australia</t>
    </r>
    <r>
      <rPr>
        <sz val="8"/>
        <rFont val="Arial"/>
        <family val="2"/>
      </rPr>
      <t xml:space="preserve">, (January 2016), http://transparency.org.au/tia/wp-content/uploads/2016/10/PP3-Anti-Corruption-Agencies-Transparency-International-Australia-Jan-2016.pdf; 
[6] Open Government Partnership Australia. "Strengthen the National Anti-Corruption Framework." Last modified June 18, 2019. https://web.archive.org/web/20190827015941/https://ogpau.pmc.gov.au/commitment/strengthen-national-anti-corruption-framework; 
</t>
    </r>
  </si>
  <si>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</si>
  <si>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</si>
  <si>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</si>
  <si>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</si>
  <si>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</si>
  <si>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</si>
  <si>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has been scored 'Not Applicable' because Australia does not have a (publicly stated) anti-corruption policy for its defence sector (see Q7A).</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</si>
  <si>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</si>
  <si>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</si>
  <si>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</si>
  <si>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</si>
  <si>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</si>
  <si>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</si>
  <si>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</si>
  <si>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Department of Defence has an internal Audit and Fraud Control Division (AFCD), which is constituted of the Audit Branch, which performs internal audits, and the Fraud Control and Investigations Branch, which provides assurance and advice to the senior-most officials of the Department of Defence, writes the Fraud Control Plan, promotes ethical use of government resources, and conducts investigations into serious breaches, including corrupt practices [1]. The mandate of the AFCD includes promoting and overseeing integrity and anti-corruption efforts. The Defence Annual Report says that Defence has a "mature fraud and corruption control plan," presumably administered by AFCD, and engages in "the promotion of integrity and development of a strong ethical culture" [2]. Other internal and external institutions provide extra capacity to Defence's ethics and fraud control program. The Defence Annual Report also speaks of an internal Ethics Advisory Service [2], though it is unclear what exactly it involves (the Australian Public Service Commission has a government-wide Ethics Advisory Service which can be used by public servants to "discuss and seek advice on ethical issues that occur in the workplace" [3]). The internal military justice division investigates and prosecutes offences by personnel, with a special focus on fraud offences [4], which often overlap with corruption-related offences. Within the Department of Home Affairs, under which many of the security services fall, the integrity and professional standards framework led by the Integrity and Professional Standards Branch is wide-ranging and well-documenting [5]. The Australian Federal Police host a Fraud and Anti-Corruption Centre, which include Defence participation and aims to "strengthen law enforcement capacity to respond to serious and complex" corruption-related crimes [6]. In early 2019, after considerable public debate, the government has proposed a national anti-corruption agency it calls the "integrity commission," however, this has not yet come into fruition and the initial proposal has been criticised as weak in power and low in resources [7]. Multiple attempts to reach officials with the AFCD to inquire about their resourcing and level of authority by the Country Assessor were unsuccessful, and there is no comprehensive accounting of this in any public records, making a score of 3 appropriate.</t>
  </si>
  <si>
    <r>
      <t xml:space="preserve">[1] Department of Defence. "Audit and Fraud Control Division." https://web.archive.org/web/20200406130321/https://www.defence.gov.au/AFC/; 
[2] Department of Defence, </t>
    </r>
    <r>
      <rPr>
        <i/>
        <sz val="8"/>
        <rFont val="Arial"/>
        <family val="2"/>
      </rPr>
      <t xml:space="preserve">Defence Annual Report 18-19 </t>
    </r>
    <r>
      <rPr>
        <sz val="8"/>
        <rFont val="Arial"/>
        <family val="2"/>
      </rPr>
      <t>(October 2019), https://web.archive.org/web/20200406130345/https://www.defence.gov.au/AnnualReports/18-19/DAR_2018-19_Complete.pdf, 71-72; 
[3] Australian Public Service Commission. "Ethics Advisory Service." Last modified May 24, 2019. https://web.archive.org/web/20200406130920/https://www.apsc.gov.au/ethics-advisory-service; 
[4] Director of Military Prosecutions,</t>
    </r>
    <r>
      <rPr>
        <i/>
        <sz val="8"/>
        <rFont val="Arial"/>
        <family val="2"/>
      </rPr>
      <t xml:space="preserve"> Director of Military Prosecutions Australian Defence Force: Report for the Period 1 January to 31 December 2016 </t>
    </r>
    <r>
      <rPr>
        <sz val="8"/>
        <rFont val="Arial"/>
        <family val="2"/>
      </rPr>
      <t xml:space="preserve">(April 2017), https://web.archive.org/web/20200406130940/https://www.defence.gov.au/mjs/docs/2016-DMP-Annual-Report.pdf; 
[5] Department of Home Affairs. "Integrity and professional standards." https://www.homeaffairs.gov.au/access-and-accountability/our-commitments/integrity-and-professional-standards; 
[6] Australian Federal Police, </t>
    </r>
    <r>
      <rPr>
        <i/>
        <sz val="8"/>
        <rFont val="Arial"/>
        <family val="2"/>
      </rPr>
      <t xml:space="preserve">Fraud and Anti-Corruption Centre </t>
    </r>
    <r>
      <rPr>
        <sz val="8"/>
        <rFont val="Arial"/>
        <family val="2"/>
      </rPr>
      <t>(no date), https://web.archive.org/web/20190312073619/https://www.afp.gov.au/sites/default/files/PDF/fac-centre-fact-sheet.pdf; 
[7] Kate Griffiths and Danielle Wood. "Why the federal government’s new integrity commission isn’t up to the job." Last modified February 3, 2019. https://theconversation.com/why-the-federal-governments-new-integrity-commission-isnt-up-to-the-job-110441</t>
    </r>
  </si>
  <si>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</si>
  <si>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</si>
  <si>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</si>
  <si>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</si>
  <si>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First Assistant Secretary Audit, at the head of the Defence Audit and Fraud Control Division, reports directly to the Secretary Department of Defence, Defence's senior-most non-political civilian official [1]. The external Australian Federal Police (AFP)-hosted Fraud and Anti-Corruption Centre is also outside of the Defence chain of command, reporting to senior AFP officials [2].</t>
  </si>
  <si>
    <r>
      <t xml:space="preserve">[1] Department of Defence. "Audit and Fraud Control Division." https://web.archive.org/web/20200406130321/https://www.defence.gov.au/AFC/; 
[2] Australian Federal Police, </t>
    </r>
    <r>
      <rPr>
        <i/>
        <sz val="8"/>
        <rFont val="Arial"/>
        <family val="2"/>
      </rPr>
      <t>Fraud and Anti-Corruption Centre</t>
    </r>
    <r>
      <rPr>
        <sz val="8"/>
        <rFont val="Arial"/>
        <family val="2"/>
      </rPr>
      <t xml:space="preserve"> (no date), https://web.archive.org/web/20190312073619/https://www.afp.gov.au/sites/default/files/PDF/fac-centre-fact-sheet.pdf</t>
    </r>
  </si>
  <si>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</si>
  <si>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</si>
  <si>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</si>
  <si>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</si>
  <si>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</si>
  <si>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</si>
  <si>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The Defence Audit and Fraud Control Division (AFCD) are able to carry out audits/investigations and give recommendations, run awareness campaigns, and give training, but their level of resourcing is unclear and they cannot compel other departments to follow advice or recommendations. Oversight of Defence corruption issues is the responsibility of AFCD, and is done through internal audits - which are not publicly released - and fraud investigations, for which basic statistics are available in the Defence Annual Report [1]. These audits and investigations, while focused on fraud, do investigate corruption-related issues. An internal audit was released, heavily redacted, to investigative journalists. This was in response to a Freedom of Information request attempting to confirm a whistleblower's claim, first reported in the Service newspapers, that several Defence procurement personnel had created positions for themselves at contracting companies, then granted contracts to those companies. These personnel had allegedly quit Defence, and subsequently joined the companies in their tailor-made positions [2]. The accusations were not substantiated, though other shortcomings in Defence procurement were revealed and AFCD made recommendations that these be addressed [3]. However, these recommendations appeared rather soft based on the weight of the accusations and ultimate findings, and it is unclear if they were ultimately followed by units within Defence. The AFCD also apparently failed to stop or detect that the Department of Defence procured materiel from a firm that had been publicly blacklisted for corrupt activities by the US Department of Defence [4]. The AFCD also develops training modules in "ethics and fraud awareness," [5] described by the Defence Annual Report as "mandatory and focused" [1, p71], though it is unclear to what extent these focus on corruption-related issues, as the Country Assessor was unable to secure comment from AFCD officials. </t>
  </si>
  <si>
    <t>[1] Department of Defence, Defence Annual Report 18-19 (October 2019), https://web.archive.org/web/20200406130345/https://www.defence.gov.au/AnnualReports/18-19/DAR_2018-19_Complete.pdf, 72; 
[2] Steven Trask, "Allegations of systemic fraud sparked Defence Department internal audit," The Sydney Morning Herald, December 15, 2017, https://www.smh.com.au/public-service/allegations-of-systemic-fraud-sparked-defence-department-internal-audit-20171114-gzkw5j.html; 
[3] Army Newspaper, “De-conflicting new positions," September 21, 2017; 
[4] Christopher Knaus and Nick Evershed, "Australian defence department gave contract to US business blacklisted for bribery," July 16, 2019, The Guardian Australia, https://www.theguardian.com/australia-news/2019/jul/16/australian-defence-department-gave-contract-to-us-business-blacklisted-for-bribery; 
[5] Department of Defence. "Fraud Control and Investigations Branch." https://web.archive.org/web/20200406131730/https://www.defence.gov.au/afc/FraudControlInvestigations.asp</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</si>
  <si>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</si>
  <si>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</si>
  <si>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</si>
  <si>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 public's general trust in the Australian government, including with respect to their efforts to fight corruption, is poor compared to similar developed countries. However, trust appears to be significantly more robust for defence, though recent quantitative data is lacking. Australia has consistently ranked in the bottom half of 28 surveyed countries for trust in the government in the Edelman Trust Barometer, a comparative national trust survey, for the past 5 years [1]. In 2018, trust in government fell to a new low of 35%, though this bounced back to 42% in 2019 [2]. The Edelman Trust Barometer does not specifically address whether the public trusts the institutions of defence and security to tackle corruption-related issues. Other surveys also reflect this decline in trust in the past decade or more. The Australian Constitutional Values Survey found trust in government plummeted from 81.6% in 2008 to 49% in 2017 [3]. The Transparency International Global Corruption Barometer surveys found that, while the overall percentage of the public who said government was handling corruption well stayed steady at around 52% between 2016 and 2018, the number who said the government was handling corruption "very badly" jumped from 10% to around 15% [3, 4]. There are less sources elucidating the public perception of the military and particularly defence corruption. The most recent survey specifically querying defence corruption was the 2013 TI Global Corruption Barometer (in more recent iterations of the Barometer, the military is no longer one of the institutions asked about in the institutional corruption question.) In that survey, 25% of respondents felt that the military was "corrupt" or "extremely corrupt" [5]. The 2014 ANUpoll on Governance ranked defence as having the highest level of public confidence of any public institution by far, at 40% [6]. Generally, the qualitative view among defence officials and experts seems to be that the public has a high level of confidence and trust in defence generally [4, 7]. While there have been some recent headlines about defence corruption [8, 9], this has not appeared to have created a public view that broader defence institutions are corrupt. One expert on Defence procurement said his impression was that the public trusts the Defence force to be competent and honourable in their conduct generally, but there exists a deep cynicism towards Defence's ability to spend money well. They claimed that this cynicism is fed by (sometimes unfair) critical media reports, but moreover by defence's secretiveness, which doesn't along the public to be "brought along" to understand rationales for spending and defence's procurement shortcomings [10].</t>
  </si>
  <si>
    <t>[1] Steven Spurr. "Australia: Trust in Tumult." Last modified February 7, 2018. https://www.edelman.com/post/australia-trust-in-tumult, researcher's calculations; 
[2] Edelman, 2019 Edelman Trust Barometer Global Report (2019), https://www.edelman.com/sites/g/files/aatuss191/files/2019-03/2019_Edelman_Trust_Barometer_Global_Report.pdf;
[3]Griffith University and Transparency International Australia, Global Corruption Barometer Survey Results (August 2018), http://transparency.org.au/tia/wp-content/uploads/2018/08/180820-Media-Release-Global-Corruption-Barometer-Griffith-University-TI-Australia.pdf, 3; 
[4] Cate Carter. 2018. "Tell us what you really think! A new way to measure public opinion." Australian Defence Force Journal 203, https://web.archive.org/web/20200406131837/https://www.defence.gov.au/adc/adfj/Documents/issue_203/ADF%20Journal%20203_Article_Carter.pdf, 75;
[5] Transparency International. "Global Corruption Barometer 2013: Australia." https://www.transparency.org/gcb2013/country?country=australia; 
[6] Ian McAllister, ANU-SRC Poll: Changing views of governance: Results from the ANUpoll, 2008 and 2014 (August 2014), http://csrm.cass.anu.edu.au/sites/default/files/docs/ANU_SRC_Poll_Governance_1_0.pdf, 3; 
[7] Department of Defence, Guarding Against Uncertainty: Australian Attitudes to Defence (2015), https://web.archive.org/web/20200406121058/https://www.defence.gov.au/WhitePaper/docs/GuardingUncertainty.pdf, 106; 
[8] Sarah Curnow and Dan Oakes, "Fat Leonard: Australian Navy Officer revealed as suspect in massive US Navy bribery and fraud conspiracy," ABC News, May 3, 2018, https://www.abc.net.au/news/2018-05-03/us-navy-corruption-scandal-spreads-to-royal-australian-navy/9663558; 
[9] Christopher Knaus and Nick Evershed, "Australian defence department gave contract to US business blacklisted for bribery," The Guardian Australia, July 16, 2019, https://www.theguardian.com/australia-news/2019/jul/16/australian-defence-department-gave-contract-to-us-business-blacklisted-for-bribery; 
[10] Interviewee A - Dr Marcus Hellyer, Senior Analyst, Australian Strategic Policy Institute, 13 August 2019 and 29 August 2019</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</si>
  <si>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</si>
  <si>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</si>
  <si>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</si>
  <si>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</si>
  <si>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</si>
  <si>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</si>
  <si>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While Defence is required to carry out regular fraud risk assessments in line with the Commonwealth Fraud Control Framework 2017 [1] and the Public Governance, Performance and Accountability Rule 2014 [2], it is unclear to what extent these assessments investigate corruption risks and what level of focus these assessments have. The assessment guidelines and policy outlined in the Framework and Rule indicate that Commonwealth entities should carry out fraud risk assessments at least every 2 years or when significant governance changes occur, and that the assessment process should be tailored, rigorous, and continuous [1]. These risk assessments then inform the development of a Fraud Control Plan [1, pC11]. As recently as 2015, Defence was planning to add an anti-corruption element to their fraud control plan, and presumably to the risk assessment process, as well [3]. However, though the Defence Annual Report 2018-19 refers to a "fraud and corruption control program," [4] it is unclear to what extent fraud corruption risks play into risk assessments Defence is required to carry out, what the level of focus is, and whether there is a formal anti-corruption component in the previously mentioned "program". This is because, while the Defence Fraud Control Plan was a publicly available document as recently as 2015 [3], it is no longer publicly available. Defence fraud risk assessments do not appear to have ever been publicly available [5]. The external Australian National Audit Office does conduct regular performance audits on defence procurements and processes, which includes an examination of the probity of management [6]. Repeated attempts by the Country Assessor to contact officials of the Defence Fraud and Audit Control Division - who have internal responsibility over risk assessment matters - and the Defence media team were unsuccessful. A score of 2 is justified because, although the content of Defence risk assessments are not clear, it is required for Defence to regularly carry out fraud risk assessments and these are very likely to include analysis of corruption risks.</t>
  </si>
  <si>
    <r>
      <t xml:space="preserve">[1] Commonwealth of Australia, </t>
    </r>
    <r>
      <rPr>
        <i/>
        <sz val="8"/>
        <rFont val="Arial"/>
        <family val="2"/>
      </rPr>
      <t xml:space="preserve">Commonwealth Fraud Control Framework </t>
    </r>
    <r>
      <rPr>
        <sz val="8"/>
        <rFont val="Arial"/>
        <family val="2"/>
      </rPr>
      <t xml:space="preserve">(2017), https://web.archive.org/web/20200406130155/https://www.ag.gov.au/Integrity/counter-fraud/fraud-australia/Documents/CommonwealthFraudControlFramework2017.PDF, C9-C10; 
[2] </t>
    </r>
    <r>
      <rPr>
        <i/>
        <sz val="8"/>
        <rFont val="Arial"/>
        <family val="2"/>
      </rPr>
      <t xml:space="preserve">Public Governance, Performance and Accountability Rule 2014 </t>
    </r>
    <r>
      <rPr>
        <sz val="8"/>
        <rFont val="Arial"/>
        <family val="2"/>
      </rPr>
      <t xml:space="preserve">(Cth) s. 10 (Austl.); 
[3] Transparency International Defence &amp; Security. "Australia." http://government.defenceindex.org/countries/australia/, question 10; 
[4] Department of Defence, </t>
    </r>
    <r>
      <rPr>
        <i/>
        <sz val="8"/>
        <rFont val="Arial"/>
        <family val="2"/>
      </rPr>
      <t>Defence Annual Report 18-19</t>
    </r>
    <r>
      <rPr>
        <sz val="8"/>
        <rFont val="Arial"/>
        <family val="2"/>
      </rPr>
      <t xml:space="preserve"> (October 2019), https://web.archive.org/web/20200406130345/https://www.defence.gov.au/AnnualReports/18-19/DAR_2018-19_Complete.pdf, 71; 
[5] Department of Defence website and internet search by Researcher; 
[6] Australian National Audit Office, </t>
    </r>
    <r>
      <rPr>
        <i/>
        <sz val="8"/>
        <rFont val="Arial"/>
        <family val="2"/>
      </rPr>
      <t xml:space="preserve">Modernising Army Command and Control — the Land 200 Program </t>
    </r>
    <r>
      <rPr>
        <sz val="8"/>
        <rFont val="Arial"/>
        <family val="2"/>
      </rPr>
      <t>(May 2019), https://web.archive.org/web/20200406132304/https://www.anao.gov.au/sites/default/files/Auditor-General_Report_2018-2019_40.pdf, 37-48</t>
    </r>
  </si>
  <si>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</si>
  <si>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</si>
  <si>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</si>
  <si>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</si>
  <si>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As elaborated in Q10A, Defence is required by the Commonwealth Fraud Control Framework 2017 [1] and the Public Governance, Performance and Accountability Rule 2014 to carry out fraud risk assessments "regularly" [2], and these very likely include a corruption component. However, it remains unclear how often these risk assessments are carried out by Defence. The Framework recommends that government entities carry out a risk assessment "at least every two years," and that bigger and more risky entities - presumably including the Department of Defence - should assess more frequently [1, pC9-C10]. However, there is no information in the Defence Annual Report [3] or other publicly available documents how often these assessments are being done [4]. Repeated attempts by the Researcher to contact officials of the Defence Fraud and Audit Control Division - who have internal responsibility over risk assessment matters - and the Defence media team were unsuccessful.</t>
  </si>
  <si>
    <r>
      <t xml:space="preserve">[1] Commonwealth of Australia, </t>
    </r>
    <r>
      <rPr>
        <i/>
        <sz val="8"/>
        <rFont val="Arial"/>
        <family val="2"/>
      </rPr>
      <t>Commonwealth Fraud Control Framework</t>
    </r>
    <r>
      <rPr>
        <sz val="8"/>
        <rFont val="Arial"/>
        <family val="2"/>
      </rPr>
      <t xml:space="preserve"> (2017), https://web.archive.org/web/20200406130155/https://www.ag.gov.au/Integrity/counter-fraud/fraud-australia/Documents/CommonwealthFraudControlFramework2017.PDF, C9-C10; 
[2] </t>
    </r>
    <r>
      <rPr>
        <i/>
        <sz val="8"/>
        <rFont val="Arial"/>
        <family val="2"/>
      </rPr>
      <t>Public Governance, Performance and Accountability Rule 2014</t>
    </r>
    <r>
      <rPr>
        <sz val="8"/>
        <rFont val="Arial"/>
        <family val="2"/>
      </rPr>
      <t xml:space="preserve"> (Cth) s. 10 (Austl.); 
[3] Department of Defence, </t>
    </r>
    <r>
      <rPr>
        <i/>
        <sz val="8"/>
        <rFont val="Arial"/>
        <family val="2"/>
      </rPr>
      <t>Defence Annual Report 18-19</t>
    </r>
    <r>
      <rPr>
        <sz val="8"/>
        <rFont val="Arial"/>
        <family val="2"/>
      </rPr>
      <t xml:space="preserve"> (October 2019), https://web.archive.org/web/20200406130345/https://www.defence.gov.au/AnnualReports/18-19/DAR_2018-19_Complete.pdf; 
[4] Department of Defence website and internet search by Country Assessor</t>
    </r>
  </si>
  <si>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</si>
  <si>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</si>
  <si>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</si>
  <si>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According to the Commonwealth Fraud Control Framework 2017, referring to requirements under the Public Governance, Performance and Accountability Rule 2014 [1], "fraud risk assessments must be followed by the development (or update) and implementation of a fraud control plan to deal with identified risks" [2]. However, as elaborated in Q10A and Q10B, because of the increasing government secrecy surrounding official Defence documentation, including relating to fraud control, and a lack of willingness by Defence to engage with Transparency International Defence &amp; Security, it is impossible to say if policy or practice is reflected in risk assessment findings.</t>
  </si>
  <si>
    <r>
      <t>[1]</t>
    </r>
    <r>
      <rPr>
        <i/>
        <sz val="8"/>
        <rFont val="Arial"/>
        <family val="2"/>
      </rPr>
      <t xml:space="preserve"> Public Governance, Performance and Accountability Rule 2014</t>
    </r>
    <r>
      <rPr>
        <sz val="8"/>
        <rFont val="Arial"/>
        <family val="2"/>
      </rPr>
      <t xml:space="preserve"> (Cth) s. 10(b) (Austl.); 
[2] Commonwealth of Australia, </t>
    </r>
    <r>
      <rPr>
        <i/>
        <sz val="8"/>
        <rFont val="Arial"/>
        <family val="2"/>
      </rPr>
      <t>Commonwealth Fraud Control Framework</t>
    </r>
    <r>
      <rPr>
        <sz val="8"/>
        <rFont val="Arial"/>
        <family val="2"/>
      </rPr>
      <t xml:space="preserve"> (2017), https://web.archive.org/web/20200406130155/https://www.ag.gov.au/Integrity/counter-fraud/fraud-australia/Documents/CommonwealthFraudControlFramework2017.PDF, C11</t>
    </r>
  </si>
  <si>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</si>
  <si>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</si>
  <si>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</si>
  <si>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</si>
  <si>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</si>
  <si>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</si>
  <si>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After a major overhaul following the First Principles Review [1], the Department of Defence has put into place a more streamlined acquisition planning process which has now been in place for several years. Major acquisitions are announced in the Integrated Investment Program [2], which follows directly from the national defence strategy outlined in the Defence White Paper 2016 [3]. For all other acquisitions, the Capability Acquisition Sustainment Group (CASG) are required to develop a business case [4], which would address why a procurement is being undertaken [5], as justified by the national strategy [6]. In the acquisition planning process, the internal processes are separated. Budget is planned and written into law by Parliament [7]. Commercial operations are carried out by the Capability Acquisition and Sustainment Group [4]. Finance reports and advice are delivered by the Defence Finance Group, including annual performance reports and Portfolio Budget Statements financially justifying budget requests to parliament [4, p 20, 8]. </t>
  </si>
  <si>
    <r>
      <t xml:space="preserve">[1] Department of Defence, </t>
    </r>
    <r>
      <rPr>
        <i/>
        <sz val="8"/>
        <rFont val="Arial"/>
        <family val="2"/>
      </rPr>
      <t>First Principles Review: Creating One Defence</t>
    </r>
    <r>
      <rPr>
        <sz val="8"/>
        <rFont val="Arial"/>
        <family val="2"/>
      </rPr>
      <t xml:space="preserve"> (April 2015), https://web.archive.org/web/20200406132339/https://www.defence.gov.au/Publications/Reviews/Firstprinciples/Docs/FirstPrinciplesReviewB.pdf; 
[2] Department of Defence, </t>
    </r>
    <r>
      <rPr>
        <i/>
        <sz val="8"/>
        <rFont val="Arial"/>
        <family val="2"/>
      </rPr>
      <t>2016 Integrated Investment Program</t>
    </r>
    <r>
      <rPr>
        <sz val="8"/>
        <rFont val="Arial"/>
        <family val="2"/>
      </rPr>
      <t xml:space="preserve"> (2016), https://web.archive.org/web/20200406132507/https://www.defence.gov.au/WhitePaper/Docs/2016-Defence-Integrated-Investment-Program.pdf; 
[3] Department of Defence, </t>
    </r>
    <r>
      <rPr>
        <i/>
        <sz val="8"/>
        <rFont val="Arial"/>
        <family val="2"/>
      </rPr>
      <t xml:space="preserve">2016 Defence White Paper </t>
    </r>
    <r>
      <rPr>
        <sz val="8"/>
        <rFont val="Arial"/>
        <family val="2"/>
      </rPr>
      <t xml:space="preserve">(2016), https://web.archive.org/web/20200406132808/https://www.defence.gov.au/WhitePaper/Docs/2016-Defence-White-Paper.pdf; 
[4] Department of Defence, </t>
    </r>
    <r>
      <rPr>
        <i/>
        <sz val="8"/>
        <rFont val="Arial"/>
        <family val="2"/>
      </rPr>
      <t>The CASG Business Framework</t>
    </r>
    <r>
      <rPr>
        <sz val="8"/>
        <rFont val="Arial"/>
        <family val="2"/>
      </rPr>
      <t xml:space="preserve"> (2017), https://web.archive.org/web/20200406133041/https://www.defence.gov.au/CASG/Docs/CASG%20Business%20Framework.pdf, 2; 
[5] Department of Defence, </t>
    </r>
    <r>
      <rPr>
        <i/>
        <sz val="8"/>
        <rFont val="Arial"/>
        <family val="2"/>
      </rPr>
      <t xml:space="preserve">Defence Procurement Policy Manual </t>
    </r>
    <r>
      <rPr>
        <sz val="8"/>
        <rFont val="Arial"/>
        <family val="2"/>
      </rPr>
      <t xml:space="preserve">(July 2019), https://web.archive.org/web/20200406133221/https://www.defence.gov.au/casg/Multimedia/DPPMFinalv1.51July19-9-8298.pdf, 26; 
[6] Department of Defence, </t>
    </r>
    <r>
      <rPr>
        <i/>
        <sz val="8"/>
        <rFont val="Arial"/>
        <family val="2"/>
      </rPr>
      <t>The Strategy Framework 2017</t>
    </r>
    <r>
      <rPr>
        <sz val="8"/>
        <rFont val="Arial"/>
        <family val="2"/>
      </rPr>
      <t xml:space="preserve"> (2017), https://web.archive.org/web/20200406121903/https://defence.gov.au/SPI/Docs/The%20Strategy%20Framework%202017.pdf; 
[7] Parliamentary Education Office. "Budget." https://www.peo.gov.au/learning/fact-sheets/budget.html; 
[8] Department of Defence. "Defence Finance Group." http://www.defence.gov.au/DFG/</t>
    </r>
  </si>
  <si>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</si>
  <si>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</si>
  <si>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</si>
  <si>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</si>
  <si>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</si>
  <si>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While the Business Framework for the Capability Acquisition Sustainment Group [1], Defence Procurement Policy Manual [2], Commonwealth Procurement Rules [3], Integrated Investment Program (IIP) [4], and Defence White Paper 2016 [5] are all publicly available, some other documents that would be key to understanding holistically how acquisition planning work are not publicly released. Most critically, the Capability Life Cycle Detailed Design, which was put into force in March 2016 following recommendations by the First Principles Implementation Committee and provides guidelines for defence procurement, is only available in summarised form [6]. More broadly, business cases are not made publicly available. Beyond the capabilities outlined in the IIP (almost all greater than $100 million in value), it is difficult or impossible to find out the specific justifications, timelines, and outcomes of individual projects. Even for major projects listed in the IIP, there is little information on important details such as project approvals and shifting project names and numbers makes tracking acquisition projects exceedingly difficult [7]. The low level of granularity of information available, compared to previous instruments that reported planned defence spending, means that the "IIP represents the lowest point in defence capability planning transparency in a quarter-century" [8]. The lack of transparency on these matters means that "It's now almost routine that [the Australian public and analysts] learn more about Australian defence matters through the US than from our own defence organisation," including on matters related to "weapon system acquisitions" [9].</t>
  </si>
  <si>
    <t>[1] Department of Defence, The CASG Business Framework (2017), https://web.archive.org/web/20200406133041/https://www.defence.gov.au/CASG/Docs/CASG%20Business%20Framework.pdf; 
[2] Department of Defence, Defence Procurement Policy Manual (July 2019), https://web.archive.org/web/20200406133221/https://www.defence.gov.au/casg/Multimedia/DPPMFinalv1.51July19-9-8298.pdf; 
[3] Department of Finance, Commonwealth Procurement Rules (April 2019), https://web.archive.org/web/20200406134203/https://www.finance.gov.au/sites/default/files/2019-11/CPRs-20-April-2019_1.pdf; 
[4] Department of Defence, 2016 Integrated Investment Program (2016), https://web.archive.org/web/20200406132507/https://www.defence.gov.au/WhitePaper/Docs/2016-Defence-Integrated-Investment-Program.pdf; 
[5] Department of Defence, 2016 Defence White Paper (2016), https://web.archive.org/web/20200406132808/https://www.defence.gov.au/WhitePaper/Docs/2016-Defence-White-Paper.pdf; 
[6] Department of Defence, Capability Life Cycle Detailed Design: Executive Summary (no date), https://web.archive.org/web/20200406135055/https://www.defence.gov.au/publications/docs/Capability-Life-Cycle-Detailed-Design.pdf; 
[7] Interviewee A - Dr Marcus Hellyer, Senior Analyst, Australian Strategic Policy Institute, 13 August 2019 and 29 August 2019; 
[8] Mark Thomson. "The (kinda sort of) Integrated Investment Program." Last modified March 9, 2016. https://www.aspistrategist.org.au/the-kinda-sort-of-integrated-investment-program/; 
[9] Michael Shoebridge. "Balancing secrecy and openness: getting it right and getting it wrong." Last modified August 6, 2019. https://web.archive.org/web/20200406121306/https://www.aspistrategist.org.au/balancing-secrecy-and-openness-getting-it-right-and-getting-it-wrong/</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</si>
  <si>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</si>
  <si>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</si>
  <si>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</si>
  <si>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</si>
  <si>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</si>
  <si>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External oversight is carried out primarily through the Australian National Audit Office (ANAO). The ANAO carries out three types of performance audits on defence procurements: ad-hoc audits on a topic or range of projects [1]; ad-hoc project audits, which the Auditor-General has the authority to carry out on any project but usually focuses on projects with large expenditure and troubled projects [2]; and the annual Major Projects Report (MPR), which looks at up to 25 major projects of interest [3]. The MPR is largely prepared by the Department of Defence and verified by ANAO. All of these audits focus on whether projects are meeting long-term outcomes identified at the initial stages of planning and represent value for money [2, p23-36], but do not pose the question of whether the acquisition was justified and in line with strategic needs in the first place [4]. Since 2000, the Australian government has also commissioned several external reports to conduct reviews of Defence acquisition and administration. This included the Mortimer Review, which lead to the 2009 Strategic Reform Program [5], and the First Principles Review of Defence, which led to major reforms since 2015 and may run until 2023 [6]. These reports also tend to be focused on efficiency concerns rather than the legitimacy of acquisitions. Though Parliament is not specifically mandated to oversee acquisition planning, the Senate Standing Committees on Foreign Affairs, Defence and Trade and Joint Standing Committee on Foreign Affairs, Defence and Trade can open inquiries into any issues related to defence referred to them by Parliament or the Minister. This does occasionally include inquiries focused on acquisition planning (last in 2011 (7)), and in practice, these types of inquiries are rare.</t>
  </si>
  <si>
    <t>[1] Australian National Audit Office, Defence’s Management of its Projects of Concern (March 2019), https://www.anao.gov.au/sites/default/files/Auditor-General_Report_2018-2019_31.pdf; 
[2] Australian National Audit Office, Modernising Army Command and Control — the Land 200 Program (May 2019), https://www.anao.gov.au/sites/default/files/Auditor-General_Report_2018-2019_40.pdf; 
[3] Australian National Audit Office. "Major projects report." https://www.anao.gov.au/pubs/major-projects-report; 
[4] Interviewee A - Dr Marcus Hellyer, Senior Analyst, Australian Strategic Policy Institute, 13 August 2019 and 29 August 2019; 
[5] Department of Defence, The Strategic Reform Program: Delivering Force 2030 (2009), https://web.archive.org/web/20200406135820/https://www.defence.gov.au/publications/reformBooklet.pdf; 
[6] Australian National Audit Office, Defence's Implementation of the First Principles Review (April 2018), https://www.anao.gov.au/sites/default/files/ANAO_Report_2017-2018_34.pdf, 10; 
[7] Senate Foreign Affairs, Defence and Trade Reference Committee, Preliminary report: Procurement procedures for Defence capital projects (December 2011), https://www.aph.gov.au/~/media/wopapub/senate/committee/fadt_ctte/completed_inquiries/2010-13/procurement/interim_report_2/report.ashx</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</si>
  <si>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</si>
  <si>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</si>
  <si>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</si>
  <si>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</si>
  <si>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</si>
  <si>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</si>
  <si>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passed as several Acts of Parliament, which are publicly available and provide a top-line overview of how much money is appropriated for each department, including defence [1]. Details of the budget are publicly available. A comprehensive and disaggregated breakdown of what exactly the defence budget is funding can be found in the Defence Portfolio Budget Statement [2]. Ministerial statements provide less comprehensive but more readable and readily understandable detail [3].</t>
  </si>
  <si>
    <r>
      <t xml:space="preserve">[1] Parliament of Australia, "Appropriation and supply bills," in </t>
    </r>
    <r>
      <rPr>
        <i/>
        <sz val="8"/>
        <rFont val="Arial"/>
        <family val="2"/>
      </rPr>
      <t xml:space="preserve">House of Representative Practice, </t>
    </r>
    <r>
      <rPr>
        <sz val="8"/>
        <rFont val="Arial"/>
        <family val="2"/>
      </rPr>
      <t xml:space="preserve">ed. D. R. Elder (2018); 
[2] Defence Finance Group, </t>
    </r>
    <r>
      <rPr>
        <i/>
        <sz val="8"/>
        <rFont val="Arial"/>
        <family val="2"/>
      </rPr>
      <t xml:space="preserve">Portfolio Budget Statements 2019-20: Budget Related Paper No. 1.4A Defence Portfolio </t>
    </r>
    <r>
      <rPr>
        <sz val="8"/>
        <rFont val="Arial"/>
        <family val="2"/>
      </rPr>
      <t xml:space="preserve">(2019), https://web.archive.org/web/20200406135929/https://www.defence.gov.au/Budget/19-20/2019-20_Defence_PBS_00_Complete.pdf; 
[3] Christopher Pyne and Linda Reynolds. "A safer Australia - Budget 2019-20 - Defence overview." Last modified April 2, 2019. https://web.archive.org/web/20200406140002/https://www.minister.defence.gov.au/minister/cpyne/media-releases/safer-australia-budget-2019-20-defence-overview
</t>
    </r>
  </si>
  <si>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</si>
  <si>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</si>
  <si>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</si>
  <si>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In Australia, the financial/budget year begins on 1 July. The Appropriation Bills, Budget Papers, and Portfolio Budget Statements are all tabled on Budget night, which has traditionally fallen on the second Tuesday in May [1]. In most years, therefore, there is about 1.5 months between the public unveiling of detailed defence budget proposals and the beginning of the budget year. In 2019, because a federal election was called for May, Budget night occurred on 2 April [2], allowing more time to scrutinise the budget and pass the Appropriations Bill, but this is not typical. The Portfolio Budget Statements contain extensive forward estimates for the coming 2 financial years, and the Portfolio Additional Estimate Statements [3] - a mid-year budget document which outlines actual spending during the financial year - contains forward estimates for the coming 3 financial years. However, these figures are not more than model-derived forecasts [4].</t>
  </si>
  <si>
    <r>
      <t xml:space="preserve">[1]  Parliament of Australia. “Info sheet 10 - The budget and financial legislation." https://web.archive.org/web/20200406140238/https://www.aph.gov.au/About_Parliament/House_of_Representatives/Powers_practice_and_procedure/00_-_Infosheets/Infosheet_10_-_Budget_and_financial_legislation; 
[2] Brett Worthington, "Election likely for May with Budget locked in for April, as Morrison's hold on power takes a hit," </t>
    </r>
    <r>
      <rPr>
        <i/>
        <sz val="8"/>
        <rFont val="Arial"/>
        <family val="2"/>
      </rPr>
      <t>ABC News</t>
    </r>
    <r>
      <rPr>
        <sz val="8"/>
        <rFont val="Arial"/>
        <family val="2"/>
      </rPr>
      <t xml:space="preserve">, November 28, 2018, https://www.abc.net.au/news/2018-11-27/election-likely-for-may-as-morrison-locks-in-april-budget/10558080; 
[3] Defence Finance Groups, </t>
    </r>
    <r>
      <rPr>
        <i/>
        <sz val="8"/>
        <rFont val="Arial"/>
        <family val="2"/>
      </rPr>
      <t xml:space="preserve">Portfolio Additional Estimates Statement 2019-20 Defence Portfolio </t>
    </r>
    <r>
      <rPr>
        <sz val="8"/>
        <rFont val="Arial"/>
        <family val="2"/>
      </rPr>
      <t>(2019), https://web.archive.org/web/20200407123537/https://www.defence.gov.au/Budget/19-20/2019-20_Defence_PAES_00_Complete.pdf; 
[4] Department of Finance. "Forward Estimates." Last modified 7 August, 2019. https://web.archive.org/web/20200614073802/https://www.finance.gov.au/about-us/glossary/pgpa/term-forward-estimates</t>
    </r>
  </si>
  <si>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</si>
  <si>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</si>
  <si>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</si>
  <si>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</si>
  <si>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Joint Standing Committee on Foreign Affairs, Defence and Trade (JSCFADT) and Parliamentary Committees on Foreign Affairs, Defence and Trade (PCFADT) have the right to scrutinise defence budget outlays and the formal authority to carry this scrutiny out. The Foreign Affairs, Defence and Trade Legislation Committee (one of the two committees that make up PCFADT) have the authority over the defence portfolio during the Senate Estimates process [1], which has three iterations each year - including one during the formal debate over the Appropriation Bills - where senior defence officials are called to answer questions about proposed and previous expenditure [2]. As discussed in Q2A, the JSCFADT and PCFADT have the authority to compel witnesses to appear and documents to be made available, though witnesses can and often do decline to answer politically difficult questions by claiming classified information is at risk. Additionally, JSCFADT is given the authority to review the Defence Annual Report in its Resolution of Appointment [3], which it usually does. The Review of the Annual Report [4] is in large part an investigation of the preceding financial year's budget outlays.</t>
  </si>
  <si>
    <r>
      <t xml:space="preserve">[1] Parliament of Australia. "Estimates (Foreign Affairs, Defence and Trade Legislation Committee)." https://web.archive.org/web/20200406140520/https://www.aph.gov.au/Parliamentary_Business/Senate_Estimates/fadtctte/estimates/index;
[2] Parliamentary Education Office. "Senate Estimates." https://www.peo.gov.au/learning/fact-sheets/senate-estimates.html; 
[3] Parliament of Australia. "Resolution of Appointment." https://web.archive.org/web/20200406140907/https://www.aph.gov.au/Parliamentary_Business/Committees/Joint/Foreign_Affairs_Defence_and_Trade/Resolution; 
[4] Joint Standing Committee of Foreign Affairs, Defence and Trade, </t>
    </r>
    <r>
      <rPr>
        <i/>
        <sz val="8"/>
        <rFont val="Arial"/>
        <family val="2"/>
      </rPr>
      <t xml:space="preserve">Review of the Defence Annual Report 2015-16 </t>
    </r>
    <r>
      <rPr>
        <sz val="8"/>
        <rFont val="Arial"/>
        <family val="2"/>
      </rPr>
      <t xml:space="preserve">(Canberra: 2017) </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</si>
  <si>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</si>
  <si>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</si>
  <si>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</si>
  <si>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</si>
  <si>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</si>
  <si>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</si>
  <si>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Because of the way the budget process is structured in Australia, by the time Budget night arrives and Parliament can scrutinise specific proposals, the final budget outlays have already been de facto decided. Budget night includes the first reading of the Appropriation Bills. These have been decided over several months, with primary inputs coming from Senior Ministers making up the Expenditure Review Committee (ERC), who set policies that agencies propose budgets to reflect. These proposed budgets are finalised again by the ERC, which are then put forward by the Government on Budget night [1, 2, 3]. Constitutionally, the Senate lacks the power to amend "proposed laws appropriating revenue..." [4], which has been interpreted to mean that the Senate cannot amend Appropriation Bill No. 1 and No. 3, and has very limited power to amend Appropriation Bill No. 2 and No. 4. In practice, it is unclear if the Senate ever amends appropriation legislation. While Members of the House of Representatives has more scope to introduce amendments, because of complex restrictions and the implications of certain types of amendments - if the opposition manages to pass a "reasoned amendment" or passes certain fiscal amendments this can be considered a vote of no confidence in government - successful amendments are rare [5]. Because all of the defence-related parliamentary committees are either Senate or Joint committees, this means that the committees themselves essentially lack the authority to amend budgets, and private (non-Minister) Members are seriously limited in their ability to do so. Additionally, the Senate Estimates process, while sometimes useful for gleaning useful information that the government may consider politically embarrassing, is generally considered a political exercise rather than a seriously useful oversight mechanism [6].</t>
  </si>
  <si>
    <t>[1] Department of Finance. "Budget." https://web.archive.org/web/20200406141039/https://www.finance.gov.au/government/federal-budget/budget-process; 
[2] Richard Webb. "The Commonwealth Budget: Process and Presentation." Last modified March 19, 2002. https://web.archive.org/web/20200404112812/https://www.aph.gov.au/About_Parliament/Parliamentary_Departments/Parliamentary_Library/pubs/rp/rp0102/02rp10; 
[3] Parliament of Australia. “Info sheet 10 - The budget and financial legislation." https://web.archive.org/web/20200406140238/https://www.aph.gov.au/About_Parliament/House_of_Representatives/Powers_practice_and_procedure/00_-_Infosheets/Infosheet_10_-_Budget_and_financial_legislation; 
[4] Commonwealth of Australian Constitution Act (Cth) s. 53 (Austl.); 
[5] Parliament of Australia, "Appropriation and supply bills," in House of Representative Practice, ed. D. R. Elder (2018), 427, 429; 
[6] Interviewee A - Dr Marcus Hellyer, Senior Analyst, Australian Strategic Policy Institute, 13 August 2019 and 29 August 2019</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</si>
  <si>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</si>
  <si>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</si>
  <si>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</si>
  <si>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</si>
  <si>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</si>
  <si>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approved defence budget is fully published in the formal Appropriations Bills, while specific expenditures are explained and contested during Parliamentary debate, disaggregated and expanded upon for experts in the Budget Papers, and summarised by government on the Budget.gov.au website and speech and in Ministerial statements. Passing the Appropriations Bills are the final step in the annual budget process, which set out the level of actual funding provided to entities and programs in government, generally as proposed in Portfolio Budget Statements [1, 2]. These provide a full accounting of the approved defence budget, except for the occasional line marked "nfp" or not for publication for national security or commercial-in-confidence reasons [2, pvi], though not at a level of granularity offered by, for instance, the US Department of Defence in the Budget Materials [3]. The Appropriations Bills are introduced on Budget night, during which time the government also releases the four Budget Papers, explanatory documents for experts which provide context to the proposed spending increases [4]. The Budget.gov.au website [5] is also updated with relevant information on Budget night, and the Budget Speech [6] is delivered and released, providing general but politicised information about the proposed budget. For Defence specifically, the Minister of Defence and Minister of Defence Industry release a statement providing a general overview and highlighting specific proposed spending [7]. Because of the way the budget process works in Australia, the Budget as presented on Budget night is the same Budget that is ultimately approved, with perhaps very minor adjustments (see Q13B). </t>
  </si>
  <si>
    <t>[1] Parliament of Australia. "Infosheet 10 - The budget and financial legislation." https://web.archive.org/web/20200406140238/https://www.aph.gov.au/About_Parliament/House_of_Representatives/Powers_practice_and_procedure/00_-_Infosheets/Infosheet_10_-_Budget_and_financial_legislation; 
[2] Defence Finance Group, Portfolio Budget Statements 2019-20: Budget Related Paper No. 1.4A Defence Portfolio (2019), https://web.archive.org/web/20200406141234/https://www.defence.gov.au/Budget/19-20/2019-20_Defence_PBS_00_Complete.pdf; 
[3] Undersecretary of Defence (Comptroller). "DoD Budget Request." https://web.archive.org/web/20200406141437/https://comptroller.defense.gov/Budget-Materials/Budget2020/; 
[4] Richard Webb. "The Commonwealth Budget: Process and Presentation." Last modified March 19, 2002. https://web.archive.org/web/20200404112812/https://www.aph.gov.au/About_Parliament/Parliamentary_Departments/Parliamentary_Library/pubs/rp/rp0102/02rp10; 
[5] Budget 2019-20. "Overview." https://web.archive.org/web/20200406141610/https://budget.gov.au/2019-20/content/overview.htm; 
[6] Ministers of Treasury. "Budget speech 2019-20." Last modified April 2, 2019. https://web.archive.org/web/20200406141826/https://ministers.treasury.gov.au/ministers/josh-frydenberg-2018/speeches/budget-speech-2019-20; 
[7] Department of Defence. "A safer Australia - Budget 2019-20 - Defence overview." Last modified April 2, 2019. https://web.archive.org/web/20200406141856/https://www.minister.defence.gov.au/minister/cpyne/media-releases/safer-australia-budget-2019-20-defence-overview</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</si>
  <si>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</si>
  <si>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</si>
  <si>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</si>
  <si>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</si>
  <si>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Defence portfolio budget does appear to be released publicly, though not in much detail, through the measures mentioned in Q14A - though some small amounts of secret expenditure do exist - and Parliamentary oversight is present, though lacks the authority to provide effective scrutiny over secret items. The level of detail in the Defence portfolio budget is limited (see Q14A) and, due to the way figures are presented, its fiscal implications are obscure, meaning external experts must expend significant effort to understand the budget (most notably in the Australian Strategic Policy Institute's annual Cost of Defence reports [1]). Secret expenditure, as indicated by a "nfp," or not for publication, line in the Portfolio Budget Statements (PBS) [2, p20] the Appropriations Bills are based on [3], does not appear to form a large proportion of the overall Budget (see Q26). However, external oversight of the limited number of secret items in the budget appears weak. While the Australian National Audit Office has the formal authority to investigate secret items, it focuses resources on a limited number of performance audits and financial statement audits [4], a format which does not lend itself to continuous oversight of secret budget proposals. The Parliamentary Joint Committee on Foreign Affairs, Defence and Trade and its constituent Defence Sub Committee does not have access to classified information, unlike the Parliamentary Joint Committee on Intelligence and Security, hampering its ability to oversee secret Defence spending [5]. This secret approved spending included, in the most recent Budget cycle, the budget for Operation Augury in the Philippines, which was later publicly revealed in the Defence PBS [2]. Parliament was not able to scrutinise this spending, as it was also not privy to the budget figures. The ability of Parliament or another oversight body to scrutinise this spending in an unrestricted manner is clearly relevant for effective oversight. The relevant Senate committees get a chance to ask questions about all spending, including secret spending, during the thrice-yearly Senate Estimates process. However, they are usually rebuffed by senior officials under questioning, who cite classification (see Q2A).</t>
  </si>
  <si>
    <r>
      <t xml:space="preserve">[1] Marcus Hellyer, </t>
    </r>
    <r>
      <rPr>
        <i/>
        <sz val="8"/>
        <rFont val="Arial"/>
        <family val="2"/>
      </rPr>
      <t xml:space="preserve">The Cost of Defence: ASPI Defence Budget Brief 2019-2020 </t>
    </r>
    <r>
      <rPr>
        <sz val="8"/>
        <rFont val="Arial"/>
        <family val="2"/>
      </rPr>
      <t xml:space="preserve">(June 2019), https://s3-ap-southeast-2.amazonaws.com/ad-aspi/2019-05/Cost%20of%20Defence%202019-2020.pdf; 
[2] Defence Finance Group, </t>
    </r>
    <r>
      <rPr>
        <i/>
        <sz val="8"/>
        <rFont val="Arial"/>
        <family val="2"/>
      </rPr>
      <t xml:space="preserve">Portfolio Budget Statements 2019-20: Budget Related Paper No. 1.4A Defence Portfolio </t>
    </r>
    <r>
      <rPr>
        <sz val="8"/>
        <rFont val="Arial"/>
        <family val="2"/>
      </rPr>
      <t>(2019), https://web.archive.org/web/20200406141234/https://www.defence.gov.au/Budget/19-20/2019-20_Defence_PBS_00_Complete.pdf, vi;
[3] Parliament of Australia. "Infosheet 10 - The budget and financial legislation." https://web.archive.org/web/20200406140238/https://www.aph.gov.au/About_Parliament/House_of_Representatives/Powers_practice_and_procedure/00_-_Infosheets/Infosheet_10_-_Budget_and_financial_legislation; 
[4] Australian National Audit Office. "Defence portfolio." https://www.anao.gov.au/work-program/portfolio/defence; 
[5] Jim Molan. "Parliamentary defence committee needs the power to pursue a national security strategy." Last modified December 13, 2018. https://www.aspistrategist.org.au/parliamentary-defence-committee-needs-the-power-to-pursue-a-national-security-strategy/</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</si>
  <si>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</si>
  <si>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</si>
  <si>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</si>
  <si>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</si>
  <si>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</si>
  <si>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Concerning freedom of information generally, the Australian government has been accused by media, civil society, and even politicians of being reluctant to make documents publicly available without a specific request; and to make the formal process to obtain documents unnecessarily long, expensive, and subject to high refusal rates and redaction (see Q30C) - and this is no different for information requests related to major budget items. Over two years, Senator for South Australia Rex Patrick was repeatedly refused access to documents related to the $50 billion Future Submarines Project before the Information Commissioner ultimately ordered Defence to hand over the documents, leading him to accuse Defence of having a "'modus operandi'... to delay FOI requests until the information became stale and irrelevant" [1]. A Freedom of Information request by the ABC for documents related to a secret Projects of Concern list, covering distressed Defence procurements worth billions of dollars collectively, was relatively quickly granted, though nearly half of the pages provided were completely redacted and most of the other pages were at least partially redacted [2].</t>
  </si>
  <si>
    <t>[1] Christopher Knaus, "Defence ordered to hand over documents on $50bn submarine deal with French," The Guardian Australia, July 19, 2019, https://www.theguardian.com/australia-news/2019/jul/19/defence-ordered-to-hand-over-documents-on-50bn-submarine-deal-with-french; 
[2] Andrew Greene and Michael McKinnon, "Defence department keeping details of its 'projects of concern' secret from the public," ABC News, June 18, 2019, https://www.abc.net.au/news/2019-06-18/secrecy-surrounds-defence-most-troubled-military-projects/11218378</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</si>
  <si>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</si>
  <si>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</si>
  <si>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</si>
  <si>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</si>
  <si>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</si>
  <si>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</si>
  <si>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Defence income is fully reported in the Defence Annual Report and Portfolio Budget Statement (PBS), and sources other than central government expenditure are marginal. Though the allocation of the income to specific programs is not elaborated, it appears to flow into the overall Defence budget. The Defence Annual Report contains broad and aggregated information about Defence income streams [1], while the Defence PBS breaks this down by program and outcome [2], while also disaggregating overall income by category (for example, sales of lands and buildings and sales of specialist military equipment [2, p96]). Overall income is just under $1.3 billion, compared to a total central government funding of the Defence budget at nearly $32.5 billion. With the cash based budget system, for accounting purposes these income streams would appear to flow into the overall Defence budget for immediate expenditure.</t>
  </si>
  <si>
    <r>
      <t xml:space="preserve">[1] Department of Defence, </t>
    </r>
    <r>
      <rPr>
        <i/>
        <sz val="8"/>
        <rFont val="Arial"/>
        <family val="2"/>
      </rPr>
      <t>Defence Annual Report 18-19</t>
    </r>
    <r>
      <rPr>
        <sz val="8"/>
        <rFont val="Arial"/>
        <family val="2"/>
      </rPr>
      <t xml:space="preserve"> (October 2019), https://web.archive.org/web/20200406130345/https://www.defence.gov.au/AnnualReports/18-19/DAR_2018-19_Complete.pdf, 55; 
[2] Defence Finance Group, </t>
    </r>
    <r>
      <rPr>
        <i/>
        <sz val="8"/>
        <rFont val="Arial"/>
        <family val="2"/>
      </rPr>
      <t>Portfolio Budget Statements 2019-20: Budget Related Paper No. 1.4A Defence Portfolio</t>
    </r>
    <r>
      <rPr>
        <sz val="8"/>
        <rFont val="Arial"/>
        <family val="2"/>
      </rPr>
      <t xml:space="preserve"> (2019), https://web.archive.org/web/20200406141234/https://www.defence.gov.au/Budget/19-20/2019-20_Defence_PBS_00_Complete.pdf, 60</t>
    </r>
  </si>
  <si>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</si>
  <si>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</si>
  <si>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</si>
  <si>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</si>
  <si>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</si>
  <si>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Auditor-General, assisted by the Australian National Audit Office, is required to audit annual financial statements issued by Defence, including declarations of income [1]. The internal audit unit of Defence is also active (see Q8 and Q16A). The Audit Branch of the Defence Audit and Fraud Control Division delivered 26 audit reports in budget year 2018-19, according to the Defence Annual Report [2], though because these audit reports are not publicly released, it is difficult to say to what extent these internal audits scrutinised sources of Defence income.</t>
  </si>
  <si>
    <r>
      <t xml:space="preserve">[1] </t>
    </r>
    <r>
      <rPr>
        <i/>
        <sz val="8"/>
        <rFont val="Arial"/>
        <family val="2"/>
      </rPr>
      <t>Auditor-General Act 1997</t>
    </r>
    <r>
      <rPr>
        <sz val="8"/>
        <rFont val="Arial"/>
        <family val="2"/>
      </rPr>
      <t xml:space="preserve"> (Cth) s. 11(a) (Austl.); 
[2] Department of Defence, </t>
    </r>
    <r>
      <rPr>
        <i/>
        <sz val="8"/>
        <rFont val="Arial"/>
        <family val="2"/>
      </rPr>
      <t>Defence Annual Report 18-19</t>
    </r>
    <r>
      <rPr>
        <sz val="8"/>
        <rFont val="Arial"/>
        <family val="2"/>
      </rPr>
      <t xml:space="preserve"> (October 2019), https://web.archive.org/web/20200406130345/https://www.defence.gov.au/AnnualReports/18-19/DAR_2018-19_Complete.pdf, 71</t>
    </r>
  </si>
  <si>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</si>
  <si>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</si>
  <si>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</si>
  <si>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Perhaps as a function of the fact that non-central government sources of funding for Defence are relatively marginal compared to the overall Defence budget, there is scant media or CSO scrutiny of Defence income sources, and the lens is not on how the income is accounted for or allocated; rather, it is how equipment sales and property disposals are done. A 2018 article in a major newspaper highlighted environmentally contaminated property being sold to developers [1], while another reported on the glut of land entering the market [2]. An extensive media and internet search was unable to turn up articles on how Defence non-central government income was accounted for or allocated [3].</t>
  </si>
  <si>
    <r>
      <t xml:space="preserve">[1] Kayleen Bell and Christopher Knaus, "Contaminated Australian defence sites put spotlight on environmental record," </t>
    </r>
    <r>
      <rPr>
        <i/>
        <sz val="8"/>
        <rFont val="Arial"/>
        <family val="2"/>
      </rPr>
      <t>The Guardian Australia</t>
    </r>
    <r>
      <rPr>
        <sz val="8"/>
        <rFont val="Arial"/>
        <family val="2"/>
      </rPr>
      <t>, May 23, 2018, https://www.theguardian.com/australia-news/2018/may/24/contaminated-australian-defence-sites-put-spotlight-on-environmental-record; 
[2] The Daily Telegraph, "Idle Defence land across Australia will be put on the market," February 23, 2018; 
[3] Media and internet search by Country Assessor</t>
    </r>
  </si>
  <si>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</si>
  <si>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</si>
  <si>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</si>
  <si>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</si>
  <si>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</si>
  <si>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</si>
  <si>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Defence Audit and Fraud Control Division (AFCD) and specifically its Audit Branch are active, although its level of expertise and respect for its findings is unclear because of its opaqueness. The Defence Annual Report indicates that the Internal Audit Work Program carried out by AFCD delivered 26 audit reports and 2 "management-directed tasks" [1]. In previous years, the Annual Report indicated that the Work Program was "endorsed by the Defence Audit and Risk Committee and approved by the Secretary and the [Chief of Defence Force]. The program [was] developed in consultation with all Group heads and Service chiefs" [2]. The description of this process indicates significant autonomy to develop the Work Program, but it is unclear if this is still the method the Department of Defence (DoD) uses, since it is not mentioned in more recent Annual Reports [1]. The First Assistant Secretary Audit, at the head of AFCD, reports directly to the Secretary Department of Defence [3], its highest-level non-political civilian official, indicating findings are likely appreciated at the highest levels of the DoD. Repeated attempts to reach out to AFCD and DoD media officials by the Country Assessor were not responded to. Taken together with a lack of information in DoD documents [4], it is impossible to speak to the level of staffing, expertise, and turnover within AFCD, nor the effectiveness of the audit process,</t>
  </si>
  <si>
    <r>
      <t xml:space="preserve">[1] Department of Defence, </t>
    </r>
    <r>
      <rPr>
        <i/>
        <sz val="8"/>
        <rFont val="Arial"/>
        <family val="2"/>
      </rPr>
      <t>Defence Annual Report 18-19</t>
    </r>
    <r>
      <rPr>
        <sz val="8"/>
        <rFont val="Arial"/>
        <family val="2"/>
      </rPr>
      <t xml:space="preserve"> (October 2019), https://web.archive.org/web/20200406130345/https://www.defence.gov.au/AnnualReports/18-19/DAR_2018-19_Complete.pdf, 71; 
[2] Department of Defence, </t>
    </r>
    <r>
      <rPr>
        <i/>
        <sz val="8"/>
        <rFont val="Arial"/>
        <family val="2"/>
      </rPr>
      <t>Defence Annual Report 2013-14: Volume One</t>
    </r>
    <r>
      <rPr>
        <sz val="8"/>
        <rFont val="Arial"/>
        <family val="2"/>
      </rPr>
      <t>, https://web.archive.org/web/20200222152630/https://www.defence.gov.au/annualreports/13-14/DAR_1314_V1.pdf, 154; 
[3] Department of Defence. "Audit and Fraud Control Division." https://web.archive.org/web/20200406130321/https://www.defence.gov.au/AFC/; 
[4] Media and internet search by the Country Assessor</t>
    </r>
  </si>
  <si>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</si>
  <si>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</si>
  <si>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</si>
  <si>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</si>
  <si>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</si>
  <si>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</si>
  <si>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Defence carries out internal audits on defence expenditure, including on sensitive issues such as corruption and fraud control. These are reflected in the Defence Annual Report [1], which is submitted to Parliament and scrutinised in parliamentary committees [2, 3]. However, the information the Defence Annual Report is highly aggregated, and given the lack of access defence-related committees have to classified information, the robustness of oversight by Parliament on sensitive defence expenditure issues is limited [4, 5].</t>
  </si>
  <si>
    <r>
      <t xml:space="preserve">[1] Department of Defence, </t>
    </r>
    <r>
      <rPr>
        <i/>
        <sz val="8"/>
        <rFont val="Arial"/>
        <family val="2"/>
      </rPr>
      <t>Defence Annual Report 18-19</t>
    </r>
    <r>
      <rPr>
        <sz val="8"/>
        <rFont val="Arial"/>
        <family val="2"/>
      </rPr>
      <t xml:space="preserve"> (October 2019), https://web.archive.org/web/20200406130345/https://www.defence.gov.au/AnnualReports/18-19/DAR_2018-19_Complete.pdf, vi; 
[2] Parliament of Australia. "Review of the Defence Annual Report 2015-16." https://www.aph.gov.au/Parliamentary_Business/Committees/Joint/Foreign_Affairs_Defence_and_Trade/DARReport2015-16;
[3] Parliament of Australia. "Reports on Annual Reports (2019-present). https://www.aph.gov.au/Parliamentary_Business/Committees/Senate/Foreign_Affairs_Defence_and_Trade/Annual_Reports; 
[4] Michael Shoebridge. "Balancing secrecy and openness: getting it right and getting it wrong." Last modified August 6, 2019. https://web.archive.org/web/20200406121306/https://www.aspistrategist.org.au/balancing-secrecy-and-openness-getting-it-right-and-getting-it-wrong/; 
[5] Jim Molan. "Parliamentary defence committee needs the power to pursue a national security strategy." Last modified December 13, 2018. https://www.aspistrategist.org.au/parliamentary-defence-committee-needs-the-power-to-pursue-a-national-security-strategy/;</t>
    </r>
  </si>
  <si>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</si>
  <si>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</si>
  <si>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</si>
  <si>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</si>
  <si>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</si>
  <si>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</si>
  <si>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Because internal audits are generally considered classified and at the very least non-public, only the external auditor that has systemic access to this kind of information - the Auditor-General supported by the Australian National Audit Office (ANAO) [1] - can provide external scrutiny. This outside oversight is only sporadically present, given the demands and resource constraints on ANAO. The Office carries out less than 10 performance, assurance, and financial audits on Defence per year (based on calculations from the Annual Reports of the past 3 years [2, 3, 4]). The last time an ANAO audit related to Defence internal audit processes was carried out was in 2013 [5]. A 2005 paper outlined the close working relationship government internal audit units had with the ANAO, including on matters of information sharing [6]. Repeated attempts to confirm this information with Defence Audit and Fraud Control Division officials by the Country Assessor were not substantively responded to.</t>
  </si>
  <si>
    <t>[1] Australian National Audit Office. "A guide to conducting performance audits." Last modified March 31, 2017. https://www.anao.gov.au/work/corporate/guide-to-conducting-performance-audits; 
[2] Department of Defence, Defence Annual Report 18-19 (October 2019), https://web.archive.org/web/20200406130345/https://www.defence.gov.au/AnnualReports/18-19/DAR_2018-19_Complete.pdf, 71; 
[3] Department of Defence, Defence Annual Report 2017-18 (2018), https://www.defence.gov.au/annualreports/17-18/Downloads/DAR_2017-18_Complete.pdf, 59; 
[4] Department of Defence, Annual Report 16-17 (2017), https://web.archive.org/web/20190403040307/https://www.defence.gov.au/AnnualReports/16-17/Downloads/DAR_2016-17_Complete.pdf, 68; 
[5] Australian National Audit Office, Defence’s Implementation of Audit Recommendations (February 2013), https://www.anao.gov.au/sites/default/files/201213%20Audit%20Report%20No%2025.pdf; 
[6] Ian McPhee, The relationship of the ANAO with Audit Committees and Internal Audit (2005), https://www.anao.gov.au/sites/default/files/McPhee_the_relationship_of_the_anao_with_audit_committees_and_internal_audit_2005.pdf</t>
  </si>
  <si>
    <t>The ministry regularly addresses audit findings in its practices.</t>
  </si>
  <si>
    <t>The ministry sometimes addresses audit findings in its practices, but not regularly.</t>
  </si>
  <si>
    <t>The ministry fails to address audit findings in its practices, or only incorporates minor changes.</t>
  </si>
  <si>
    <t>Whether the ministry addresses internal audit findings in its practices is unclear, given that internal audit reports are entirely non-public [1], only rarely released in redacted form in response to Freedom of Information requests [2]. However, a 2013 Australian National Audit Office (ANAO) report found serious shortcomings in how thoroughly and timely Defence responded to recommendations from internal and external auditing bodies, though the internal recommendation tracking system was fairly robust. These shortcomings included reporting audit recommendations as addressed when they were not fully implemented [3]. While it is unclear if Defence has improved responsiveness to audit recommendations overall, a more recent ANAO report indicated that Defence continued to report recommendations as addressed when they were plainly not [4].</t>
  </si>
  <si>
    <r>
      <t xml:space="preserve">[1] Department of Defence website and internet search by the Country Assessor; 
[2] Steven Trask, "Allegations of systemic fraud sparked Defence Department internal audit," </t>
    </r>
    <r>
      <rPr>
        <i/>
        <sz val="8"/>
        <rFont val="Arial"/>
        <family val="2"/>
      </rPr>
      <t>The Sydney Morning Herald</t>
    </r>
    <r>
      <rPr>
        <sz val="8"/>
        <rFont val="Arial"/>
        <family val="2"/>
      </rPr>
      <t xml:space="preserve">, December 15, 2017, https://www.smh.com.au/public-service/allegations-of-systemic-fraud-sparked-defence-department-internal-audit-20171114-gzkw5j.html 
[3] Australian National Audit Office, </t>
    </r>
    <r>
      <rPr>
        <i/>
        <sz val="8"/>
        <rFont val="Arial"/>
        <family val="2"/>
      </rPr>
      <t>Defence's Implementation of Audit Recommendations</t>
    </r>
    <r>
      <rPr>
        <sz val="8"/>
        <rFont val="Arial"/>
        <family val="2"/>
      </rPr>
      <t xml:space="preserve"> (February 2013), https://www.anao.gov.au/sites/default/files/201213%20Audit%20Report%20No%2025.pdf; 
[4] The Australian National Audit Office, </t>
    </r>
    <r>
      <rPr>
        <i/>
        <sz val="8"/>
        <rFont val="Arial"/>
        <family val="2"/>
      </rPr>
      <t>Defence’s Administration of Travel Allowances Paid to APS Employees</t>
    </r>
    <r>
      <rPr>
        <sz val="8"/>
        <rFont val="Arial"/>
        <family val="2"/>
      </rPr>
      <t xml:space="preserve"> (July 2019), https://www.anao.gov.au/sites/default/files/Auditor-General_Report_2019-2020_2.PDF</t>
    </r>
  </si>
  <si>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</si>
  <si>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</si>
  <si>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</si>
  <si>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</si>
  <si>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</si>
  <si>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</si>
  <si>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Australian National Audit Office (ANAO) has the formal authority to and regularly carries out audits on defence, including performance and financial audits. The ANAO works under the direction of the Auditor-General, who is an independent officer of Parliament, as per the Auditor-General Act 1997 [1]. As such, the Auditor-General uses their own discretion to determine which audits will be pursued, in what manner and where the priority should lie [1, s. 8(4)]; though the Auditor-General "must have regard to the audit priorities of Parliament" as determined by the Parliamentary Joint Committee of Public Accounts and Audit (JCPAA) [1, s. 10,  2]. The ANAO actively and thoroughly carries out audits of defence, including the Major Projects Report, an annual review of up to 25 projects selected for their size and riskiness [3, 4], and an annual financial audit of the financial statements presented in defence's Annual Report [5]. Additionally, the ANAO continuously carries out performance audits, with five in progress and seven published in the past year as of September 2019 [6]. The ANAO has rigorous internal standards which they apply to every audit, set by the independent Australian Auditing and Assurance Standards Board [7].</t>
  </si>
  <si>
    <r>
      <t xml:space="preserve">[1] </t>
    </r>
    <r>
      <rPr>
        <i/>
        <sz val="8"/>
        <rFont val="Arial"/>
        <family val="2"/>
      </rPr>
      <t>Auditor-General Act 1997</t>
    </r>
    <r>
      <rPr>
        <sz val="8"/>
        <rFont val="Arial"/>
        <family val="2"/>
      </rPr>
      <t xml:space="preserve"> (Cth) s. 8 (Austl.);
[2] Australian National Audit Office. "The Auditor-General." https://www.anao.gov.au/about/the-auditor-general; 
[3] Australian National Audit Office. "Major projects report." https://www.anao.gov.au/pubs/major-projects-report;
[4] Australian National Audit Office, </t>
    </r>
    <r>
      <rPr>
        <i/>
        <sz val="8"/>
        <rFont val="Arial"/>
        <family val="2"/>
      </rPr>
      <t xml:space="preserve">2017-18 Major Projects Report </t>
    </r>
    <r>
      <rPr>
        <sz val="8"/>
        <rFont val="Arial"/>
        <family val="2"/>
      </rPr>
      <t xml:space="preserve">(December 2018), https://www.anao.gov.au/sites/default/files/Auditor-General_Report_2018-2019_20.pdf, 3-10; 
[5] Department of Defence, "Financial Statements," in </t>
    </r>
    <r>
      <rPr>
        <i/>
        <sz val="8"/>
        <rFont val="Arial"/>
        <family val="2"/>
      </rPr>
      <t>Defence Annual Report 2017-18</t>
    </r>
    <r>
      <rPr>
        <sz val="8"/>
        <rFont val="Arial"/>
        <family val="2"/>
      </rPr>
      <t xml:space="preserve">, (2018), 140-143; 
[6] Australian National Audit Office. "Sector: Defence." https://www.anao.gov.au/sector/116; 
[7] </t>
    </r>
    <r>
      <rPr>
        <i/>
        <sz val="8"/>
        <rFont val="Arial"/>
        <family val="2"/>
      </rPr>
      <t xml:space="preserve">Australian National Audit Office Auditing Standards 2018 </t>
    </r>
    <r>
      <rPr>
        <sz val="8"/>
        <rFont val="Arial"/>
        <family val="2"/>
      </rPr>
      <t xml:space="preserve">(Cth) (Austrl.)
</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</si>
  <si>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</si>
  <si>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</si>
  <si>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</si>
  <si>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</si>
  <si>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Australian National Audit Office (ANAO) is independent of the executive and is sufficiently insulated from external pressure, though the selection process of the Auditor-General has raised questions. The ANAO is the office that supports the Auditor-General in carrying out independent audits of government business [1]. The Auditor-General is an independent officer of Parliament, and as such, does not report to or has reliance on the executive [2]. The budget of the ANAO is set by Parliament through the same budget process as other Commonwealth entities, meaning that it is set once per year and, in principle, cannot be altered throughout the year except through an Act of Parliament [3]. However, through policy decisions, the executive can change levels of spending within parameters set previously by Parliament, as they regularly do and announce during the Mid-Year Economic and Fiscal Outlook [4]. There is no evidence that this policy decision process has ever led to budget changes mid-year for ANAO. The Auditor-General is appointed by the Prime Minister, subject to approval by the Governor-General and the consent of the Joint Committee of Public Accounts and Audit (JCPAA). However, the actual selection process is not laid out in the legislation. The lack of transparency in the selection process has opened government to criticism that the Auditor-General may not be fully independent [5, 6]. A JCPAA inquiry into the Auditor-General Act 1997 ultimately dismissed this criticism, arguing that it receives "advice on the applications received and a briefing on the reasoning behind the recommended appointment", and that only highly qualified individuals are recruited after an intensive process [7].</t>
  </si>
  <si>
    <r>
      <t xml:space="preserve">[1] Australian National Audit Office. "The Australian National Audit Office." Last modified June 28, 2019. https://www.anao.gov.au/about/australian-national-audit-office; 
[2] Australian National Audit Office. "The Auditor-General." https://www.anao.gov.au/about/the-auditor-general; 
[3] Richard Webb. "The Commonwealth Budget: Process and Presentation." Last modified March 19, 2002. https://web.archive.org/web/20200404112812/https://www.aph.gov.au/About_Parliament/Parliamentary_Departments/Parliamentary_Library/pubs/rp/rp0102/02rp10; 
[4] Phillip Hawkins, Adrian Makeham-Kirchner, and Liz Wakerly. "Release of the 2018-19 Mid-Year Economic and Fiscal Outlook." https://web.archive.org/web/20200406142418/https://www.aph.gov.au/About_Parliament/Parliamentary_Departments/Parliamentary_Library/FlagPost/2018/December/MYEFO; 
[5] Charles Lawson, "Can the Executive influence the
“independence” of the Auditor-General under
the Auditor-General Act 1997 (Cth)?" </t>
    </r>
    <r>
      <rPr>
        <i/>
        <sz val="8"/>
        <rFont val="Arial"/>
        <family val="2"/>
      </rPr>
      <t xml:space="preserve">Australian Journal of Administrative Law </t>
    </r>
    <r>
      <rPr>
        <sz val="8"/>
        <rFont val="Arial"/>
        <family val="2"/>
      </rPr>
      <t xml:space="preserve">16, 90 (2009), https://core.ac.uk/download/pdf/143855602.pdf; 
[6] The Institute of Public Administration Australia, </t>
    </r>
    <r>
      <rPr>
        <i/>
        <sz val="8"/>
        <rFont val="Arial"/>
        <family val="2"/>
      </rPr>
      <t xml:space="preserve">IPAA Submission to JCPAA Inquiry into the </t>
    </r>
    <r>
      <rPr>
        <sz val="8"/>
        <rFont val="Arial"/>
        <family val="2"/>
      </rPr>
      <t>Auditor­ General Act 1997 (April 2009),</t>
    </r>
    <r>
      <rPr>
        <i/>
        <sz val="8"/>
        <rFont val="Arial"/>
        <family val="2"/>
      </rPr>
      <t xml:space="preserve"> </t>
    </r>
    <r>
      <rPr>
        <sz val="8"/>
        <rFont val="Arial"/>
        <family val="2"/>
      </rPr>
      <t xml:space="preserve">https://www.aph.gov.au/~/media/wopapub/house/committee/jcpaa/agact/subs/sub5_pdf.ashx; 
[7] Joint Committee on Public Accounts and Audit, </t>
    </r>
    <r>
      <rPr>
        <i/>
        <sz val="8"/>
        <rFont val="Arial"/>
        <family val="2"/>
      </rPr>
      <t xml:space="preserve">Report 419: Inquiry into the </t>
    </r>
    <r>
      <rPr>
        <sz val="8"/>
        <rFont val="Arial"/>
        <family val="2"/>
      </rPr>
      <t xml:space="preserve">Auditor-General Act 1997 (December 2010), https://www.aph.gov.au/~/media/wopapub/house/committee/jcpaa/agact/report/fullreport_pdf.ashx, 50-54 </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</si>
  <si>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</si>
  <si>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</si>
  <si>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</si>
  <si>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full final reports of defence sector performance audits are made available by the Australian National Audit Office (ANAO), though these are sometimes missing key information, and a recent report was redacted on the orders of the Attorney-General of Australia. The reports are thorough, organised logically, and written and formatted in a way that is accessible to non-experts. Final reports also include written responses to the draft report of any parties subject to the audit who wish to reply [1]. The ANAO is obligated not to include sensitive information in a public report as defined in the Auditor-General Act 1997 [2]. This can mean that the level of information they provide to the public is not always presented in a complete way, in particular for the Major Projects Report [3]. Parliamentarians and analysts alike have complained that "The public, and even parliamentarians, must rely on promotional releases or leaked details for information about major programs" [4, 5]. However, the Auditor-General generally sees it as their duty to follow the "public interest" in the sense that they "present information to the Parliament, in accordance with the Act and the ANAO Auditing Standards, to the largest extent possible in the circumstances" [6]. Despite this, recent Ministerial intervention which led to the redaction of key parts of an ANAO report despite the Auditor-General raising strong objections [6, 7] demonstrates that, despite ANAO's efforts, redactions and censoring of central conclusions can and do take place. Members of Parliament and commentators expressed misgivings that this censoring may occur more frequently, now that the precedent has been set [8, 9].</t>
  </si>
  <si>
    <t>[1] Australian National Audit Office, Modernising Army Command and Control — the Land 200 Program (May 2019), https://www.anao.gov.au/sites/default/files/Auditor-General_Report_2018-2019_40.pdf, 50-53; 
[2] Auditor-General Act 1997 (Cth) s. 37 (Austl.); 
[3] Michael Shoebridge. "The ANAO’s major projects report: missing sub-stance." Last modified December 20, 2018. https://www.aspistrategist.org.au/the-anaos-major-projects-report-missing-sub-stance/; 
[4] Jim Molan. "Parliamentary defence committee needs the power to pursue a national security strategy." Last modified December 13, 2018. https://www.aspistrategist.org.au/parliamentary-defence-committee-needs-the-power-to-pursue-a-national-security-strategy/; 
[5] Marcus Hellyer, The Cost of Defence: ASPI Defence Budget Brief 2019-2020 (Australian Strategic Policy Institute, Canberra: June 2019), 7; 
[6] Australian National Audit Office, Army's Protected Mobility Vehicle - Light (September 2018), https://www.anao.gov.au/sites/default/files/Auditor-General_Report_2018-2019_6.PDF; 
[7] Sally Whyte, "Auditor General was in the dark over Hawkei report, he told PM," The Canberra Times, January 22, 2019, https://www.canberratimes.com.au/story/5996513/auditor-general-was-in-the-dark-over-hawkei-report-he-told-pm/digital-subscription/; 
[8] Katherine Ziesing, "Senate concerned about precedent set by ANAO report on Hawkei," Australian Defence Magazine, October 25, 2018, https://www.australiandefence.com.au/defence/general/senate-concerned-about-precedent-set-by-anao-report-on-hawkei; 
[9] Joint Committee of Public Accounts and Audit, Report 478: Issuing of a Certificate under section 37 of the Auditor-General Act 1997 (April 2019), https://parlinfo.aph.gov.au/parlInfo/download/committees/reportjnt/024235/toc_pdf/Report478IssuingofaCertificateundersection37oftheAuditor-GeneralAct1997.pdf</t>
  </si>
  <si>
    <t>The Department of Defence tends to respond to ANAO reports by agreeing with the majority of recommendations, but long-standing problems with timeliness and completeness when addressing recommendations means it cannot be said that the ministry regularly addresses audit findings. A 2013 ANAO audit of defence's implementation of audit recommendations, while acknowledging that defence had robust systems in place for tracking audit recommendations, implementation of recommendations tended not to be timely - averaging 175 days later than first estimated completion date out of 400 days to completion total - or complete, with roughly half of audited audit recommendations which were reported as completely implemented by defence not being adequately implemented [1]. No similar audit has been undertaken more recently, but a more recent audit of defence administration of travel allowances for public servants found that defence had again reported fully implementing previous audit recommendations when it, in fact, had not [2, 3].</t>
  </si>
  <si>
    <r>
      <t xml:space="preserve">[1] Australian National Audit Office, </t>
    </r>
    <r>
      <rPr>
        <i/>
        <sz val="8"/>
        <rFont val="Arial"/>
        <family val="2"/>
      </rPr>
      <t xml:space="preserve">Defence's Implementation of Audit Recommendations </t>
    </r>
    <r>
      <rPr>
        <sz val="8"/>
        <rFont val="Arial"/>
        <family val="2"/>
      </rPr>
      <t xml:space="preserve">(February 2013), https://www.anao.gov.au/sites/default/files/201213%20Audit%20Report%20No%2025.pdf; 
[2] The Australian National Audit Office, </t>
    </r>
    <r>
      <rPr>
        <i/>
        <sz val="8"/>
        <rFont val="Arial"/>
        <family val="2"/>
      </rPr>
      <t xml:space="preserve">Defence’s Administration of Travel Allowances Paid to APS Employees </t>
    </r>
    <r>
      <rPr>
        <sz val="8"/>
        <rFont val="Arial"/>
        <family val="2"/>
      </rPr>
      <t xml:space="preserve">(July 2019), https://www.anao.gov.au/sites/default/files/Auditor-General_Report_2019-2020_2.PDF;
[3] Shannon Jenkins, "Audit finds ‘shortcomings’ in Defence travel allowance management," </t>
    </r>
    <r>
      <rPr>
        <i/>
        <sz val="8"/>
        <rFont val="Arial"/>
        <family val="2"/>
      </rPr>
      <t>The Mandarin</t>
    </r>
    <r>
      <rPr>
        <sz val="8"/>
        <rFont val="Arial"/>
        <family val="2"/>
      </rPr>
      <t xml:space="preserve">, July 22, 2019, https://www.themandarin.com.au/112156-audit-finds-shortcomings-in-defence-travel-allowance-management/ </t>
    </r>
  </si>
  <si>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</si>
  <si>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</si>
  <si>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</si>
  <si>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</si>
  <si>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While Australia's defence institutions would have little incentive to participate in businesses relating to natural resource exploitation due to policy restrictions on competition with the private sector under the Commonwealth Competitive Neutrality Policy [1], there appears to be no strict statutory or constitutional bar on defence owning businesses associated with natural resource exploitation [2]. </t>
  </si>
  <si>
    <r>
      <t xml:space="preserve">[1] Department of the Treasury, </t>
    </r>
    <r>
      <rPr>
        <i/>
        <sz val="8"/>
        <rFont val="Arial"/>
        <family val="2"/>
      </rPr>
      <t xml:space="preserve">Commonwealth Competitive Neutrality Policy Statement </t>
    </r>
    <r>
      <rPr>
        <sz val="8"/>
        <rFont val="Arial"/>
        <family val="2"/>
      </rPr>
      <t>(1996), https://web.archive.org/web/20200406142601/https://treasury.gov.au/sites/default/files/2019-03/cnps.pdf; 
[2] Interviewee E - Senior civil society organisation executive, email follow-up</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</si>
  <si>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</si>
  <si>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</si>
  <si>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</si>
  <si>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</si>
  <si>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</si>
  <si>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is no evidence in media reports [1] or in expert opinion [2] that defence institutions have financial interests associated with natural resource exploitation. The Defence Annual Report lists income and assets and no such interests are indicated [3]. </t>
  </si>
  <si>
    <t>[1] Media search by the Country Assessor; 
[2] Interviewee E - Senior civil society organisation executive, 19 August 2019; 
[3] Department of Defence, "Financial Statements," in Annual Report 2017-18 (October 2018), https://web.archive.org/web/20200406131048/https://www.defence.gov.au/AnnualReports/17-18/Downloads/DAR_2017-18_Complete.pdf</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</si>
  <si>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</si>
  <si>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</si>
  <si>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</si>
  <si>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</si>
  <si>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</si>
  <si>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Individual reserve and active-duty defence personnel face strict limits to their ability to be involved in work outside of defence service, and must declare conflicts of interest. These regulations, which do not specifically address natural resource exploitation, appear to be effective, with no evidence of defence personnel involvement in natural resource exploitation. The Military Personnel Policy Manual, Part 7 Chapter 4 describes how defence personnel must seek permission to engage in employment in off-duty hours, and the broad circumstances under which defence personnel should or may be denied permission to engage in off-duty employment [1]. Additionally, Defence Instructions PERS 25-6 describes the steps defence officials should take to avoid perceived or actual conflicts of interests, both financial and personal [2]. It is unclear whether a small number of defence personnel may hold legitimate or illicit financial or employment interests in natural resource exploitation, but there is no evidence of this in media reports [3] or in expert opinion [4].</t>
  </si>
  <si>
    <r>
      <t xml:space="preserve">[1] Department of Defence, "Part 7 Chapter 4: Employment and Voluntary Activities of Defence Members in Off-Duty Hours," in </t>
    </r>
    <r>
      <rPr>
        <i/>
        <sz val="8"/>
        <rFont val="Arial"/>
        <family val="2"/>
      </rPr>
      <t xml:space="preserve">Military Personnel Policy Manual </t>
    </r>
    <r>
      <rPr>
        <sz val="8"/>
        <rFont val="Arial"/>
        <family val="2"/>
      </rPr>
      <t xml:space="preserve">(December 2017), https://web.archive.org/web/20200406111748/https://www.defence.gov.au/PayAndConditions/ADF/Resources/MILPERSMAN.pdf; 
[2] Department of Defence, </t>
    </r>
    <r>
      <rPr>
        <i/>
        <sz val="8"/>
        <rFont val="Arial"/>
        <family val="2"/>
      </rPr>
      <t xml:space="preserve">Defence Instructions Pers 25-6: Conflicts of interest and declarations of interests </t>
    </r>
    <r>
      <rPr>
        <sz val="8"/>
        <rFont val="Arial"/>
        <family val="2"/>
      </rPr>
      <t>(March 2011), https://web.archive.org/web/20200406124316/https://www.defence.gov.au/casg/Multimedia/DI%28G%29_PERS_25-6-9-8614.pdf; 
[3] Media search by Country Assessor; 
[4] Interviewee E - Senior civil society organisation executive, 19 August 2019</t>
    </r>
  </si>
  <si>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</si>
  <si>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</si>
  <si>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</si>
  <si>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</si>
  <si>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scored 'Not Applicable' as there is no evidence that Australia's defence institutions have controlling or financial interests in businesses associated with natural resource exploitation.</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</si>
  <si>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</si>
  <si>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</si>
  <si>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</si>
  <si>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</si>
  <si>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</si>
  <si>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</si>
  <si>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</si>
  <si>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some concern about military personnel being members of or engaging in outlaw motorcycle gangs (known as bikie gangs in Australia), but there is little evidence of significant organised crime elements in Defence and a range of measures are in place to deal with the issue. There have been a number of incidents where bikie gangs penetrated the ranks of Defence, described as "a string of embarrassing and worrying military security lapses involving bikies in the last 10 years" [1]. For example, in 2013, a sailor associated with the Rebels bikie gang was jailed for stealing handguns from a Navy ship [2]. However, there is no evidence of systemic organised crime penetration in Defence institutions [3, 4]. Measures in place to prevent and detect organised crime are carried out by, among others, the Audit and Fraud Control Division's Fraud Control and Investigations branch [5], which examines and plans to counter fraud, and the Australian Criminal Intelligence Commission, which writes the National Organised Crime Response Plan (though this does not appear to have been updated or the updated version has not been released publicly, the 2015-18 Plan is available [6]) and reports regularly on developments related to organised crime [3] (see also Q19B). The Australian Defence Force Investigative Service also performs a role (see Q20A).</t>
  </si>
  <si>
    <r>
      <t xml:space="preserve">[1] Mark Solomons, "Suspected links between outlaw motorcycle clubs and armed forces under investigation," </t>
    </r>
    <r>
      <rPr>
        <i/>
        <sz val="8"/>
        <rFont val="Arial"/>
        <family val="2"/>
      </rPr>
      <t>The Sydney Morning Herald</t>
    </r>
    <r>
      <rPr>
        <sz val="8"/>
        <rFont val="Arial"/>
        <family val="2"/>
      </rPr>
      <t xml:space="preserve">, July 29, 2018, https://www.smh.com.au/national/suspected-links-between-outlaw-motorcycle-clubs-and-armed-forces-under-investigation-20180729-p4zuab.html; 
[2] Xavier La Canna, "Ex-sailor jailed for Darwin gun heist," </t>
    </r>
    <r>
      <rPr>
        <i/>
        <sz val="8"/>
        <rFont val="Arial"/>
        <family val="2"/>
      </rPr>
      <t>The Sydney Morning Herald</t>
    </r>
    <r>
      <rPr>
        <sz val="8"/>
        <rFont val="Arial"/>
        <family val="2"/>
      </rPr>
      <t xml:space="preserve">, April 15, 2013, https://www.smh.com.au/national/ex-sailor-jailed-for-darwin-gun-heist-20130415-2hvlq.html; 
[3] Australian Criminal Intelligence Commission, </t>
    </r>
    <r>
      <rPr>
        <i/>
        <sz val="8"/>
        <rFont val="Arial"/>
        <family val="2"/>
      </rPr>
      <t xml:space="preserve">Organised Crime in Australia 2017 </t>
    </r>
    <r>
      <rPr>
        <sz val="8"/>
        <rFont val="Arial"/>
        <family val="2"/>
      </rPr>
      <t xml:space="preserve">(2017), https://web.archive.org/web/20200406143054/https://www.acic.gov.au/sites/default/files/2017/08/oca_2017_230817_1830.pdf; 
[4] Media and internet search by the Country Assessor; 
[5] Department of Defence. "Fraud Control and Investigations Branch." https://www.defence.gov.au/AFC/FraudControlInvestigations.asp; 
[6] Australian Crime Commission, </t>
    </r>
    <r>
      <rPr>
        <i/>
        <sz val="8"/>
        <rFont val="Arial"/>
        <family val="2"/>
      </rPr>
      <t xml:space="preserve">National Organised Crime Response Plan 2015-18 </t>
    </r>
    <r>
      <rPr>
        <sz val="8"/>
        <rFont val="Arial"/>
        <family val="2"/>
      </rPr>
      <t>(no date), https://web.archive.org/web/20200406143152/https://www.homeaffairs.gov.au/criminal-justice/files/national-organised-crime-response-plan-2015-18-accessible.pdf</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</si>
  <si>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</si>
  <si>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</si>
  <si>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</si>
  <si>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government is aware of the problem of organised crime in Defence, and there is strong evidence that it is working to prevent and detect this activity. In 2011, media reports revealed internal Defence documents pointing to serious deficiencies in organised crime prevention frameworks, particularly as they related to outlaw motorcycle gangs (bikie gangs). Reforms were put into place to address these shortcomings [1], and no contemporary media or Defence reports have indicated that a similar deficiency exists today [2]. In 2018, media reports relying on Defence documents and sources indicated that Military Police have set up a special unit to gather intelligence and combat bikie gang affiliation in Defence [3]. There are a number of other units and external institutions that help Defence prevent and detect organised crime. The Audit and Fraud Control Division's Fraud Control and Investigations branch examines and plans to counter fraud, which often overlaps with corruption-related issues such as organised crime [4]. The Defence Inspector General and the military justice system investigates less serious crimes related to organised crime [5], while the external Australian Criminal Intelligence Commission facilitates intelligence sharing for serious organised crime investigations [6]. The Fraud and Anti-Corruption Centre, hosted by the Australian Federal Police and including Defence participation, is also able to provide coordination and law enforcement capacity for these investigations [7]. It is unclear if the Defence Fraud Control Plan includes an anti-corruption policy and whether this refers to organised crime as a risk for Defence, since this document is no longer publicly available (see Q7A). Although organised crime does not appear to be a major risk for Defence, it is present at a low level (see Q19A). Organised crime does not appear to have been addressed by senior defence leaders in public speeches, though the Defence Inspector General spoke to the service newspapers in 2013 about the risk of organised crime recruitment [8]. </t>
  </si>
  <si>
    <r>
      <t xml:space="preserve">[1] Nick McKenzie and Dan Oakes, "Bikies infiltrate defence bases," </t>
    </r>
    <r>
      <rPr>
        <i/>
        <sz val="8"/>
        <rFont val="Arial"/>
        <family val="2"/>
      </rPr>
      <t>The Sydney Morning Herald</t>
    </r>
    <r>
      <rPr>
        <sz val="8"/>
        <rFont val="Arial"/>
        <family val="2"/>
      </rPr>
      <t xml:space="preserve">, February 19, 2011, https://www.smh.com.au/national/nsw/bikies-infiltrate-defence-bases-20110218-1azlw.html; 
[2] Media and internet search by the Country Assessor; 
[3] Mark Solomons, "Suspected links between outlaw motorcycle clubs and armed forces under investigation," </t>
    </r>
    <r>
      <rPr>
        <i/>
        <sz val="8"/>
        <rFont val="Arial"/>
        <family val="2"/>
      </rPr>
      <t>The Sydney Morning Herald</t>
    </r>
    <r>
      <rPr>
        <sz val="8"/>
        <rFont val="Arial"/>
        <family val="2"/>
      </rPr>
      <t xml:space="preserve">, July 29, 2018, https://www.smh.com.au/national/suspected-links-between-outlaw-motorcycle-clubs-and-armed-forces-under-investigation-20180729-p4zuab.html; 
[4] Department of Defence. "Fraud Control and Investigations Branch." https://www.defence.gov.au/AFC/FraudControlInvestigations.asp; 
[5] Department of Defence. "Joint Military Police Unit." https://web.archive.org/web/20200406143300/https://www.defence.gov.au/JCG/JMPU/; 
[6] Australian Criminal Intelligence Organisation. "Our Services." https://web.archive.org/web/20200406143312/https://www.acic.gov.au/our-services;  
[7] Australian Federal Police, </t>
    </r>
    <r>
      <rPr>
        <i/>
        <sz val="8"/>
        <rFont val="Arial"/>
        <family val="2"/>
      </rPr>
      <t>Fraud and Anti-Corruption Centre</t>
    </r>
    <r>
      <rPr>
        <sz val="8"/>
        <rFont val="Arial"/>
        <family val="2"/>
      </rPr>
      <t xml:space="preserve"> (no date), https://web.archive.org/web/20190312073619/https://www.afp.gov.au/sites/default/files/PDF/fac-centre-fact-sheet.pdf; 
[8] Army News Paper "Be aware of crime groups," June 20, 2013 </t>
    </r>
  </si>
  <si>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</si>
  <si>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</si>
  <si>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</si>
  <si>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</si>
  <si>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Australian Federal Police has a Fraud and Anti-Corruption business unit which hosts a Fraud and Anti-Corruption Centre, a multi-agency initiative which counts the Department of Defence as a member [1]. Additionally, the Department of Defence has a Fraud Control and Investigations Branch under its Audit and Fraud Control Division [2]. It is unclear if the Fraud Control Plan has incorporated an Anti-Corruption component, as many Government departments have done with their Fraud Control Plans, and whether the Fraud Control and Investigations Branch investigators have a specific anti-corruption mandate outlined in the Fraud Control Plan, since the Defence Fraud Control Plan is no longer publicly available (see Q7A). The Joint Military Police Unit, which oversees to the Australian Defence Force Investigative Service, has jurisdiction over a number of areas that relate to but do not specifically include organised crime or corruption (but do, again, include fraud) [3]. The Australian Criminal Intelligence Organisation facilitates information-sharing about organised crime across different law enforcement entities, but it does not provide a law enforcement function as such [4].</t>
  </si>
  <si>
    <r>
      <t xml:space="preserve">[1] Australian Federal Police, </t>
    </r>
    <r>
      <rPr>
        <i/>
        <sz val="8"/>
        <rFont val="Arial"/>
        <family val="2"/>
      </rPr>
      <t>Fraud and Anti-Corruption Centre</t>
    </r>
    <r>
      <rPr>
        <sz val="8"/>
        <rFont val="Arial"/>
        <family val="2"/>
      </rPr>
      <t xml:space="preserve"> (no date), https://web.archive.org/web/20190312073619/https://www.afp.gov.au/sites/default/files/PDF/fac-centre-fact-sheet.pdf; 
[2] Department of Defence. "Fraud Control and Investigations Branch." http://www.defence.gov.au/AFC/FraudControlInvestigations.asp; 
[3] Providence Consulting Group Pty Ltd, </t>
    </r>
    <r>
      <rPr>
        <i/>
        <sz val="8"/>
        <rFont val="Arial"/>
        <family val="2"/>
      </rPr>
      <t xml:space="preserve">First Principles Review of the
ADF Service Police </t>
    </r>
    <r>
      <rPr>
        <sz val="8"/>
        <rFont val="Arial"/>
        <family val="2"/>
      </rPr>
      <t>(November 2017), http://www.defence.gov.au/FOI/Docs/Disclosures/228_1718_Documents.pdf, 23; 
[4] Australian Criminal Intelligence Organisation. "Our Services." https://web.archive.org/web/20200406143312/https://www.acic.gov.au/our-services</t>
    </r>
  </si>
  <si>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</si>
  <si>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</si>
  <si>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</si>
  <si>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</si>
  <si>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Fraud and Anti-Corruption Centre (FACC), hosted by the Australian Federal Police [1], appears to be independent of the Department of Defence, though it is unclear what protections there are in place for its budget. The budget of the FACC can apparently be adjusted based on policy decisions of Ministers. This occurred in 2016, when the government led by Liberal politician Malcolm Turnbull announced a $15 million boost to the budget of FACC, creating new positions and anti-bribery task forces in response to allegations raised by the Panama Papers and a major corporate bribery case in the news at the time [2]. The Department of Defence Fraud Control and Investigations Branch reports to the Secretary Department of Defence, so it cannot be said to be independent [3]. The Commander of the Joint Military Police Unit (JMPU) concurrently serves as the Provost Marshal of the Australian Defence Force, meaning the JMPU are also not independent of defence [4].</t>
  </si>
  <si>
    <t>[1] Australian Federal Police. "Fraud and Anti-Corruption." https://web.archive.org/web/20200406143511/https://www.afp.gov.au/what-we-do/crime-types/fraud/fraud-and-anti-corruption; 
[2] Malcolm Turnbull. "Boosting efforts to tackle foreign bribery." Last modified April 23, 2016. https://web.archive.org/web/20200406143616/https://www.malcolmturnbull.com.au/media/boosting-efforts-to-tackle-foreign-bribery; 
[3] Department of Defence. "Audit and Fraud Control Division." https://web.archive.org/web/20200406130321/https://www.defence.gov.au/AFC/; 
[4] Department of Defence. "Joint Military Police Unit." https://web.archive.org/web/20200406143300/https://www.defence.gov.au/JCG/JMPU/</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</si>
  <si>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</si>
  <si>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</si>
  <si>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</si>
  <si>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</si>
  <si>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</si>
  <si>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Though organised crime is generally well-monitored by defence institutions (see Q20A), there has been some criticism of the volume of bribery and corruption cases and prosecutions that the Australian Federal Police (AFP) and other relevant bodies bring. In recent years law enforcement have made a concerted effort to increase this volume, and there doesn't appear to be any political interference in this process. The OECD, in its 2018 Phase 4 report on Australia's implementation of the Anti-Bribery Convention, praised Australia's progress towards enhancing anti-bribery prevention and enforcement, leading to its first bribery conviction in September 2017 [1]. However, the amount of bribery investigations and prosecutions was not as high as would be expected given the size and risk profile of Australia's export market [1, p6]. The Senate Standing Committee on Economics issued a final report on its inquiry into law enforcement's handling of foreign bribery cases in March 2018, in which it said that "more needs to be done" [2]. A media search revealed no concerns that have been publicly aired regarding political interference in bribery and corruption cases [3]. An expert commented that AFP Fraud and Anti-Corruption Centre does not have adequate resources to investigate serious defence industry or sector fraud [4].</t>
  </si>
  <si>
    <r>
      <t xml:space="preserve">[1] Organisation for Economic Cooperation and Development, </t>
    </r>
    <r>
      <rPr>
        <i/>
        <sz val="8"/>
        <rFont val="Arial"/>
        <family val="2"/>
      </rPr>
      <t xml:space="preserve">Implementing the OECD Anti-Bribery Convention: Phase 4 Report: Australia </t>
    </r>
    <r>
      <rPr>
        <sz val="8"/>
        <rFont val="Arial"/>
        <family val="2"/>
      </rPr>
      <t xml:space="preserve">(December 2017), http://www.oecd.org/corruption/anti-bribery/Australia-Phase-4-Report-ENG.pdf, 56; 
[2] Senate Economic References Committee, </t>
    </r>
    <r>
      <rPr>
        <i/>
        <sz val="8"/>
        <rFont val="Arial"/>
        <family val="2"/>
      </rPr>
      <t>Foreign bribery</t>
    </r>
    <r>
      <rPr>
        <sz val="8"/>
        <rFont val="Arial"/>
        <family val="2"/>
      </rPr>
      <t xml:space="preserve"> (March 2018), https://www.aph.gov.au/Parliamentary_Business/Committees/Senate/Economics/Foreignbribery45th/~/media/Committees/economics_ctte/Foreignbribery45th/report.pdf, xiii; 
[3] Media search by Country Assessor; 
[4] Interviewee B - Australia anti-corruption risk expert, 13 August 2019</t>
    </r>
  </si>
  <si>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</si>
  <si>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</si>
  <si>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</si>
  <si>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</si>
  <si>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Parliamentary Joint Committee on Intelligence and Security (PJCIS) has a mandate and matching powers to investigate the policies, administration, and budgets of intelligence services; while the Inspector General of Intelligence and Security (IGIS) has further independent review authority. The PJCIS is established and given an extensive mandate and powers over the 6 Australian intelligence agencies through the Intelligence Services Act 2001 [1]. However, PJCIS is limited in its ability to investigate actual intelligence policy (except as referred to it by the responsible Minister); rather, it engages in statutory reviews of legislation [2]. However, the PJCIS "is privy to detailed, largely classified, information about the administration and expenditure of agencies," and can request documents and private hearings to this end [3]. A federal politician interviewee praised the effectiveness and independence of the PJCIS in overseeing the intelligence services [4]. The IGIS draws his or her authority from the Inspector‑General of Intelligence and Security Act 1986 [5]. He or she is appointed by the Governor-General, at the discretion of the Prime Minister who is required to consult with the leader of the Opposition in Parliament when advancing a candidate [5, s. 6(2), 6]. The IGIS monitors intelligence policy and intelligence community decision making through formal inquiries, complaint investigation, and reporting. It is granted and uses extensive powers to conduct these duties [6].</t>
  </si>
  <si>
    <r>
      <t xml:space="preserve">[1] </t>
    </r>
    <r>
      <rPr>
        <i/>
        <sz val="8"/>
        <rFont val="Arial"/>
        <family val="2"/>
      </rPr>
      <t xml:space="preserve">Intelligence Services Act 2011 </t>
    </r>
    <r>
      <rPr>
        <sz val="8"/>
        <rFont val="Arial"/>
        <family val="2"/>
      </rPr>
      <t xml:space="preserve">(Cth) Part 4 and Section 1 (Austl.); 
[2] Parliament of Australia. "Role of the Committee." https://web.archive.org/web/20200406110028/https://www.aph.gov.au/Parliamentary_Business/Committees/Joint/Intelligence_and_Security/Role_of_the_Committee; 
[3] Parliamentary Joint Committee on Intelligence and Security, </t>
    </r>
    <r>
      <rPr>
        <i/>
        <sz val="8"/>
        <rFont val="Arial"/>
        <family val="2"/>
      </rPr>
      <t>Review of Administration and Expenditure No. 16 (2016 - 2017) - Australian Intelligence Agencies</t>
    </r>
    <r>
      <rPr>
        <sz val="8"/>
        <rFont val="Arial"/>
        <family val="2"/>
      </rPr>
      <t xml:space="preserve"> (October 2018), https://parlinfo.aph.gov.au/parlInfo/download/committees/reportjnt/024166/toc_pdf/ReviewofAdministrationandExpenditure.pdf, 2; 
[4] Interviewee D - Federal politician, 19 August 2019; 
[5] </t>
    </r>
    <r>
      <rPr>
        <i/>
        <sz val="8"/>
        <rFont val="Arial"/>
        <family val="2"/>
      </rPr>
      <t xml:space="preserve">Inspector‑General of Intelligence and Security Act 1986 </t>
    </r>
    <r>
      <rPr>
        <sz val="8"/>
        <rFont val="Arial"/>
        <family val="2"/>
      </rPr>
      <t>(Cth) (Austl.); 
[6] Inspector-General of Intelligence and Security. "What we do." https://web.archive.org/web/20200406143754/https://www.igis.gov.au/about/what-we-do</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</si>
  <si>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</si>
  <si>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</si>
  <si>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</si>
  <si>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</si>
  <si>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</si>
  <si>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</si>
  <si>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r>
      <t>The Parliamentary Joint Committee on Intelligence and Security (PJCIS) and Inspector-General of Intelligence and Security (IGIS) are active and generally transparent. The Parliament Sitting Calendar indicates that PJCIS, which is responsible for many oversight aspects of the intelligence services, meets often and are public when possible</t>
    </r>
    <r>
      <rPr>
        <b/>
        <sz val="8"/>
        <rFont val="Arial"/>
        <family val="2"/>
      </rPr>
      <t xml:space="preserve"> </t>
    </r>
    <r>
      <rPr>
        <sz val="8"/>
        <rFont val="Arial"/>
        <family val="2"/>
      </rPr>
      <t>[1]. The PJCIS "is privy to detailed, largely classified, information about the administration and expenditure of agencies," and can request documents and private hearings to this end [4]. PJCIS releases summary versions of completed inquiries to the public, including as much information as possible [2]. IGIS is continuously monitoring the intelligence services through inquiries and complaint investigations, and makes "many," though not all, of their inquiry report summaries available in the IGIS Annual Reports [3].</t>
    </r>
  </si>
  <si>
    <t>[1] Parliament of Australia. "Events Calendar." https://web.archive.org/web/20200406114143/https://www.aph.gov.au/News_and_Events/Events_Calendar; 
[2] Parliament of Australia. "Completed inquiries." https://web.archive.org/web/20200406143844/https://www.aph.gov.au/pjcis/completed_inquiries; 
[3] Inspector-General of Intelligence and Security. "What we do." https://web.archive.org/web/20200406143754/https://www.igis.gov.au/about/what-we-do
[4] Parliamentary Joint Committee on Intelligence and Security, Review of Administration and Expenditure No. 16 (2016 - 2017) - Australian Intelligence Agencies (October 2018), https://parlinfo.aph.gov.au/parlInfo/download/committees/reportjnt/024166/toc_pdf/ReviewofAdministrationandExpenditure.pdf</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</si>
  <si>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</si>
  <si>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</si>
  <si>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</si>
  <si>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</si>
  <si>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Senior positions in Defence are subject to clear and objective selection criteria, which flow from a requirement in relevant legislation to hire based on merit and guidelines which bring this legislation to policy. The intelligence agencies which fall under the Department of Defence - the Australian Signals Directorate, the Defence Intelligence Organisation, and the Australian Geospatial-Intelligence Organisation [1] - as well as the Office of National Intelligence [2], are subject to recruitment rules set by the Public Service Act 1999 [3] and guidelines issues by the Australian Public Service Commission. The Public Service Act requires that employment decisions be based on merit [3, s. 10A(1)(c), 10A(2)], and that the Australian Public Service Commissioner "strengthen the professionalism of the APS and facilitate continuous improvement in workforce management in the APS," [3, s. 41(1)(1)] including through the issuance of guidelines and Directions. Recruitment-relevant guidelines [4] and the Australian Public Service Commissioner's Directions 2016 [5] require that selection criteria are readily available, applied fairly, appropriately documented, and based on merit. The other agencies that make up the Australian intelligence services, namely the Australian Security Intelligence Organisation [6] and the Australian Secret Intelligence Service [7], both are required by their constituent legislation to generally follow the Public Service Act, including on recruitment matters. The Director-General of the Australian Signals Directorate [7, s. 27B], the Australian Security Intelligence Organisation [6, s. 7], and Australian Secret Intelligence Service [7, s. 17], are all appointed by the Prime Minister through the Governor-General in mandatory consultation with the leader of the Opposition.</t>
  </si>
  <si>
    <r>
      <t xml:space="preserve">[1] Inspector-General of Intelligence and Security. "The Australian Intelligence Community." Last modified October 2017. https://web.archive.org/web/20200406144043/https://www.igis.gov.au/australian-intelligence-community; 
[2] </t>
    </r>
    <r>
      <rPr>
        <i/>
        <sz val="8"/>
        <rFont val="Arial"/>
        <family val="2"/>
      </rPr>
      <t xml:space="preserve">Office of National Intelligence Act 2018 </t>
    </r>
    <r>
      <rPr>
        <sz val="8"/>
        <rFont val="Arial"/>
        <family val="2"/>
      </rPr>
      <t xml:space="preserve">(Cth) s. 33(1)(a) (Austl.); 
[3] </t>
    </r>
    <r>
      <rPr>
        <i/>
        <sz val="8"/>
        <rFont val="Arial"/>
        <family val="2"/>
      </rPr>
      <t xml:space="preserve">Public Service Act 1999 </t>
    </r>
    <r>
      <rPr>
        <sz val="8"/>
        <rFont val="Arial"/>
        <family val="2"/>
      </rPr>
      <t xml:space="preserve">(Cth) (Austl.); 
[4] Australian Public Service Commission. "Senior Executive Service: An HR practitioner's guide to SES engagement, promotion, mobility and separation." Last modified October 18, 2019. https://web.archive.org/web/20200406144119/https://www.apsc.gov.au/senior-executive-service-hr-practitioners-guide-ses-engagement-promotion-mobility-and-separation; 
[5] </t>
    </r>
    <r>
      <rPr>
        <i/>
        <sz val="8"/>
        <rFont val="Arial"/>
        <family val="2"/>
      </rPr>
      <t xml:space="preserve">Australian Public Service Commissioner's Directions 2016 </t>
    </r>
    <r>
      <rPr>
        <sz val="8"/>
        <rFont val="Arial"/>
        <family val="2"/>
      </rPr>
      <t xml:space="preserve">(Cth) (Austl.); 
[6] </t>
    </r>
    <r>
      <rPr>
        <i/>
        <sz val="8"/>
        <rFont val="Arial"/>
        <family val="2"/>
      </rPr>
      <t xml:space="preserve">Australian Security Intelligence Organisation Act 1979 </t>
    </r>
    <r>
      <rPr>
        <sz val="8"/>
        <rFont val="Arial"/>
        <family val="2"/>
      </rPr>
      <t xml:space="preserve">(Cth) s. 88 (Austl.); 
[7] </t>
    </r>
    <r>
      <rPr>
        <i/>
        <sz val="8"/>
        <rFont val="Arial"/>
        <family val="2"/>
      </rPr>
      <t xml:space="preserve">Intelligence Services Act </t>
    </r>
    <r>
      <rPr>
        <sz val="8"/>
        <rFont val="Arial"/>
        <family val="2"/>
      </rPr>
      <t xml:space="preserve">(Cth) s. 35 (Austl.) </t>
    </r>
  </si>
  <si>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</si>
  <si>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</si>
  <si>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</si>
  <si>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 Australian Public Service Act 1999 [1] and Australian Public Service Commission rules [2] and guidelines [3], which recruitment in the intelligence services is generally based on (see Q22A), make clear that public service recruitment must be based on merit. As an additional safeguard, selection panels for senior intelligence service recruitment at the executive level or higher must include a representative of the independent Public Service Commission [3]. The Director-Generals of the intelligence agencies that have such a position are nominated by the Prime Minister in consultation with the leader of the Opposition (see Q22A), preventing partisan figures or political favouritism from influencing these highest-level appointments.</t>
  </si>
  <si>
    <r>
      <t xml:space="preserve">[1] </t>
    </r>
    <r>
      <rPr>
        <i/>
        <sz val="8"/>
        <rFont val="Arial"/>
        <family val="2"/>
      </rPr>
      <t xml:space="preserve">Public Service Act 1999 </t>
    </r>
    <r>
      <rPr>
        <sz val="8"/>
        <rFont val="Arial"/>
        <family val="2"/>
      </rPr>
      <t xml:space="preserve">(Cth) (Austl.); 
[2] </t>
    </r>
    <r>
      <rPr>
        <i/>
        <sz val="8"/>
        <rFont val="Arial"/>
        <family val="2"/>
      </rPr>
      <t>Australian Public Service Commissioner's Directions 2016</t>
    </r>
    <r>
      <rPr>
        <sz val="8"/>
        <rFont val="Arial"/>
        <family val="2"/>
      </rPr>
      <t xml:space="preserve"> (Cth) (Austl.); 
[3] Australian Public Service Commission. "Senior Executive Service: An HR practitioner's guide to SES engagement, promotion, mobility and separation." Last modified October 18, 2019. https://web.archive.org/web/20200406144119/https://www.apsc.gov.au/senior-executive-service-hr-practitioners-guide-ses-engagement-promotion-mobility-and-separation</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</si>
  <si>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</si>
  <si>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</si>
  <si>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</si>
  <si>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Australian government recruitment is done through a selection panel process, which for senior positions is required to include a representative of the independent Public Service Commission [1]. All intelligence service positions require some level of security clearance [2, 3, 4], which can involve negative or positive vetting. During this process, the security clearance officers have the ability to collect information and contact witnesses [5].</t>
  </si>
  <si>
    <t>[1] Australian Public Service Commission. "Senior Executive Service: An HR practitioner's guide to SES engagement, promotion, mobility and separation." Last modified October 18, 2019. https://web.archive.org/web/20200406144119/https://www.apsc.gov.au/senior-executive-service-hr-practitioners-guide-ses-engagement-promotion-mobility-and-separation; Ω
[2] Department of Defence, Security Clearance: Fact Sheet - Applicant (no date), https://web.archive.org/web/20200406144326/https://www.defence.gov.au/APSCareers/_Master/docs/Security-Clearance-Fact-sheet-Applicant.pdf; 
[3] Office of National Intelligence. "FAQs." https://web.archive.org/web/20200406144457/https://www.oni.gov.au/faqs; 
[4] Australian Security Intelligence Organisation. "Eligibility." https://web.archive.org/web/20200406144530/https://www.asio.gov.au/eligibility.html; 
[5] Department of Defence. "Clearance Subject FAQs." https://web.archive.org/web/20200406144657/https://www.defence.gov.au/uAT/agsva/FAQ/clearance-subject.asp</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</si>
  <si>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</si>
  <si>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</si>
  <si>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</si>
  <si>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</si>
  <si>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Australia signed up to and ratified the Arms Trade Treaty (ATT) on 3 June 2014 [1].</t>
  </si>
  <si>
    <t>[1] Department of Foreign Affairs and Trade. "Arms Trade Treaty."  https://web.archive.org/web/20200406144816/https://www.dfat.gov.au/international-relations/security/non-proliferation-disarmament-arms-control/policies-agreements-treaties/Pages/arms-trade-treaty</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</si>
  <si>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</si>
  <si>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</si>
  <si>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</si>
  <si>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</si>
  <si>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</si>
  <si>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</si>
  <si>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Australia seems to be complying with Articles 7(1)(b)(iv), 11(5), and 15(6). Australia has a robust process in place for arms export control. Parties that wish to export dual-use or military-purpose goods on the Defence and Strategic Goods List (DSGL) must apply for a permit. This permit undergoes rigorous assessment by the Defence Export Control Office (DECO) [1], according to its Export Control Policy [2] and relevant legislation and international agreements. Australia has been considered a leader in international arms control agreements, convening the Australia Group to help mitigate the spread of technology that could be used for chemical and biological weapons manufacturing [3] and being instrumental to the push for the ATT, including by ultimately presiding over important negotiations that resulted in the final text [4]. All available evidence points to full compliance with the 3 above-named articles. The DECO Export Control Policy specifically points to "Whether the DSGL technology or the goods may be used for mercenary activities or a terrorist or other criminal activity" as a point of evaluation for export permits [2], indicating compliance with ATT Article 7(1)(b)(iv). While there is limited evidence of specific information exchange mechanisms, DECO states on its website: "Another important element [of international export control regimes] focuses on information exchange. Participating states agree to exchange general information on risks associated with transfers of conventional arms and dual-use goods and technologies, in order to consider, where necessary, the scope for coordinating national control policies to combat these risks" [5]. Given the open acknowledgement of the importance of information exchange and Australia's path setting role in Australia Group and other export information exchange mechanisms, it can be presumed that Australia complies with the information-sharing obligations under ATT Article 11(5) and 15(6).</t>
  </si>
  <si>
    <t>[1] Department of Defence. "Application Process." https://web.archive.org/web/20200406144900/https://www.defence.gov.au/ExportControls/ApplicationProcess.asp; 
[2] Department of Defence. "Export Control Policy." https://web.archive.org/web/20200406144910/https://www.defence.gov.au/ExportControls/Policy.asp; 
[3] The Australia Group. "The Origins of the Australia Group." https://australiagroup.net/en/origins.html; 
[4] Susan Hutchinson. "Defence exports and the Arms Trade Treaty – is Australia missing in action?" Last modified February 20, 2018. https://www.lowyinstitute.org/the-interpreter/defence-exports-and-arms-trade-treaty-australia-missing-action; 
[5] Department of Defence. "International Export Control Regimes and Treaties." https://web.archive.org/web/20200406145010/https://www.defence.gov.au/ExportControls/Regimes.asp</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</si>
  <si>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</si>
  <si>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</si>
  <si>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</si>
  <si>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</si>
  <si>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</si>
  <si>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</si>
  <si>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Parliament has the formal authority to scrutinise and block future defence exports as part of its wider power to scrutinise ([1, 2], see Q2A), but does not have access to in-depth information about defence exports, leaving it to rely on media reports, leaks, and other informal sources to obtain information about future defence exports and making oversight efforts ineffective [3]. The defence-related parliamentary committees do not have access to classified information [4]. Because details about arms exports - destination countries, quantity and dollar amounts, etc - are often made secret using the commercial-in-confidence justification [5], the defence-related parliamentary committees have no way of knowing about the majority of defence export decisions before they are made. Media reports in late 2018 revealed publicly that the Australian government had approved large-scale arms exports to Saudi Arabia and the United Arab Emirates, which are involved in a controversial military intervention in Yemen [6]. Before these reports were released, Senators had unsuccessfully attempted to force the Australia government to produce documents on approvals of military supplies to Saudi Arabia, over which the government claimed commercial-in-confidence [7]. The revelation caused consternation among some Senators [8], but has not lead to any new documents being produced before parliament or new restrictions put into place by parliament as of September 2019.</t>
  </si>
  <si>
    <t>[1] Senate Standing Order, section 25; 
[2] Parliament of Australia. "Resolution of Appointment." Last modified July 2019. https://web.archive.org/web/20200406113345/https://www.aph.gov.au/Parliamentary_Business/Committees/Joint/Foreign_Affairs_Defence_and_Trade/Resolution; 
[3] Jim Molan. "Parliamentary defence committee needs the power to pursue a national security strategy." Last modified December 13, 2018. https://www.aspistrategist.org.au/parliamentary-defence-committee-needs-the-power-to-pursue-a-national-security-strategy/; 
[4] Interviewee D - Federal politician, 19 August 2019; 
[5] Interviewee A - Dr Marcus Hellyer, Senior Analyst, Australian Strategic Policy Institute, 13 August 2019 and 29 August 2019; 
[6] Dylan Welch et al., "Documents reveal Australia's secret arms deals with nations fighting Yemen's bloody war," ABC News, December 13, 2018, https://www.abc.net.au/news/2018-12-13/australias-secret-backing-for-nations-fighting-bloody-yemen-war/10600912; 
[7] Tristan Dunning, Yemen—the ‘worst humanitarian crisis in the world’ continues (December 2018), https://web.archive.org/web/20200406145051/https://parlinfo.aph.gov.au/parlInfo/download/library/prspub/6375089/upload_binary/6375089.pdf, 13-15; 
[8] Dylan Welch, Kyle Taylor and Rebecca Trigger, "Australian Government under fire over export of weapons system to war crime-accused Saudi Arabia," ABC News, February 20, 2019, https://www.abc.net.au/news/2019-02-20/australian-firm-eos-weapons-systems-bound-for-saudi-arabia/10825660</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</si>
  <si>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</si>
  <si>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</si>
  <si>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</si>
  <si>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</si>
  <si>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</si>
  <si>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There are two main legal and ethical frameworks around lobbying that apply to Defence personnel: the government-wide Lobbying Code of Conduct [1],  Statement of Ministerial Standards [2], and narrow obligations rising from legislation [3]; and specific Defence Instructions applying mainly to Defence procurement officials [4, 5]. The Lobbying Code of Conduct and Statement of Ministerial Standards have been heavily criticised for containing excessively narrow definitions of lobbying, leading to a pervasive revolving door at both the ministerial and senior official level throughout government [6, 7]. A critical Senate Finance and Public Administration References Committee report on the movement of two former senior Ministers to lobbying positions pointed out that these "Ministerial standards are ethics, not laws. Their consequences are political, not legal," yet compliance certainly falls short [8]. The Criminal Code Act 1995 [9] and Crime Act 1914 [10] include political corruption offences; however, these definitions are similarly narrow, leading to a situation where the Australian Public Service Commission admits: "Agencies may put in place broad policy guidelines..." but these guidelines and agreements with industry rely "of course, on the goodwill of parties and their perceptions of mutual benefit, and may well not be enforceable" [3]. Multiple senior ministers [11] and Defence officials [12] have used these weak lobbying regulations to secure lucrative contracts in the private sector, sometimes getting these jobs they were still working for government [13].</t>
  </si>
  <si>
    <r>
      <t xml:space="preserve">[1] Attorney-General’s Department, </t>
    </r>
    <r>
      <rPr>
        <i/>
        <sz val="8"/>
        <rFont val="Arial"/>
        <family val="2"/>
      </rPr>
      <t xml:space="preserve">Lobbying Code of Conduct </t>
    </r>
    <r>
      <rPr>
        <sz val="8"/>
        <rFont val="Arial"/>
        <family val="2"/>
      </rPr>
      <t xml:space="preserve">(2019), https://web.archive.org/web/20200406145234/https://www.ag.gov.au/Integrity/lobbyists/Documents/lobbying-code-of-conduct.pdf; 
[2] Australian Government, </t>
    </r>
    <r>
      <rPr>
        <i/>
        <sz val="8"/>
        <rFont val="Arial"/>
        <family val="2"/>
      </rPr>
      <t xml:space="preserve">Statement of Ministerial Standards </t>
    </r>
    <r>
      <rPr>
        <sz val="8"/>
        <rFont val="Arial"/>
        <family val="2"/>
      </rPr>
      <t xml:space="preserve">(August 2018), https://web.archive.org/web/20200406145149/https://www.pmc.gov.au/sites/default/files/publications/statement-ministerial-standards_1.pdf; 
[3] Australian Public Service Commission. "Sect 4.14 Post-separation employment." Last modified March 29, 2018. https://web.archive.org/web/20200406145306/https://www.apsc.gov.au/sect-414-post-separation-employment; 
[4] Department of Defence, </t>
    </r>
    <r>
      <rPr>
        <i/>
        <sz val="8"/>
        <rFont val="Arial"/>
        <family val="2"/>
      </rPr>
      <t xml:space="preserve">Defence Instructions PERS 25-4: Notification of Post Separation Employment </t>
    </r>
    <r>
      <rPr>
        <sz val="8"/>
        <rFont val="Arial"/>
        <family val="2"/>
      </rPr>
      <t xml:space="preserve">(August 2014), https://web.archive.org/web/20200406145356/https://defence.gov.au/casg/Multimedia/DI%28G%29_PERS_25-4-9-8613.pdf; 
[5] Department of Defence, </t>
    </r>
    <r>
      <rPr>
        <i/>
        <sz val="8"/>
        <rFont val="Arial"/>
        <family val="2"/>
      </rPr>
      <t>Defence Instructions PERS 25-6: Conflicts of interest and declarations of interests</t>
    </r>
    <r>
      <rPr>
        <sz val="8"/>
        <rFont val="Arial"/>
        <family val="2"/>
      </rPr>
      <t xml:space="preserve"> (March 2011), https://web.archive.org/web/20200406124316/https://www.defence.gov.au/casg/Multimedia/DI%28G%29_PERS_25-6-9-8614.pdf; 
[6] George Rennie. "Australia’s political lobbying regime is broken and needs urgent reform." Last modified September 10, 2019. https://theconversation.com/australias-political-lobbying-regime-is-broken-and-needs-urgent-reform-123003; 
[7] Nicholas Stuart. "Inappropriate lobbying? Australia doesn’t compare so well." Last modified September 4, 2019. https://insidestory.org.au/inappropriate-lobbying-australia-doesnt-compare-so-well/; 
[8] Senate Finance and Public Administration References Committee, </t>
    </r>
    <r>
      <rPr>
        <i/>
        <sz val="8"/>
        <rFont val="Arial"/>
        <family val="2"/>
      </rPr>
      <t xml:space="preserve">Compliance by former Ministers of State with the requirements of the Prime Minister's Statement of Ministerial Standards </t>
    </r>
    <r>
      <rPr>
        <sz val="8"/>
        <rFont val="Arial"/>
        <family val="2"/>
      </rPr>
      <t xml:space="preserve">(September 2019), https://parlinfo.aph.gov.au/parlInfo/download/committees/reportsen/024321/toc_pdf/CompliancebyformerMinistersofStatewiththerequirementsofthePrimeMinister'sStatementofMinisterialStandards.pdf, xiv;
[9] </t>
    </r>
    <r>
      <rPr>
        <i/>
        <sz val="8"/>
        <rFont val="Arial"/>
        <family val="2"/>
      </rPr>
      <t xml:space="preserve">Criminal Code Act 1995 </t>
    </r>
    <r>
      <rPr>
        <sz val="8"/>
        <rFont val="Arial"/>
        <family val="2"/>
      </rPr>
      <t xml:space="preserve">(Cth) s. 142.2 (Austl.); 
[10] </t>
    </r>
    <r>
      <rPr>
        <i/>
        <sz val="8"/>
        <rFont val="Arial"/>
        <family val="2"/>
      </rPr>
      <t xml:space="preserve">Crimes Act 1914 </t>
    </r>
    <r>
      <rPr>
        <sz val="8"/>
        <rFont val="Arial"/>
        <family val="2"/>
      </rPr>
      <t xml:space="preserve">(Cth) s. 70(2) (Austl.); 
[11] Christopher Knaus, "Christopher Pyne and the revolving door of MPs turned lobbyists," </t>
    </r>
    <r>
      <rPr>
        <i/>
        <sz val="8"/>
        <rFont val="Arial"/>
        <family val="2"/>
      </rPr>
      <t>The Guardian Australia</t>
    </r>
    <r>
      <rPr>
        <sz val="8"/>
        <rFont val="Arial"/>
        <family val="2"/>
      </rPr>
      <t xml:space="preserve">, June 27, 2019, https://www.theguardian.com/australia-news/2019/jun/28/christopher-pyne-and-the-revolving-door-of-mps-turned-lobbyists; 
[12] Christopher Knaus, "Defence officials turn lobbyists, sometimes weeks after leaving government," </t>
    </r>
    <r>
      <rPr>
        <i/>
        <sz val="8"/>
        <rFont val="Arial"/>
        <family val="2"/>
      </rPr>
      <t>The Guardian Australia</t>
    </r>
    <r>
      <rPr>
        <sz val="8"/>
        <rFont val="Arial"/>
        <family val="2"/>
      </rPr>
      <t>, September 17, 2018, https://www.theguardian.com/australia-news/2018/sep/18/defence-officials-turn-lobbyists-sometimes-weeks-after-leaving-government; 
[13] Interviewee C - Reporters with national newspaper, 16 August 2019</t>
    </r>
  </si>
  <si>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</si>
  <si>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</si>
  <si>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</si>
  <si>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</si>
  <si>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</si>
  <si>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</si>
  <si>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There is no national government requirement or Defence policy or requirement to provide information about lobbying meetings or public conflict of interest risks that have been identified, even at the ministerial level. A 2014 Parliament research paper indicated that, while lobbyists are required to register at the federal level, making ministerial diaries or other records of lobbying meetings available is not mandatory or practiced [1]. A 2018 performance audit into the management of the government's Register of Lobbyists by the Australian National Audit Office came to the same conclusion [2], and both reports said this compared unfavourably to countries like the US, UK, and Canada, where lobbyists and/or government agencies are required to report at least some meetings on a regular basis. Senior government Ministers have repeatedly resisted attempts, including by other federal politicians, to use Freedom of Information Act mechanisms to gain access to Ministerial diaries which may contain insights into lobbying meetings, drawing out the process and racking up considerable expense to the extent that information finally publicly released is no longer relevant [3, 4]. Defence officials and service members are required under Defence Instructions to identify conflict of interest issues within their chain of command, however, this information does not have to be published outside of the organisation [5].</t>
  </si>
  <si>
    <t>[1] Deirdre McKeown. "Who pays the piper? Rules for lobbying governments in Australia, Canada, UK and USA." Last modified August 1, 2014. https://web.archive.org/web/20200406145606/https://www.aph.gov.au/About_Parliament/Parliamentary_Departments/Parliamentary_Library/pubs/rp/rp1415/LobbyingRules; 
[2] The Australian National Audit Office, Management of the Australian Government’s Register of Lobbyists (February 2018), https://www.anao.gov.au/sites/default/files/ANAO_Report_2017-2018_27.pdf, 31-33; 
[3] Sally Whyte, "Resources Minister could avoid FOI request come Saturday's election," The Canberra Times, May 16, 2019, https://www.canberratimes.com.au/story/6127926/complete-disregard-minister-accused-of-avoiding-foi-scrutiny/; 
[4] Rick Snell. "Brandis diaries case shows how Freedom of Information has been deliberately neglected." September 6, 2016. https://theconversation.com/brandis-diaries-case-shows-how-freedom-of-information-has-been-deliberately-neglected-64962; 
[5] Department of Defence, Defence and the Private Sector: An Ethical Relationship (no date), http://www.defence.gov.au/casg/Multimedia/Defence_and_the_Private_Sector-An_Ethical_Relationship-9-8608.pdf</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</si>
  <si>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</si>
  <si>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</si>
  <si>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</si>
  <si>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</si>
  <si>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</si>
  <si>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</si>
  <si>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While Australia does have a lobbyist registration system, it includes only basic information about lobbyists, is complied with at only the most basic level, and has been marred by technical difficulties and inaccurate or misleading information. The compliance with and public release of a Register of Lobbyists is required by the Lobbying Code of Conduct [1]. The Register is maintained by the Department of the Prime Minister and Cabinet (PM&amp;C) [2] and published on the website of the Attorney-General's Department [1, 3, 4] (media reports say that the Attorney-General's Department have taken over responsibility for maintenance from PM&amp;C in 2019 [3], though this could not be confirmed with official documents). According to the Lobbying Code of Conduct and confirmed by a search of records, the only information required to be provided and that is published in practice by lobbyists is the business registration details, names of persons employed, whether those persons are former government officials, and on whose behalf the lobbyist is being carried out [4]. Issue areas, targets, activities, and financial information are not required to be published in the Register of Lobbyists. Government officials do appear to have to confirm that lobbyists are on the Register before engaging them, though this is not explicitly stated in the Lobbying Code of Conduct (only that there shall be "no contact between government representatives and unregistered lobbyists") [2]. A 2018 performance audit on management of the Register of Lobbyists by the Australian National Audit Office (ANAO) revealed a "low level of compliance activity" by PM&amp;C, which appears to have been a policy decision by government. The report explained that, while this meets the requirements of the Lobbying Code of Conduct, it does a disservice to meeting the stated objectives of the Code of Conduct [2]. Media reporting alleged that there was a systemic failure to faithfully report former government service by lobbyists [5], and that as recently as October 2019, technical issues led to months-long delays in publishing information on lobbyists which should have been updated in near real time [3].</t>
  </si>
  <si>
    <t>[1] Attorney-General's Department, Lobbying Code of Conduct (2019), https://web.archive.org/web/20200406145234/https://www.ag.gov.au/Integrity/lobbyists/Documents/lobbying-code-of-conduct.pdf; 
[2] The Australian National Audit Office, Management of the Australian Government’s Register of Lobbyists (February 2018), https://www.anao.gov.au/sites/default/files/ANAO_Report_2017-2018_27.pdf, 7-8; 
[3] Christopher Knaus, "Errors and delays in government register masks identities of corporate lobbyist clients," The Guardian Australia, October 14, 2019, https://www.theguardian.com/australia-news/2019/oct/15/errors-and-delays-in-government-register-masks-identities-of-corporate-lobbyist-clientsAttorney-General's Department; 
[4] “The Lobbyist Register." https://web.archive.org/web/20200406145924/https://lobbyists.ag.gov.au/register; 
[5] Christopher Knaus and Nick Evershed, "'In the family': majority of Australia's lobbyists are former political insiders," The Guardian Australia, September 16, 2018, https://www.theguardian.com/australia-news/2018/sep/16/in-the-family-majority-of-australias-lobbyists-are-former-political-insiders</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</si>
  <si>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</si>
  <si>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</si>
  <si>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</si>
  <si>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</si>
  <si>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</si>
  <si>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 xml:space="preserve">There appears to be little compliance with lobbying legislation and policy, weak oversight and lack of communication about obligations within government, and no sanctions for violations of lobbying restrictions except for the most blatant cases of corruption. A 2018 Australian National Audit Office (ANAO) performance audit on the management of the Register of Lobbyists noted that compliance monitoring, performance measurement and reporting, risk assessment, and communication between government entities are all not carried out [1]. An article on the Register of Lobbyists in a major national newspaper alleged that the Lobbying Code of Conduct "is weak and rarely enforced, experts say. Even when it is enforced, the most severe punishment available is the removal of a lobbyist from the register. Critics say this simply pushes lobbying underground and out of sight of the public. The rules are not enforced by an independent agency. They are instead administered by a small number of public servants," [2]. An academic who did research on the 'revolving door' between public service and industry in the alcohol, food, and gambling sector [3] stated to the national newspaper: "'First of all you need actual, enforceable laws, with meaningful penalties... There’s no point in having a law if you don’t have a meaningful penalty. Then you’ve got to talk about who’s monitoring it, whose job it is. And making sure the law is actually enforceable, so people actually get the fines,'" [4], indicating serious oversight and enforcement shortcomings. There is no evidence that any individuals or companies have faced sanctions for violating lobbyist reporting and activity restrictions [5].
</t>
  </si>
  <si>
    <r>
      <t xml:space="preserve">[1] The Australian National Audit Office, </t>
    </r>
    <r>
      <rPr>
        <i/>
        <sz val="8"/>
        <rFont val="Arial"/>
        <family val="2"/>
      </rPr>
      <t>Management of the Australian Government’s Register of Lobbyists</t>
    </r>
    <r>
      <rPr>
        <sz val="8"/>
        <rFont val="Arial"/>
        <family val="2"/>
      </rPr>
      <t xml:space="preserve"> (February 2018), https://www.anao.gov.au/sites/default/files/ANAO_Report_2017-2018_27.pdf; 
[2] Christopher Knaus, "Errors and delays in government register masks identities of corporate lobbyist clients," </t>
    </r>
    <r>
      <rPr>
        <i/>
        <sz val="8"/>
        <rFont val="Arial"/>
        <family val="2"/>
      </rPr>
      <t>The Guardian Australia</t>
    </r>
    <r>
      <rPr>
        <sz val="8"/>
        <rFont val="Arial"/>
        <family val="2"/>
      </rPr>
      <t xml:space="preserve">, October 14, 2019, https://www.theguardian.com/australia-news/2019/oct/15/errors-and-delays-in-government-register-masks-identities-of-corporate-lobbyist-clientsAttorney-General's Department;
[3] Narelle M Robertson, Gary Sacks, and Peter G Miller. (2019). "The revolving door between government and the alcohol, food and gambling industries in Australia," </t>
    </r>
    <r>
      <rPr>
        <i/>
        <sz val="8"/>
        <rFont val="Arial"/>
        <family val="2"/>
      </rPr>
      <t xml:space="preserve">Public Health Res Pract. </t>
    </r>
    <r>
      <rPr>
        <sz val="8"/>
        <rFont val="Arial"/>
        <family val="2"/>
      </rPr>
      <t xml:space="preserve">29, no. 3; 
[4] Christopher Knaus, "Revolving door between politics and lobbying undermines good policy – report," </t>
    </r>
    <r>
      <rPr>
        <i/>
        <sz val="8"/>
        <rFont val="Arial"/>
        <family val="2"/>
      </rPr>
      <t>The Guardian Australia</t>
    </r>
    <r>
      <rPr>
        <sz val="8"/>
        <rFont val="Arial"/>
        <family val="2"/>
      </rPr>
      <t>, September 25, 2019, https://www.theguardian.com/australia-news/2019/sep/25/revolving-door-between-politics-and-lobbying-undermines-good-policy-report; 
[5] Media and internet search by Country Assessor</t>
    </r>
  </si>
  <si>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</si>
  <si>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</si>
  <si>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</si>
  <si>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</si>
  <si>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is a formal process and regulations around asset disposal, and there is an internal Directorate of Military Disposals dealing with "major" disposals, while the Department of Finance deals with property sales and other disposals [1]. The Directorate publicly reports its mandate as: being "responsible for the disposal of major Defence equipment and capability platforms", by "plan[ning] and facilitat[ing] disposals of major items, provid[ing] a centre of expertise in the disposals domain, [and] maintain[ing] a register of interest from public organisations for the disposal of Defence major items" [2]. However, these disposal processes and regulations were criticised by the Australian National Audit Office (ANAO) as being "not clear or fully developed for [specialist military equipment (SME)] disposals, notwithstanding the proliferation of internal sources of guidance within Defence. In particular, Defence lacks a set of operational procedures to guide SME disposals and clearly identify roles and responsibilities across the large number of Defence stakeholders" [3]. A follow-up audit by the ANAO indicated that Defence was making "significant progress" towards implementing the recommendations of the earlier audit [4]. It is still unclear if either the Department of Finance, the Directorate of Military Disposals, or a third organisation takes responsibility for aggregating disposal database reports; and if so, these are not made publicly available [5].</t>
  </si>
  <si>
    <r>
      <t xml:space="preserve">[1] Department of Finance. "Commonwealth Property Disposal Policy." Last modified December 3, 2019. https://web.archive.org/web/20200407120138/https://www.finance.gov.au/government/property-construction/commonwealth-property-disposal-policy; 
[2] Department of Defence. "Military Disposals." https://web.archive.org/web/20200407120151/https://www.defence.gov.au/CASG/DoingBusiness/Internationalengagementandexportsupport/Military%20disposals.asp;
[3]
Australian National Audit Office, </t>
    </r>
    <r>
      <rPr>
        <i/>
        <sz val="8"/>
        <rFont val="Arial"/>
        <family val="2"/>
      </rPr>
      <t xml:space="preserve">Management of the Disposal of Specialist Military Equipment </t>
    </r>
    <r>
      <rPr>
        <sz val="8"/>
        <rFont val="Arial"/>
        <family val="2"/>
      </rPr>
      <t xml:space="preserve">(February 2015), https://www.anao.gov.au/sites/default/files/ANAO_Report_2014-2015_19.pdf, 14; 
[4] Australian National Audit Office, </t>
    </r>
    <r>
      <rPr>
        <i/>
        <sz val="8"/>
        <rFont val="Arial"/>
        <family val="2"/>
      </rPr>
      <t xml:space="preserve">Reforming the Disposal of Specialist Military Equipment </t>
    </r>
    <r>
      <rPr>
        <sz val="8"/>
        <rFont val="Arial"/>
        <family val="2"/>
      </rPr>
      <t>(October 2016), https://www.anao.gov.au/work/performance-audit/reforming-disposal-specialist-military-equipment, 8-10; 
[5] Internet and Department of Defence website search by Country Assessor</t>
    </r>
  </si>
  <si>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</si>
  <si>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</si>
  <si>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</si>
  <si>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</si>
  <si>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</si>
  <si>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While potential buyers can register their interest and receive information about military equipment disposals from the Australian Military Sales department [1], this information is not published publicly on the Department of Defence website or elsewhere [2]. A very limited amount of information is made publicly available on selected major equipment disposals for foreign governments in the biannual Australian Military Sales Catalogue [3]. </t>
  </si>
  <si>
    <r>
      <t xml:space="preserve">[1] Department of Defence. "Military Disposals." https://web.archive.org/web/20200407120151/https://www.defence.gov.au/CASG/DoingBusiness/Internationalengagementandexportsupport/Military%20disposals.asp; 
[2] Department of Defence website and internet search by Researcher; 
[3] Australian Defence Export Office, </t>
    </r>
    <r>
      <rPr>
        <i/>
        <sz val="8"/>
        <rFont val="Arial"/>
        <family val="2"/>
      </rPr>
      <t>Australian Military Sales Catalogue: 2019, Edition 3</t>
    </r>
    <r>
      <rPr>
        <sz val="8"/>
        <rFont val="Arial"/>
        <family val="2"/>
      </rPr>
      <t xml:space="preserve"> (2019), https://web.archive.org/web/20200407120333/https://www.defence.gov.au/Export/australian-military-sales/documents/Australian-Military-Sales-Catalogue-2019.pdf</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</si>
  <si>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</si>
  <si>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</si>
  <si>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</si>
  <si>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</si>
  <si>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</si>
  <si>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</si>
  <si>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aggregated value, sale price, and cost of Defence disposals are reported annually in the Defence Annual Report and Defence Portfolio Budget Statements. This information is disaggregated by category (land, buildings, specialist military equipment, infrastructure plant and equipment, and others), but not by specific disposal [1, 2]. Except for some isolated cases where information is revealed as part of talking points by senior Defence officials and politicians [3], the financial results of individual disposals are not publicly available [4].</t>
  </si>
  <si>
    <r>
      <t xml:space="preserve">[1] Department of Defence, </t>
    </r>
    <r>
      <rPr>
        <i/>
        <sz val="8"/>
        <rFont val="Arial"/>
        <family val="2"/>
      </rPr>
      <t>Defence Annual Report 2017-18</t>
    </r>
    <r>
      <rPr>
        <sz val="8"/>
        <rFont val="Arial"/>
        <family val="2"/>
      </rPr>
      <t xml:space="preserve"> (2018), https://web.archive.org/web/20200406131048/https://www.defence.gov.au/AnnualReports/17-18/Downloads/DAR_2017-18_Complete.pdf, 175-176; 
[2] Commonwealth of Australia, </t>
    </r>
    <r>
      <rPr>
        <i/>
        <sz val="8"/>
        <rFont val="Arial"/>
        <family val="2"/>
      </rPr>
      <t>Portfolio Budget Statements 2019-20: Defence Portfolio</t>
    </r>
    <r>
      <rPr>
        <sz val="8"/>
        <rFont val="Arial"/>
        <family val="2"/>
      </rPr>
      <t xml:space="preserve"> (April 2019), https://web.archive.org/web/20200407120449/https://www.defence.gov.au/Budget/19-20/2019-20_Defence_PBS_00_Complete.pdf, 107, 190; 
[3] Department of Defence Ministers. "Release of Australian Military sales equipment catalogue." Last modified February 17, 2017. https://web.archive.org/web/20200407120712/https://www.minister.defence.gov.au/minister/christopher-pyne/media-releases/release-australian-military-sales-equipment-catalogue; 
[4] Department of Defence website and internet search by Researcher</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</si>
  <si>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</si>
  <si>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</si>
  <si>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</si>
  <si>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</si>
  <si>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</si>
  <si>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</si>
  <si>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</si>
  <si>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Asset disposal processes do not seem to be subject to periodic external scrutiny, though the entire content of the Department of Defence's (DoD) annual financial statements, including those relating to asset disposal, are subject to annual audit and certification [1]. The Parliamentary Joint Committee on Foreign Affairs, Defence and Trade reviews the Defence Annual Report, which includes financial statements on disposal, annually; however, these reviews do not usually go into any level of detail on disposals [2]. The Australian National Audit Office (ANAO) may be requested to or initiate audits on any area within Defence [3]. In recent years, ANAO have conducted performance audits (including a follow-up audit) on DoD's disposal management system for specialist military equipment at the request of the Minister of Defence and Chief of Defence Force [4, 5], and in 2005 ANAO conducted a performance audit on DoD's management of long-term property leases, including disposal arrangements [6]. The performance audits are strongly formalised, with ANAO having extensive authority, including the power to demand any information required in the course of carrying out an audit, and to access any Commonwealth premises [7]. Therefore, while superficial financial audits are regularly undertaken, more thorough performance audits can only be expected irregularly,</t>
  </si>
  <si>
    <r>
      <t xml:space="preserve">[1] Department of Defence, </t>
    </r>
    <r>
      <rPr>
        <i/>
        <sz val="8"/>
        <rFont val="Arial"/>
        <family val="2"/>
      </rPr>
      <t xml:space="preserve">Defence Annual Report 2017-18 </t>
    </r>
    <r>
      <rPr>
        <sz val="8"/>
        <rFont val="Arial"/>
        <family val="2"/>
      </rPr>
      <t xml:space="preserve">(2018), https://web.archive.org/web/20200406131048/https://www.defence.gov.au/AnnualReports/17-18/Downloads/DAR_2017-18_Complete.pdf, 140-143; 
[2] Joint Standing Committee on Foreign Affairs, Defence and Trade, </t>
    </r>
    <r>
      <rPr>
        <i/>
        <sz val="8"/>
        <rFont val="Arial"/>
        <family val="2"/>
      </rPr>
      <t>Review of the Defence Annual Report 2015-16</t>
    </r>
    <r>
      <rPr>
        <sz val="8"/>
        <rFont val="Arial"/>
        <family val="2"/>
      </rPr>
      <t xml:space="preserve"> (December 2017), https://parlinfo.aph.gov.au/parlInfo/download/committees/reportjnt/024062/toc_pdf/ReviewoftheDefenceAnnualReport2015-16.pdf; 
[3] Australian National Audit Office. "Defence portfolio." https://www.anao.gov.au/work-program/portfolio/defence; 
[4] Australian National Audit Office, </t>
    </r>
    <r>
      <rPr>
        <i/>
        <sz val="8"/>
        <rFont val="Arial"/>
        <family val="2"/>
      </rPr>
      <t>Management of the Disposal of Specialist Military Equipment</t>
    </r>
    <r>
      <rPr>
        <sz val="8"/>
        <rFont val="Arial"/>
        <family val="2"/>
      </rPr>
      <t xml:space="preserve"> (February 2015), https://www.anao.gov.au/sites/default/files/ANAO_Report_2014-2015_19.pdf;
[5] Australian National Audit Office, </t>
    </r>
    <r>
      <rPr>
        <i/>
        <sz val="8"/>
        <rFont val="Arial"/>
        <family val="2"/>
      </rPr>
      <t>Reforming the Disposal of Specialist Military Equipment</t>
    </r>
    <r>
      <rPr>
        <sz val="8"/>
        <rFont val="Arial"/>
        <family val="2"/>
      </rPr>
      <t xml:space="preserve"> (October 2016), https://www.anao.gov.au/work/performance-audit/reforming-disposal-specialist-military-equipment; 
[6] Australian National Audit Office, </t>
    </r>
    <r>
      <rPr>
        <i/>
        <sz val="8"/>
        <rFont val="Arial"/>
        <family val="2"/>
      </rPr>
      <t xml:space="preserve">Defence’s Management of Long-term Property Leases </t>
    </r>
    <r>
      <rPr>
        <sz val="8"/>
        <rFont val="Arial"/>
        <family val="2"/>
      </rPr>
      <t xml:space="preserve">(May 2005), https://www.anao.gov.au/sites/default/files/ANAO_Report_2004-2005_44.pdf; 
[7] </t>
    </r>
    <r>
      <rPr>
        <i/>
        <sz val="8"/>
        <rFont val="Arial"/>
        <family val="2"/>
      </rPr>
      <t>Auditor-General Act 1997</t>
    </r>
    <r>
      <rPr>
        <sz val="8"/>
        <rFont val="Arial"/>
        <family val="2"/>
      </rPr>
      <t xml:space="preserve"> (Cth) s. 8 (Austl.)</t>
    </r>
  </si>
  <si>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</si>
  <si>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</si>
  <si>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</si>
  <si>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</si>
  <si>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Auditor-General, heading the Australian National Audit Office, is an independent officer of Parliament [1], and has extensive powers based in legislation and policy to conduct audits which are respected by Defence. An expert respondent indicated that cooperation with the ANAO was practiced within Defence (though they also noted that ANAO's focus on process rather than outcomes meant audits sometimes missed real issues) [2]. However, a recent case where the Auditor-General was forced to redact a public report about the Thales-produced Hawkei mobility vehicle in response to an order from the Attorney-General [3] was alleged in media reports to be because of undue influence from Thales. Though the conduct of the audit was not undermined, and this was not an instance of a performance audit of asset disposal processes, the regular course of publicly presenting the information revealed by the audit was subverted, and the incident has raised questions of whether a precedent has been set for political interference in regular audit (and information release) processes [4].</t>
  </si>
  <si>
    <t>[1] Auditor-General Act 1997 (Cth) s. 8 (Austl.); 
[2] Interviewee A - Dr Marcus Hellyer, Senior Analyst, Australian Strategic Policy Institute, 13 August 2019 and 29 August 2019; 
[3]  Australian National Audit Office, Army's Protected Mobility Vehicle - Light (September 2018), https://www.anao.gov.au/work/performance-audit/army-protected-mobility-vehicle-light, 8-9; 
[4] Christopher Knaus, "Coalition suppressed auditor's finding that $1.3bn Thales arms deal could have cost half with US," The Guardian Australia, October 22, 2018, https://www.theguardian.com/australia-news/2018/oct/22/coalition-suppressed-auditors-finding-that-13bn-thales-arms-deal-could-have-cost-half-with-us</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</si>
  <si>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</si>
  <si>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</si>
  <si>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</si>
  <si>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</si>
  <si>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</si>
  <si>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While reports from the Australian National Audit Office (ANAO) are readily available online, including on asset disposal and audits of Defence finance statements - including disposals - the public information is aggregated and not useful to drawing conclusions about specific disposals [1, Appendix 2]. This may be because, while Defence is obliged to give ANAO information if requested, even if the information is classified, the public reports ANAO release must "be prepared in such a way as to allow for unclassified publication" [2]. In an environment where "Defence has come to view disclosure of information about its operations, policies, projects and directions as just creating risk, and so is reluctant to release anything not required by law" [3], information publicly released by ANAO on Defence asset disposals will be minimal. In a recent case, the Auditor-General was forced to censor some of a performance audit on the Thales Hawkei Protected Mobility Vehicle after the Attorney-General of Australia invoked for the first time the power to redact the report on national security or "commercial in confidence" grounds [4]. Reports indicated that Thales put pressure on the Australian government to censor the report after discovering that it included unflattering cost comparisons to other light armoured vehicle possibilities, among other criticisms [5]. While the Hawkei case was not an instance of a performance audit of asset disposal processes, the regular course of publicly presenting the information revealed by the audit was subverted, and the incident has raised questions of whether a precedent has been set for political interference in regular audit information release processes [5]. The ANAO releases audit reports in a timely fashion, publicly indicating clear timelines for the different stages of a report's development on its website [6].</t>
  </si>
  <si>
    <t>[1] Australian National Audit Office, Reforming the Disposal of Specialist Military Equipment (October 2016), https://www.anao.gov.au/work/performance-audit/reforming-disposal-specialist-military-equipment; 
[2] Australian National Audit Office, 2017-18 Major Projects Report Guidelines (September 2017), https://www.anao.gov.au/file/32415/download?token=3-4pBlIL, 403; 
[3] Michael Shoebridge. "Balancing secrecy and openness: getting it right and getting it wrong." Last modified August 6, 2019. https://web.archive.org/web/20200406121306/https://www.aspistrategist.org.au/balancing-secrecy-and-openness-getting-it-right-and-getting-it-wrong/; 
[4] Australian National Audit Office, Army's Protected Mobility Vehicle - Light (September 2018), https://www.anao.gov.au/work/performance-audit/army-protected-mobility-vehicle-light, 8-9; 
[5] Christopher Knaus, "Coalition suppressed auditor's finding that $1.3bn Thales arms deal could have cost half with US," The Guardian Australia, October 22, 2018, https://www.theguardian.com/australia-news/2018/oct/22/coalition-suppressed-auditors-finding-that-13bn-thales-arms-deal-could-have-cost-half-with-us; 
[6] Australian National Audit Office. "Sector: Defence." https://www.anao.gov.au/sector/116</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</si>
  <si>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</si>
  <si>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</si>
  <si>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</si>
  <si>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</si>
  <si>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</si>
  <si>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</si>
  <si>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</si>
  <si>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Defence and security expenditure for all security and defence agencies for the past year - and requests for the coming years - is revealed in the relevant portfolio's Portfolio Budget Statement (PBS). The 6 agencies that make up the Australian Intelligence Community each have separate budgets listed in a PBS or are subsidiary to a body with a published budget: Office of National Assessments [1], Australian Security Intelligence Organisation [2], Australian Secret Intelligence Service (ASIS) [3], Australian Signal Directorate [4, p17], Defence Intelligence Organisation ((subsidiary to defence) [4], and Australian Geospatial-Intelligence Organisation (subsidiary to defence) [4, p17]. However, the forward-looking Budget Papers which are released on Budget Night and outline additional spending for different programs which will be authorised by the Appropriation Bills often classify additional amounts appropriated for security and intelligence agencies (for example, classified additional funding amounts over 4 years for the ASIS in the 2017-18 Budget Papers [5]). Given that these amounts are secret, though they are usually less than $100 million (continuing on the previous example, the 2019-20 Foreign Affairs and Trade PBS revealed that ASIS ended up receiving an additional $56 million between financial years 2017-18 and 2018-19 [3, 6]), it is difficult to say what percentage of the defence and security budget they make up. The Australian Strategic Policy Institute's Cost of Defence reports include rough estimates of the budgets of security services, including secret items, formed by aggregating budget papers [6]. These estimates indicate that secret items form a small, likely low single-digit, percentage of overall defence and security expenditure.</t>
  </si>
  <si>
    <r>
      <t xml:space="preserve">[1] Commonwealth of Australia, </t>
    </r>
    <r>
      <rPr>
        <i/>
        <sz val="8"/>
        <rFont val="Arial"/>
        <family val="2"/>
      </rPr>
      <t>Portfolio Budget Statements 2019-20: Prime Minister and Cabinet Portfolio</t>
    </r>
    <r>
      <rPr>
        <sz val="8"/>
        <rFont val="Arial"/>
        <family val="2"/>
      </rPr>
      <t xml:space="preserve"> (April 2019), https://web.archive.org/web/20200407120854/https://www.pmc.gov.au/sites/default/files/publications/2019-20-pmc-pbs.pdf, 241; 
[2] Commonwealth of Australia, </t>
    </r>
    <r>
      <rPr>
        <i/>
        <sz val="8"/>
        <rFont val="Arial"/>
        <family val="2"/>
      </rPr>
      <t xml:space="preserve">Portfolio Budget Statements 2019-20: Home Affairs Portfolio </t>
    </r>
    <r>
      <rPr>
        <sz val="8"/>
        <rFont val="Arial"/>
        <family val="2"/>
      </rPr>
      <t>(April 2019), https://web.archive.org/web/20200407120911/https://www.homeaffairs.gov.au/reports-and-pubs/budgets/2019-20-home-affairs-pbs-full.pdf, 157; 
[3] Commonwealth of Australia,</t>
    </r>
    <r>
      <rPr>
        <i/>
        <sz val="8"/>
        <rFont val="Arial"/>
        <family val="2"/>
      </rPr>
      <t xml:space="preserve"> Portfolio Budget Statements 2019-20: Foreign Affairs and Trade Portfolio</t>
    </r>
    <r>
      <rPr>
        <sz val="8"/>
        <rFont val="Arial"/>
        <family val="2"/>
      </rPr>
      <t xml:space="preserve"> (April 2019), https://web.archive.org/web/20200407121135/https://www.dfat.gov.au/sites/default/files/2019-20-foreign-affairs-and-trade-pbs.pdf, 130; 
[4] Commonwealth of Australia,</t>
    </r>
    <r>
      <rPr>
        <i/>
        <sz val="8"/>
        <rFont val="Arial"/>
        <family val="2"/>
      </rPr>
      <t xml:space="preserve"> Portfolio Budget Statements 2019-20: Defence Portfolio </t>
    </r>
    <r>
      <rPr>
        <sz val="8"/>
        <rFont val="Arial"/>
        <family val="2"/>
      </rPr>
      <t xml:space="preserve">(April 2019), https://web.archive.org/web/20200407120449/https://www.defence.gov.au/Budget/19-20/2019-20_Defence_PBS_00_Complete.pdf, 154; 
[5] Commonwealth of Australia, </t>
    </r>
    <r>
      <rPr>
        <i/>
        <sz val="8"/>
        <rFont val="Arial"/>
        <family val="2"/>
      </rPr>
      <t>Budget Measures: Budget Paper No. 2 2017-18</t>
    </r>
    <r>
      <rPr>
        <sz val="8"/>
        <rFont val="Arial"/>
        <family val="2"/>
      </rPr>
      <t xml:space="preserve"> (2017), https://web.archive.org/web/20200407121034/https://archive.budget.gov.au/2017-18/bp2/bp2.pdf, 103; 
[6] Commonwealth of Australia, </t>
    </r>
    <r>
      <rPr>
        <i/>
        <sz val="8"/>
        <rFont val="Arial"/>
        <family val="2"/>
      </rPr>
      <t>Portfolio Budget Statements 2018-19: Foreign Affairs and Trade Portfolio</t>
    </r>
    <r>
      <rPr>
        <sz val="8"/>
        <rFont val="Arial"/>
        <family val="2"/>
      </rPr>
      <t xml:space="preserve"> (May 2018), https://web.archive.org/web/20200407121247/https://www.dfat.gov.au/sites/default/files/2018-19-foreign-affairs-and-trade-pbs.pdf, 128.</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</si>
  <si>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</si>
  <si>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</si>
  <si>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</si>
  <si>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</si>
  <si>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</si>
  <si>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</si>
  <si>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</si>
  <si>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According to the Intelligence Services Act 2001 [1] and information on the role of the Parliamentary Joint Committee on Intelligence and Security (PJCIS), one of the three main functions of PJCIS is to "providing oversight of Australian intelligence agencies by reviewing their administration and expenditure" [2]. As part of this oversight, PJCIS is required to conduct an annual review [3] and releases a public report to expand on these efforts. The PJCIS report indicates that "The Committee is privy to detailed, largely classified, information about the administration and expenditure of agencies. Each agency provides information on its administration and expenditure to the Committee in the form of classified written submissions, by appearing to give evidence in private (classified) hearings, and by providing private briefings to the Committee, at its request" [4]. While the level of detail provided about secret spending to the PJCIS is not known exactly, a federal politician interviewee praised the level of authority and quality of the oversight efforts of the Committee [5], indicating that the level of expenditure detail the Committee has access to is high. While other Parliamentary committees are responsible for oversight of different aspects of the various security and intelligence agencies, the PJCIS has exclusive oversight authority over the administration and budget of the sox Australian security and military intelligence agencies (see Q1A and Q1B). The PJCIS claims that it has access to "detailed" information about national security and military intelligence agency budgets, scrutiny over which falls under its main mandate of expenditure oversight; however, it is unknown whether there is any omission of information.</t>
  </si>
  <si>
    <r>
      <t xml:space="preserve">[1] </t>
    </r>
    <r>
      <rPr>
        <i/>
        <sz val="8"/>
        <rFont val="Arial"/>
        <family val="2"/>
      </rPr>
      <t xml:space="preserve">Intelligence Services Act 2001 </t>
    </r>
    <r>
      <rPr>
        <sz val="8"/>
        <rFont val="Arial"/>
        <family val="2"/>
      </rPr>
      <t xml:space="preserve">(Cth) s. 29(1)(a) (Austl.); 
[2] Parliament of Australia. "Role of the Committee." https://web.archive.org/web/20200406110028/https://www.aph.gov.au/Parliamentary_Business/Committees/Joint/Intelligence_and_Security/Role_of_the_Committee; 
[3] Parliament of Australia. "Review of Administration and Expenditure No. 17 (2017-2018) - Australian Intelligence Agencies." https://web.archive.org/web/20200407121346/https://www.aph.gov.au/Parliamentary_Business/Committees/Joint/Intelligence_and_Security/AandENo17; 
[4] Parliamentary Joint Committee on Intelligence and Security, </t>
    </r>
    <r>
      <rPr>
        <i/>
        <sz val="8"/>
        <rFont val="Arial"/>
        <family val="2"/>
      </rPr>
      <t xml:space="preserve">Review of Administration and Expenditure No. 16 (2016 - 2017) - Australian Intelligence Agencies </t>
    </r>
    <r>
      <rPr>
        <sz val="8"/>
        <rFont val="Arial"/>
        <family val="2"/>
      </rPr>
      <t>(October 2018), https://parlinfo.aph.gov.au/parlInfo/download/committees/reportjnt/024166/toc_pdf/ReviewofAdministrationandExpenditure.pdf, 2; 
[5] Interviewee D - Federal politician, 19 August 2019</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</si>
  <si>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</si>
  <si>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</si>
  <si>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</si>
  <si>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</si>
  <si>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</si>
  <si>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</si>
  <si>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Parliamentary Joint Committee on Intelligence and Security (PJCIS) does receive audits of the 6 Australian intelligence and security agencies prepared by the Auditor-General and his or her supporting Australian National Audit Office [1], and these audits do include secret expenditure ("Under the provisions of section 105D of the PGPA Act, the Finance Minister has made determinations that allows the Chief Executives of ASIO and ASIS to omit certain financial information from their financial statements where it could reasonably be expected to be operationally sensitive... The ANAO noted that the section 105D determinations, as applied by ASIO and ASIS, impacted certain disclosures in the financial statements, but ‘do not impact the ability of the ANAO to audit the underlying transactions of the entities.’" The other agencies are either part of Defence and therefore, their expenditure is included in Defence financial statements, or do not have section 105D determinations that they may omit financial information [1, p49-51]. A federal politician interviewee praised quality of oversight efforts by PJCIS, helped along by wide-ranging disclosures by security and intelligence agencies [2].</t>
  </si>
  <si>
    <r>
      <t xml:space="preserve">[1] Parliamentary Joint Committee on Intelligence and Security, </t>
    </r>
    <r>
      <rPr>
        <i/>
        <sz val="8"/>
        <rFont val="Arial"/>
        <family val="2"/>
      </rPr>
      <t>Review of Administration and Expenditure No. 16 (2016 - 2017) - Australian Intelligence Agencies</t>
    </r>
    <r>
      <rPr>
        <sz val="8"/>
        <rFont val="Arial"/>
        <family val="2"/>
      </rPr>
      <t xml:space="preserve"> (October 2018), https://parlinfo.aph.gov.au/parlInfo/download/committees/reportjnt/024166/toc_pdf/ReviewofAdministrationandExpenditure.pdf, 43;
[2] Interviewee D - Federal politician, 19 August 2019</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</si>
  <si>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</si>
  <si>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</si>
  <si>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</si>
  <si>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</si>
  <si>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</si>
  <si>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 Parliamentary Joint Committee on Intelligence and Security (PJCIS) is responsible for scrutinising audits prepared by the Australian National Audit Office of the 6 security and military intelligence agencies as part of their annual review of administration and security (see Q28A). The PJCIS report produced as part of this review indicates that, "The Committee is privy to detailed, largely classified, information about the administration and expenditure of agencies. Each agency provides information on its administration and expenditure to the Committee in the form of classified written submissions, by appearing to give evidence in private (classified) hearings, and by providing private briefings to the Committee, at its request" [1]. The PJCIS regularly reports having witnesses from intelligence agencies, for example the Australian Security Intelligence Organisation, appear before it [2]. Because the audit reports themselves are classified [3], the discussions around the audit reports would also be classified, so it is difficult to say whether audit report shortcomings are highlighted. However, a former federal politician interviewee praised the level of authority and quality of oversight efforts of the Committee [4], indicating that the robustness of the scrutiny of audits is high.</t>
  </si>
  <si>
    <r>
      <t xml:space="preserve">[1] Parliamentary Joint Committee on Intelligence and Security, </t>
    </r>
    <r>
      <rPr>
        <i/>
        <sz val="8"/>
        <rFont val="Arial"/>
        <family val="2"/>
      </rPr>
      <t>Review of Administration and Expenditure No. 16 (2016 - 2017) - Australian Intelligence Agencies</t>
    </r>
    <r>
      <rPr>
        <sz val="8"/>
        <rFont val="Arial"/>
        <family val="2"/>
      </rPr>
      <t xml:space="preserve"> (October 2018), https://parlinfo.aph.gov.au/parlInfo/download/committees/reportjnt/024166/toc_pdf/ReviewofAdministrationandExpenditure.pdf, 2; 
[2] Parliamentary Joint Committee on Intelligence and Security, </t>
    </r>
    <r>
      <rPr>
        <i/>
        <sz val="8"/>
        <rFont val="Arial"/>
        <family val="2"/>
      </rPr>
      <t>Annual Report of Committee Activities 2016-17</t>
    </r>
    <r>
      <rPr>
        <sz val="8"/>
        <rFont val="Arial"/>
        <family val="2"/>
      </rPr>
      <t xml:space="preserve"> (November 2017), https://parlinfo.aph.gov.au/parlInfo/download/committees/reportjnt/024093/toc_pdf/AnnualReportofCommitteeActivities2016-17.pdf, 14; 
[3]  Australian National Audit Office, </t>
    </r>
    <r>
      <rPr>
        <i/>
        <sz val="8"/>
        <rFont val="Arial"/>
        <family val="2"/>
      </rPr>
      <t>Parliamentary Joint Committee on Intelligence and Security: Submission 3</t>
    </r>
    <r>
      <rPr>
        <sz val="8"/>
        <rFont val="Arial"/>
        <family val="2"/>
      </rPr>
      <t xml:space="preserve"> (no date), https://www.aph.gov.au/DocumentStore.ashx?id=98ff6ed8-fdc8-419f-9353-47d4e546d3a5&amp;subId=561989;
[4] Interviewee D - Federal politician, 19 August 2019</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</si>
  <si>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</si>
  <si>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</si>
  <si>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</si>
  <si>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</si>
  <si>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</si>
  <si>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Based on the legislative requirements which establish the institutional accountability of government institutions, such as the Public Governance, Performance and Accountability Act 2013 [1] and the Auditor-General Act 1997 [2], off-budget expenditure by Defence and other areas of government is strictly disallowed and all expenditure must be accounted for in annual financial statements. These annual financial statements follow strict accounting standards and are externally audited and subject to oversight by Parliament. Financial statements inform Portfolio Budget Statements, which are formalised into appropriations law as part of the legislative budget process [3]. The 2012 Williams v. Commonwealth case confirmed that the executive does not have the power to contract and spend without explicit legislative approval [4].</t>
  </si>
  <si>
    <r>
      <t xml:space="preserve">[1] </t>
    </r>
    <r>
      <rPr>
        <i/>
        <sz val="8"/>
        <rFont val="Arial"/>
        <family val="2"/>
      </rPr>
      <t xml:space="preserve">Public Performance, Governance and Accountability Act 2013 </t>
    </r>
    <r>
      <rPr>
        <sz val="8"/>
        <rFont val="Arial"/>
        <family val="2"/>
      </rPr>
      <t xml:space="preserve">(Cth) (Austl.); 
[2] </t>
    </r>
    <r>
      <rPr>
        <i/>
        <sz val="8"/>
        <rFont val="Arial"/>
        <family val="2"/>
      </rPr>
      <t xml:space="preserve">Auditor-General Act 1997 </t>
    </r>
    <r>
      <rPr>
        <sz val="8"/>
        <rFont val="Arial"/>
        <family val="2"/>
      </rPr>
      <t>(Cth) (Austl.); 
[3] Parliament of Australia. "Infosheet 10 - The budget and financial legislation." https://web.archive.org/web/20200406140238/https://www.aph.gov.au/About_Parliament/House_of_Representatives/Powers_practice_and_procedure/00_-_Infosheets/Infosheet_10_-_Budget_and_financial_legislation; 
[4] Cheryl Saunders. "The Scope of Executive Power." Last modified April 2013. https://www.aph.gov.au/~/~/link.aspx?_id=C8C131542382464EB28135A33F9EA201&amp;_z=z</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</si>
  <si>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</si>
  <si>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</si>
  <si>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</si>
  <si>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</si>
  <si>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has been scored 'Not Applicable', as there are no off-budget military expenditures permitted (see Q29A) or present in practice (see Q29C). All departmental financial statements must follow strict recording standards as per the Public Governance, Performance and Accountability (Financial Reporting) Rule 2015 [1], which sets a standard that exceeds that of the Australian Accounting Standards [2]. Budgets must also comply with these accounting standards [3]. The Auditor-General and his or her team at the Australian National Audit Office (ANAO) are required to undertake thorough audits of financial reports using the ANAO Auditing Standards [4], which comply with international and domestic auditing standards [5].</t>
  </si>
  <si>
    <r>
      <t xml:space="preserve">[1] </t>
    </r>
    <r>
      <rPr>
        <i/>
        <sz val="8"/>
        <rFont val="Arial"/>
        <family val="2"/>
      </rPr>
      <t xml:space="preserve">Public Governance, Performance and Accountability (Financial Reporting) Rule 2015 </t>
    </r>
    <r>
      <rPr>
        <sz val="8"/>
        <rFont val="Arial"/>
        <family val="2"/>
      </rPr>
      <t>(Cth) (Austl.); 
[2] Australian Accounting Standards Board. "Accounting standards." https://web.archive.org/web/20200407121557/https://www.aasb.gov.au/Pronouncements/Current-standards.aspx; 
[3]</t>
    </r>
    <r>
      <rPr>
        <i/>
        <sz val="8"/>
        <rFont val="Arial"/>
        <family val="2"/>
      </rPr>
      <t xml:space="preserve">Charter of Budget Honesty Act 1998 </t>
    </r>
    <r>
      <rPr>
        <sz val="8"/>
        <rFont val="Arial"/>
        <family val="2"/>
      </rPr>
      <t xml:space="preserve">(Cth) s. 12(3)(a) (Austl.); 
[4] </t>
    </r>
    <r>
      <rPr>
        <i/>
        <sz val="8"/>
        <rFont val="Arial"/>
        <family val="2"/>
      </rPr>
      <t xml:space="preserve">Auditor-General Act 1997 </t>
    </r>
    <r>
      <rPr>
        <sz val="8"/>
        <rFont val="Arial"/>
        <family val="2"/>
      </rPr>
      <t>(Cth) s. 11 (Austl.); (5) Australian National Audit Office. "Legislation and standards." Last modified October 29, 2018. https://www.anao.gov.au/about/legislation-and-standards</t>
    </r>
  </si>
  <si>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</si>
  <si>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</si>
  <si>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</si>
  <si>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</si>
  <si>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</si>
  <si>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is no evidence of off-budget military expenditures in the media or other sources [1]. A recent report by the Australian Accounting Standards Board, while pointing out that the financial reporting standards were burdensome for the public sector, gave no indication that financial reporting and accountability is anything but highly robust [2].</t>
  </si>
  <si>
    <t>[1] Media and internet search by the Country Assessor; 
[2] Australian Accounting Standards Board, AASB Research Report No 6: Financial Reporting Requirements Applicable to Australian Public Sector Entities (May 2018), https://web.archive.org/web/20200407121657/https://www.aasb.gov.au/admin/file/content102/c3/AASB_RR_06_05-18.pdf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</si>
  <si>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</si>
  <si>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</si>
  <si>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</si>
  <si>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</si>
  <si>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Legislation, such as the Criminal Code Act 1995 [1] and Privacy Act 1988 [2], which require the Australian government to safeguard information, as well the Freedom of Information Act 1982 [3] and Archives Act 1983 [4], which requires the government to release requested information to the public within certain limitations, and the Public Performance, Governance and Accountability Act 2014 [5], which requires that agencies make certain types of information publicly available; along with implementing guidelines such as the Defence Security Principles Framework [6] and Protective Security Policy Framework [7], clearly stipulate access to information for Defence. Information that is publicly accessible can take several routes. Some information is required to be disclosed, such as a report on financial performance in the Defence Annual Report [5, s. 17AF], and certain information subject to the Defence Information Publication Scheme [8]. Official (unclassified but sensitive) information may be published online and in statements, subject to the Defence Web Estate Manual and the Defence Communication Manual [6, p40-41]. Any information that is unclassified or could be considered unclassified by an external reviewer is subject to disclosure by request based on the Freedom of Information Act [3]. How classified information is categorised, which determines what information is and is not available, is outlined in the government-wide Protective Security Policy Framework [7], with some guidelines specific to Department of Defence (DoD) contained in the Defence Security Principles Framework [6]. There are clear guidelines for DoD when reviewing security classification, including altering the level of classification [6, p37-39]. As said above, the public can appeal classification decisions through the Freedom of Information Act. Freedom of Information Act decisions by Defence can be reviewed by the Office of the Australian Information Commissioner [9], and decisions of the Commissioner can further be appealed at the Administrative Appeals Tribunal [10].</t>
  </si>
  <si>
    <t>[1] Criminal Code Act 1995 (Cth) (Austl.); 
[2] Privacy Act 1988 (Cth) (Austl.); 
[3] Freedom of Information Act 1982 (Cth) (Austl.); 
[4] Archives Act 1983 (Cth) (Austl.); 
[5] Public Performance, Governance and Accountability Act 2014 (Cth) (Austl.); 
[6]Department of Defence, Defence Security Principles Framework (July 2018), https://web.archive.org/web/20200407121751/https://www.defence.gov.au/DSVS/_Master/resources/DSPF-Unclass-Version.pdf; 
[7] Attorney-General’s Department, Protective Security Policy Framework: 8 Sensitive and classified information (2018), https://web.archive.org/web/20200407122013/https://www.protectivesecurity.gov.au/sites/default/files/pspf-infosec-08-sensitive-classified-information.pdf; 
[8] Department of Defence. "What is the IPS." https://web.archive.org/web/20200407122446/https://www.defence.gov.au/IPS/; 
[9] Office of the Australian Information Commissioner. "Information Commissioner review." Last modified August 1, 2019, https://web.archive.org/web/20200407122457/https://www.oaic.gov.au/freedom-of-information/reviews-and-complaints/information-commissioner-review/; 
[10] Administrative Appeals Tribunal. "Can we help?" https://web.archive.org/web/20200407122548/https://www.aat.gov.au/apply-for-a-review/freedom-of-information-foi-/can-we-help</t>
  </si>
  <si>
    <t xml:space="preserve">The government operates a system of classification of information under a clear legal framework to ensure that information is adequately protected. </t>
  </si>
  <si>
    <t>This indicator is not assigned a score in the GDI. 
The Criminal Code Act 1995 [1] and Privacy Act 1988 [2] create the legislative basis for the Australian government system of classification. These Acts make it an offence for anyone to disclose information classified "secret" or "top secret" [1, s. 122.4A(1)]; for Commonwealth officers to disclose "inherently harmful" information [1, s. 122.1(1)]; and for sensitive private information to be disclosed [2, p6], among other restrictions [3]. The classification framework is expanded by the whole-of-government Protective Security Policy Framework [4] and the Defence-specific Defence Security Principles Framework.</t>
  </si>
  <si>
    <t>[1] Criminal Code Act 1995 (Cth) (Austl.); 
[2] Privacy Act 1988 (Cth) (Austl.); 
[3]  Parliamentary Joint Committee on Intelligence and Security, "Secrecy offences - breadth of conduct captured" in Advisory Report on the National Security Legislation Amendment (Espionage and Foreign Interference) Bill 2017 (June 2018), https://parlinfo.aph.gov.au/parlInfo/download/committees/reportjnt/024152/toc_pdf/AdvisoryReportontheNationalSecurityLegislationAmendment(EspionageandForeignInterference)Bill2017.pdf; 
[4] Attorney-General's Department, Protective Security Policy Framework: 8 Sensitive and classified information (2018), https://web.archive.org/web/20200407122013/https://www.protectivesecurity.gov.au/sites/default/files/pspf-infosec-08-sensitive-classified-information.pdf; 
[5] Department of Defence, Defence Security Principles Framework (July 2018), https://web.archive.org/web/20200407121751/https://www.defence.gov.au/DSVS/_Master/resources/DSPF-Unclass-Version.pdf</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</si>
  <si>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</si>
  <si>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</si>
  <si>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</si>
  <si>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Analysis by academics [1, 2], media reports [3, 4, 5], and a government-commissioned review by Dr. Allan Hawke [6] have repeatedly made the point that the content and implementation of the Freedom of Information (FOI) Act 1982 is insufficient in multiple ways to grant the reasonable access of information to the Australian public, and needs a comprehensive review and overhaul that has not been forthcoming. All of the above sources and conversations with interviewees who have attempted to use Freedom of Information processes to access information from Defence [7] indicate that: the rate of refusals is excessively high against the international standard; exemptions are overly broad; wait times are excessively long, with Defence allegedly making FOI requests go through appeals processes to slow them down until information is "stale"; lack of FOI staff/resources mean requests are sometimes automatically denied, and; costs associated with FOI requests are excessive.</t>
  </si>
  <si>
    <r>
      <t xml:space="preserve">[1] Rick Snell. (2006) "Freedom of Information Practices" </t>
    </r>
    <r>
      <rPr>
        <i/>
        <sz val="8"/>
        <rFont val="Arial"/>
        <family val="2"/>
      </rPr>
      <t xml:space="preserve">Agenda: A Journal of Policy Analysis and Reform </t>
    </r>
    <r>
      <rPr>
        <sz val="8"/>
        <rFont val="Arial"/>
        <family val="2"/>
      </rPr>
      <t xml:space="preserve">13, no. 4: 291-307; 
[2] Megan Carter, </t>
    </r>
    <r>
      <rPr>
        <i/>
        <sz val="8"/>
        <rFont val="Arial"/>
        <family val="2"/>
      </rPr>
      <t xml:space="preserve">Submission to FOI Review by Dr Hawke </t>
    </r>
    <r>
      <rPr>
        <sz val="8"/>
        <rFont val="Arial"/>
        <family val="2"/>
      </rPr>
      <t xml:space="preserve">(no date), https://web.archive.org/web/20200407122803/https://www.ag.gov.au/Consultations/Documents/ReviewofFOIlaws/Megan%20Carter.pdf; 
[3] Christopher Knaus and Jessica Bassano, "How a flawed freedom-of-information regime keeps Australians in the dark," </t>
    </r>
    <r>
      <rPr>
        <i/>
        <sz val="8"/>
        <rFont val="Arial"/>
        <family val="2"/>
      </rPr>
      <t>The Guardian Australia</t>
    </r>
    <r>
      <rPr>
        <sz val="8"/>
        <rFont val="Arial"/>
        <family val="2"/>
      </rPr>
      <t xml:space="preserve">, January 2, 2019, https://www.theguardian.com/australia-news/2019/jan/02/how-a-flawed-freedom-of-information-regime-keeps-australians-in-the-dark; 
[4] Christopher Knaus, "Defence ordered to hand over documents on $50bn submarine deal with French," </t>
    </r>
    <r>
      <rPr>
        <i/>
        <sz val="8"/>
        <rFont val="Arial"/>
        <family val="2"/>
      </rPr>
      <t>The Guardian Australia</t>
    </r>
    <r>
      <rPr>
        <sz val="8"/>
        <rFont val="Arial"/>
        <family val="2"/>
      </rPr>
      <t xml:space="preserve">, July 19, 2019, https://www.theguardian.com/australia-news/2019/jul/19/defence-ordered-to-hand-over-documents-on-50bn-submarine-deal-with-french; 
[5] Craig McMurtrie, "Why the ABC is going to court over police raids," </t>
    </r>
    <r>
      <rPr>
        <i/>
        <sz val="8"/>
        <rFont val="Arial"/>
        <family val="2"/>
      </rPr>
      <t>ABC News</t>
    </r>
    <r>
      <rPr>
        <sz val="8"/>
        <rFont val="Arial"/>
        <family val="2"/>
      </rPr>
      <t xml:space="preserve">, June 27, 2019, https://www.abc.net.au/news/about/backstory/news-talk/2019-06-26/why-the-abc-is-going-to-court-over-police-raids/11249092; 
[6]  Allan Hawke, </t>
    </r>
    <r>
      <rPr>
        <i/>
        <sz val="8"/>
        <rFont val="Arial"/>
        <family val="2"/>
      </rPr>
      <t xml:space="preserve">Review of the Freedom of Information Act 1982 and Australian Information Commissioner Act 2010 </t>
    </r>
    <r>
      <rPr>
        <sz val="8"/>
        <rFont val="Arial"/>
        <family val="2"/>
      </rPr>
      <t>(July 2013), https://web.archive.org/web/20200407122853/https://www.ag.gov.au/Consultations/Documents/ReviewofFOIlaws/FOI%20report.pdf; 
[7] Interviewee C - National newspaper reporters, 16 August 2019</t>
    </r>
  </si>
  <si>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</si>
  <si>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</si>
  <si>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</si>
  <si>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</si>
  <si>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</si>
  <si>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There are three main types of entities and companies that the Commonwealth government controls: Non-corporate Commonwealth entities, Corporate Commonwealth entities, and Commonwealth companies [1]. The Defence portfolio contains 9 entities and 3 companies [2]. The companies are not-for-profit community-building and holiday accommodation funds (Army Amenities Fund Company [3] and RAAF Welfare Recreational Company [4]), and a think tank (Australian Strategic Policy Institute Ltd [5]), and cannot be described as commercial ventures. The other defence-related companies fall under the Finance portfolio (ASC Pty Ltd and Australian Naval Infrastructure Pty Ltd [2]). Defence Housing Australia (DHA), which is a Corporate Commonwealth entity, is prescribed as a Government Business Enterprise by the Public Governance, Performance and Accountability Rule, which makes it a commercial venture [6]. However, while DHA is administered by Defence, it is owned by the Commonwealth under the Defence Housing Australia Act 1987 [7, 8]. Therefore, there are no commercial ventures where defence and security institutions have beneficial ownership.</t>
  </si>
  <si>
    <r>
      <t xml:space="preserve">[1] Department of Finance. "Types of Australian Government Bodies." Last modified January 21, 2020. https://web.archive.org/web/20200407123236/https://www.finance.gov.au/government/managing-commonwealth-resources/structure-australian-government-public-sector/types-australian-government-bodies; 
[2] Department of Finance, </t>
    </r>
    <r>
      <rPr>
        <i/>
        <sz val="8"/>
        <rFont val="Arial"/>
        <family val="2"/>
      </rPr>
      <t xml:space="preserve">Flipchart of PGPA Act Commonwealth entities and companies </t>
    </r>
    <r>
      <rPr>
        <sz val="8"/>
        <rFont val="Arial"/>
        <family val="2"/>
      </rPr>
      <t xml:space="preserve">(February 2020), https://web.archive.org/web/20200407123040/https://www.finance.gov.au/sites/default/files/2020-02/Flipchart%20February%202020%20-%20Update%2020%20Feb.pdf; 
[3]  Army Amenities Fund. "About us." http://armyholidays.com.au/about-us/; 
[4] RAAF Welfare Recreation Company. "Charter." http://www.raafholidays.com.au/about/charter; 
[5] Australian Strategic Policy Institute. "About us." https://www.aspi.org.au/about-aspi; 
[6] Department of Finance. "Government Business Enterprises." Last modified December 20, 2019.
https://web.archive.org/web/20200407123358/https://www.finance.gov.au/business/government-business-enterprises; 
[7] </t>
    </r>
    <r>
      <rPr>
        <i/>
        <sz val="8"/>
        <rFont val="Arial"/>
        <family val="2"/>
      </rPr>
      <t xml:space="preserve">Defence Housing Australia Act 1987 </t>
    </r>
    <r>
      <rPr>
        <sz val="8"/>
        <rFont val="Arial"/>
        <family val="2"/>
      </rPr>
      <t xml:space="preserve">(Cth) s. 11 (Austl.); 
[8] Department of Defence, </t>
    </r>
    <r>
      <rPr>
        <i/>
        <sz val="8"/>
        <rFont val="Arial"/>
        <family val="2"/>
      </rPr>
      <t>Defence Annual Report 2017-18</t>
    </r>
    <r>
      <rPr>
        <sz val="8"/>
        <rFont val="Arial"/>
        <family val="2"/>
      </rPr>
      <t xml:space="preserve"> (2018), https://web.archive.org/web/20200406131048/https://www.defence.gov.au/AnnualReports/17-18/Downloads/DAR_2017-18_Complete.pdf, 171-172</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</si>
  <si>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</si>
  <si>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</si>
  <si>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</si>
  <si>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</si>
  <si>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</si>
  <si>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</si>
  <si>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has been scored 'Not Applicable', as the military does not have beneficial ownership over any commercial businesses (see Q31A).</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</si>
  <si>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</si>
  <si>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</si>
  <si>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</si>
  <si>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</si>
  <si>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military does not have beneficial ownership over any commercial businesses (see Q31A).</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</si>
  <si>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</si>
  <si>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</si>
  <si>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</si>
  <si>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</si>
  <si>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</si>
  <si>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</si>
  <si>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</si>
  <si>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</si>
  <si>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Defence strictly regulates work its personnel may carry out outside of on-duty hours. The Military Personnel Policy Manual (MILPERSMAN) [1] provide that defence personnel must seek permission for outside volunteering and work, as well as circumstances under which permission should and will be denied. Defence personnel defying restrictions laid out by and orders as a result of MILPERSMAN face administrative action, dismissal, and, if the action is an offence under the Criminal Code Act 1995 or Defence Force Discipline Act 1982, imprisonment. Disobeying a lawful command [2] and failing to comply with a general order [2, s. 29] are both offences under the Defence Force Discipline Act 1982, punishable by up to one and two years in prison, respectively; while the Criminal Code Act 1995 makes abuse of public office an offence punishable by up to five years in prison [3].</t>
  </si>
  <si>
    <r>
      <t xml:space="preserve">[1] Department of Defence, </t>
    </r>
    <r>
      <rPr>
        <i/>
        <sz val="8"/>
        <rFont val="Arial"/>
        <family val="2"/>
      </rPr>
      <t>Military Personnel Policy Manual</t>
    </r>
    <r>
      <rPr>
        <sz val="8"/>
        <rFont val="Arial"/>
        <family val="2"/>
      </rPr>
      <t xml:space="preserve"> (December 2017), https://web.archive.org/web/20200406111748/https://www.defence.gov.au/PayAndConditions/ADF/Resources/MILPERSMAN.pdf, Part 7 Chapter 4; 
[2] </t>
    </r>
    <r>
      <rPr>
        <i/>
        <sz val="8"/>
        <rFont val="Arial"/>
        <family val="2"/>
      </rPr>
      <t>Defence Force Discipline Act 1982</t>
    </r>
    <r>
      <rPr>
        <sz val="8"/>
        <rFont val="Arial"/>
        <family val="2"/>
      </rPr>
      <t xml:space="preserve"> (Cth) s. 27 (Austl.); 
[3] </t>
    </r>
    <r>
      <rPr>
        <i/>
        <sz val="8"/>
        <rFont val="Arial"/>
        <family val="2"/>
      </rPr>
      <t xml:space="preserve">Criminal Code Act 1995 </t>
    </r>
    <r>
      <rPr>
        <sz val="8"/>
        <rFont val="Arial"/>
        <family val="2"/>
      </rPr>
      <t>(Cth) s. 142.2 (Austl.)</t>
    </r>
  </si>
  <si>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</si>
  <si>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</si>
  <si>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</si>
  <si>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</si>
  <si>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</si>
  <si>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It is unclear to what extent defence personnel are engaged in unauthorised private enterprise, but given the strict prohibition on the practice (see Q33A) and lack of media reports [1] of serious breaches, it appears that unauthorised private enterprise is either rare or does not occur at all. Interviewees with close exposure to defence issues say that their impression is that Australian defence personnel generally act with a very high level of integrity and do not see this form of corruption as a prevalent issue [2, 3].</t>
  </si>
  <si>
    <t>[1] Media search by Country Assessor; 
[2] Interviewee A - Senior think tank analyst, 13 August 2019; 
[3] Interviewee D - Federal politician, 19 August 2019</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</si>
  <si>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</si>
  <si>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</si>
  <si>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</si>
  <si>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</si>
  <si>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</si>
  <si>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</si>
  <si>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Defence releases comprehensive data on actual spending during the budget year in the form of financial statements as part of the Defence Annual Report [1]. The "financial performance" chapter in which these figures are presented begins with a brief, technical summary, which does not go into much detail beyond how well Defence's performance overall measures up against its cash-based budget [1, p44]. The financial figures presented are disaggregated and placed in easily readable charts. Defence is required to publicly issue these financial statements, along with "a discussion and analysis of the entity’s financial performance during the period" under the Public Governance, Performance and Accountability Rule 2014 [2]. The Portfolio Additional Estimates Statement [3] provides more detail on budget outlays about halfway through the budget year, but also fails to provide a meaningful summary of spending and, given its timing, does not reflect actual whole-year outlays.</t>
  </si>
  <si>
    <r>
      <t xml:space="preserve">[1] Department of Defence. </t>
    </r>
    <r>
      <rPr>
        <i/>
        <sz val="8"/>
        <rFont val="Arial"/>
        <family val="2"/>
      </rPr>
      <t xml:space="preserve">Defence Annual Report 2017-18 </t>
    </r>
    <r>
      <rPr>
        <sz val="8"/>
        <rFont val="Arial"/>
        <family val="2"/>
      </rPr>
      <t xml:space="preserve">(2018), https://web.archive.org/web/20200406131048/https://www.defence.gov.au/AnnualReports/17-18/Downloads/DAR_2017-18_Complete.pdf, 43-49; 
[2] </t>
    </r>
    <r>
      <rPr>
        <i/>
        <sz val="8"/>
        <rFont val="Arial"/>
        <family val="2"/>
      </rPr>
      <t xml:space="preserve">Public Governance, Performance and Accountability Rule 2014 </t>
    </r>
    <r>
      <rPr>
        <sz val="8"/>
        <rFont val="Arial"/>
        <family val="2"/>
      </rPr>
      <t xml:space="preserve">(Cth) s. 17AF(1) (Austl.);
[3] Department of Defence, </t>
    </r>
    <r>
      <rPr>
        <i/>
        <sz val="8"/>
        <rFont val="Arial"/>
        <family val="2"/>
      </rPr>
      <t>Portfolio Additional Estimates Statements 2019-20: Defence Portfolio</t>
    </r>
    <r>
      <rPr>
        <sz val="8"/>
        <rFont val="Arial"/>
        <family val="2"/>
      </rPr>
      <t xml:space="preserve"> (February 2020), https://web.archive.org/web/20200407123537/https://www.defence.gov.au/Budget/19-20/2019-20_Defence_PAES_00_Complete.pdf</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</si>
  <si>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</si>
  <si>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</si>
  <si>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</si>
  <si>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</si>
  <si>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</si>
  <si>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</si>
  <si>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vast majority of Defence spending appears to be disclosed and is subject to oversight in that external auditors check that the financial reporting on secret items meets auditing standards, though effective oversight cannot be made on policy concerns by Parliament. The financial statements of the Defence Annual Report 2017-18 did not include any secret items [1], which would be indicated by the placeholder "nfp", or not for publication for national security or commercial in confidence reasons [2]. The Defence Portfolio Budget Statement 2018-19, prepared earlier in the year than the Annual Report, has "nfp" lines for the spending on an Australian Defence Force operation in the Philippines and for "Other Budget Adjustments” [2, p20]. However, the Annual Report explains that the Philippines operation's budget "could be publicly released but this was not determined in time to incorporate the figures in the published Portfolio Budget Statements 2018-19," recording the budget at $12.5 million  [1, p49]. The not for publication "Other Budget Adjustments" in the Portfolio Budget Statement was not explained, but considering there were no "nfp" lines in the Annual Report, it is presumed that this previously secret figure is included, as well. Oversight of auditing standards applied the entire budget, minor including non-disclosed amount, is undertaken by the Auditor-General, who, together with his or her team at the Australian National Audit Office, is required to audit Defence financial statements annually [3]. However, because the Parliamentary Joint Committee on Foreign Affairs, Defence and Trade - and the constituent Defence Sub Committee - do not have access to classified information (unlike the Parliamentary Joint Committee on Intelligence and Security), they do not necessarily have oversight over policy aspects of undisclosed budget items [4]. In addition, Defence spending figures are not nearly as comprehensive as comparable figures released by other similar countries, such as the United States [5].</t>
  </si>
  <si>
    <r>
      <t xml:space="preserve">[1] Department of Defence. </t>
    </r>
    <r>
      <rPr>
        <i/>
        <sz val="8"/>
        <rFont val="Arial"/>
        <family val="2"/>
      </rPr>
      <t>Defence Annual Report 2017-18</t>
    </r>
    <r>
      <rPr>
        <sz val="8"/>
        <rFont val="Arial"/>
        <family val="2"/>
      </rPr>
      <t xml:space="preserve"> (2018), https://web.archive.org/web/20200406131048/https://www.defence.gov.au/AnnualReports/17-18/Downloads/DAR_2017-18_Complete.pdf, 43-49; 
[2] Defence Finance Group, </t>
    </r>
    <r>
      <rPr>
        <i/>
        <sz val="8"/>
        <rFont val="Arial"/>
        <family val="2"/>
      </rPr>
      <t>Portfolio Budget Statements 2019-20: Budget Related Paper No. 1.4A Defence Portfolio</t>
    </r>
    <r>
      <rPr>
        <sz val="8"/>
        <rFont val="Arial"/>
        <family val="2"/>
      </rPr>
      <t xml:space="preserve"> (2019), https://web.archive.org/web/20200406141234/https://www.defence.gov.au/Budget/19-20/2019-20_Defence_PBS_00_Complete.pdf, vi; 
[3] </t>
    </r>
    <r>
      <rPr>
        <i/>
        <sz val="8"/>
        <rFont val="Arial"/>
        <family val="2"/>
      </rPr>
      <t xml:space="preserve">Auditor-General Act 1997 </t>
    </r>
    <r>
      <rPr>
        <sz val="8"/>
        <rFont val="Arial"/>
        <family val="2"/>
      </rPr>
      <t>(Cth) s. 11(a) (Austl.); 
[4] Interviewee D - Federal politician, 19 August 2019; 
[5] Undersecretary of Defence (Comptroller). "DoD Budget Request." https://web.archive.org/web/20200406141437/https://comptroller.defense.gov/Budget-Materials/Budget2020/</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</si>
  <si>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</si>
  <si>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</si>
  <si>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</si>
  <si>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Department of Defence (DoD) is required under the Public Governance, Performance and Accountability Act 2013 to submit the Defence Annual Report "the 15th day of the fourth month after the end of the reporting period for the entity," so within 5 months of the end of the financial year, except in exceptional circumstances [1]. The Public Governance, Performance and Accountability Rule 2014 requires DoD to publish their annual financial statement, which contains real spending (see Q77A) within the Defence Annual Report [2]. DoD have kept to this legally required timeline, publishing Annual Reports consistently on 15 October [3].</t>
  </si>
  <si>
    <r>
      <t xml:space="preserve">[1] </t>
    </r>
    <r>
      <rPr>
        <i/>
        <sz val="8"/>
        <rFont val="Arial"/>
        <family val="2"/>
      </rPr>
      <t xml:space="preserve">Public Governance, Performance and Accountability Act 2013 </t>
    </r>
    <r>
      <rPr>
        <sz val="8"/>
        <rFont val="Arial"/>
        <family val="2"/>
      </rPr>
      <t xml:space="preserve">(Cth) s. 46(2);
[2] </t>
    </r>
    <r>
      <rPr>
        <i/>
        <sz val="8"/>
        <rFont val="Arial"/>
        <family val="2"/>
      </rPr>
      <t xml:space="preserve">Public Governance, Performance and Accountability Rule 2014 </t>
    </r>
    <r>
      <rPr>
        <sz val="8"/>
        <rFont val="Arial"/>
        <family val="2"/>
      </rPr>
      <t>(Cth) s. 17AF; 
[3] Department of Defence website search by Country Assessor</t>
    </r>
  </si>
  <si>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</si>
  <si>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</si>
  <si>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</si>
  <si>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the published budget and actual spend are published and disaggregated by Defence outcomes and programs [1], but they are not thoroughly explained in plain language. Defence consistently has very small variances between budget and spend, with the Defence Annual Report 2017-18 reporting a 0.08% variance [1, p44]. However, beyond a brief summary which explains that the variance exists, and that the small variance "demonstrates the close scrutiny the Department [of Defence] has placed on its financial management" [1], there is no explanation in plain language of why specific variances within outcome or program have arisen.</t>
  </si>
  <si>
    <t>[1] Department of Defence. Defence Annual Report 2017-18 (2018), https://web.archive.org/web/20200406131048/https://www.defence.gov.au/AnnualReports/17-18/Downloads/DAR_2017-18_Complete.pdf, 45-48</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</si>
  <si>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</si>
  <si>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</si>
  <si>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</si>
  <si>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</si>
  <si>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</si>
  <si>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</si>
  <si>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Through the Defence Values, value statements of the various services, and programs, it is clear that Defence takes integrity as a value seriously; however, specific mentions of (anti-)corruption hardly exist and internal statements by senior Defence officials on these issues appear few and far between. The Defence Values [1] and value statements of all the services [2, 3, 4] all mention integrity as a core value or key component of a core value. Internal communications, such as through the Defence service's magazines and speeches directed at an internal audience, also demonstrate occasional statements supporting both integrity as a value as well as specific integrity measures. The Army News Paper reported that, during an address to the Defence Audit and Fraud Control Division-hosted Fraud and Anti-Corruption Congress in 2017, the Defence Secretary Brendan Sergeant and Acting Chief of Defence Force Ray Griggs "delivered strong 'tone from the top' messages" on the themes of the Congress (the speeches were not made public) [5]. After a review process into Defence Force culture initiated after public accusations were made of rampant sexual misconduct, the Pathway to Change program was launched in 2012, focused on increased integrity and responsibility among personnel [6]. The internal Navy publication Navy News reported that the Chief of Defence Force and "Defence Secretary Greg Moriarty issued a joint statement to all Defence members" in November 2017, building on the first 5 years of the program and announcing another 5-year initiative [7]. Chief of Army Rick Burr wrote a statement in support of the Good Soldiering initiative, aiming for "cultural optimisation," including encouraging integrity and good values among Army personnel, which was published in internal Army publication Army News [8]. At the Chief of Navy Change of Command Ceremony, directed mainly at an internal Defence and Navy audience, the incoming Chief of Navy reiterated his commitment to the Navy Values, including integrity [9]. However, support specifically for anti-corruption does not appear to have featured in internal communications, and these internal communications do not appear to be very frequent and often appeal to abstract values without expanding on measures. There are almost certainly other, non-public internal communications which expand on Defence's commitment to promoting integrity and anti-corruption.</t>
  </si>
  <si>
    <t>[1] Department of Defence, The Defence Values (no date), https://web.archive.org/web/20200407123704/https://www.defence.gov.au/publications/defence_values.pdf; 
[2]  Australian Army. "Our Values." https://web.archive.org/web/20200407123715/https://www.army.gov.au/our-people/our-values; 
[3] Royal Australian Navy. "Navy Values and Signature Behaviours." https://web.archive.org/web/20200407123758/https://www.navy.gov.au/navy-values-and-signature-behaviours; 
[4] Royal Australian Air Force. "Values." https://web.archive.org/web/20200407123809/https://www.airforce.gov.au/about-us/your-air-force/values; 
[5] Army News, "Tackling Corruption," June 29, 2017; 
[6] Department of Defence, Pathway to Change: Evolving Defence Culture (2012), https://web.archive.org/web/20200407123903/https://www.defence.gov.au/pathwaytochange/_Master/Docs/120410-Pathway-to-Change-Evolving-Defence-Culture-web-version.pdf; 
[7] Navy News, "It's About Respect," November 30, 2017; 
[8] Rick Burr, "My expectations," Army News, March 21, 2019; 
[9] Royal Australian Navy. "Chief of Navy Speeches: Chief of Navy Change of Command Ceremony." Last modified July 6, 2018. https://web.archive.org/web/20200407123921/https://www.navy.gov.au/media-room/publications/chief-navy-speeches-chief-navy-change-command-ceremony</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</si>
  <si>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</si>
  <si>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</si>
  <si>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</si>
  <si>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</si>
  <si>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</si>
  <si>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Senior Department of Defence (DoD) officials readily speak of values and integrity in speeches and statements, but are more cagey and secretive about specific measures or speaking about specific incidents. DoD officials make fairly superficial appeals to values and integrity in public forums. Former Vice Chief of Defence Force Ray Griggs spoke of the "values, behaviours and traditions of the original ANZACs [Australian and New Zealand veterans on World War I]" and how they inform contemporary Defence values in a speech marking an anniversary of Australia's involvement in World War I [1]. Former Navy Chief Tim Barrett devoted one 2016 speech to the topic "The role Navy plays in nation building," which focused heavily on Navy values, though this was mainly referring to democratic values and less to integrity and culture [2]. However, senior DoD officials seem to be reticent about major integrity and corruption issues alleged and revealed publicly. In response to media reports on a leaked internal DoD investigation in which serious misconduct by Australian Special Forces soldiers was alleged by fellow soldiers [3], the Chief of Defence Force released a terse statement acknowledging that allegations had "arisen from within our own community," and that he had "full confidence in the men and women of the ADF" [4]. Previous investigative reporting had alleged serious misconduct by Special Forces in Afghanistan, perhaps rising to the level of war crimes [5], but no public response or acknowledgement of the accusations was made by senior DoD officials. With other integrity issues such as drug use in the ranks, the Australian Defence Force keeps key information confidential, unlike allies like the U.S. and U.K. [6], and senior officials do not speak publicly about drug and alcohol abuse issues, though the DoD does occasionally release unsigned statements [6].</t>
  </si>
  <si>
    <r>
      <rPr>
        <sz val="8"/>
        <color indexed="8"/>
        <rFont val="Arial"/>
        <family val="2"/>
      </rPr>
      <t xml:space="preserve">[1] Ray Griggs, </t>
    </r>
    <r>
      <rPr>
        <i/>
        <sz val="8"/>
        <color indexed="8"/>
        <rFont val="Arial"/>
        <family val="2"/>
      </rPr>
      <t xml:space="preserve">Spirit of ANZAC Centenary Experience Official Reception </t>
    </r>
    <r>
      <rPr>
        <sz val="8"/>
        <color indexed="8"/>
        <rFont val="Arial"/>
        <family val="2"/>
      </rPr>
      <t xml:space="preserve">(April 2017), https://web.archive.org/web/20200407124004/https://www.defence.gov.au/VCDF/Docs/Speeches/170421_-_SACE_VCDF_Remarks.pdf; 
</t>
    </r>
    <r>
      <rPr>
        <sz val="8"/>
        <color indexed="8"/>
        <rFont val="Arial"/>
        <family val="2"/>
      </rPr>
      <t xml:space="preserve">[2] Royal Australian Navy. "Chief of Navy Speeches: The Navy and the Nation: The role Navy plays in nation building." Last modified June 9, 2016. https://web.archive.org/web/20200407124019/https://www.navy.gov.au/media-room/publications/chief-navy-speeches-navy-and-nation-role-navy-plays-nation-building; 
</t>
    </r>
    <r>
      <rPr>
        <sz val="8"/>
        <color indexed="8"/>
        <rFont val="Arial"/>
        <family val="2"/>
      </rPr>
      <t xml:space="preserve">[3] Nick McKenzie and Chris Masters, "SAS soldiers committed alleged war crimes in Afghanistan: official report," </t>
    </r>
    <r>
      <rPr>
        <i/>
        <sz val="8"/>
        <color indexed="8"/>
        <rFont val="Arial"/>
        <family val="2"/>
      </rPr>
      <t>The Sydney Morning Herald</t>
    </r>
    <r>
      <rPr>
        <sz val="8"/>
        <color indexed="8"/>
        <rFont val="Arial"/>
        <family val="2"/>
      </rPr>
      <t xml:space="preserve">, June 7, 2018, https://www.smh.com.au/politics/federal/sas-soldiers-committed-alleged-war-crimes-in-afghanistan-official-report-20180531-p4zikl.html; 
</t>
    </r>
    <r>
      <rPr>
        <sz val="8"/>
        <color indexed="8"/>
        <rFont val="Arial"/>
        <family val="2"/>
      </rPr>
      <t xml:space="preserve">[4] Department of Defence. "A statement from the Chief of the Defence Force." Last modified June 8, 2018. https://web.archive.org/web/20200407124059/https://news.defence.gov.au/media/on-the-record/statement-chief-defence-force; 
</t>
    </r>
    <r>
      <rPr>
        <sz val="8"/>
        <color indexed="8"/>
        <rFont val="Arial"/>
        <family val="2"/>
      </rPr>
      <t xml:space="preserve">[5] Dan Oakes and Sam Clark, "The Afghan Files," </t>
    </r>
    <r>
      <rPr>
        <i/>
        <sz val="8"/>
        <color indexed="8"/>
        <rFont val="Arial"/>
        <family val="2"/>
      </rPr>
      <t>ABC News</t>
    </r>
    <r>
      <rPr>
        <sz val="8"/>
        <color indexed="8"/>
        <rFont val="Arial"/>
        <family val="2"/>
      </rPr>
      <t xml:space="preserve">, July 11, 2017, abc.net.au/news/2017-07-11/killings-of-unarmed-afghans-by-australian-special-forces/8466642; 
</t>
    </r>
    <r>
      <rPr>
        <sz val="8"/>
        <color indexed="8"/>
        <rFont val="Arial"/>
        <family val="2"/>
      </rPr>
      <t xml:space="preserve">[6] Bryan Seymour, "Drugs on duty: Australian Defence Force's hidden drug culture exposed," </t>
    </r>
    <r>
      <rPr>
        <i/>
        <sz val="8"/>
        <color indexed="8"/>
        <rFont val="Arial"/>
        <family val="2"/>
      </rPr>
      <t>7 News</t>
    </r>
    <r>
      <rPr>
        <sz val="8"/>
        <color indexed="8"/>
        <rFont val="Arial"/>
        <family val="2"/>
      </rPr>
      <t>, November 22, 2017, https://au.news.yahoo.com/7-news-investigation-reveals-rampant-drug-use-in-defence-force-37967627.html.</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</si>
  <si>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</si>
  <si>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</si>
  <si>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</si>
  <si>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</si>
  <si>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</si>
  <si>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Though the content of speeches and statements from unit leaders and commanders below the senior ranks of the Department of Defence are generally not publicly available, there appear to be only occasional, superficial references to values and conduct. Before he was Chief of Army, Lt Gen Rick Burr encouraged graduating members of the Royal Military College to "Hold yourself to your own high standards. Lead with purpose, with integrity and humility" [1]. The Country Assessor could not find more examples after an extensive search on the Department of Defence website and Defence publications [2]. Unit commanders are expected to - and interviewees say they do [3, 4] - display ethical leadership and push initiatives that have to do with cultural change, such as the Army's Good Soldiering program [5].</t>
  </si>
  <si>
    <t>[1] Australian Army. "Reviewing Officer’s address to the Royal Military College Graduation Parade." Last modified June 28, 2018. https://web.archive.org/web/20200407124139/https://www.army.gov.au/our-work/speeches-and-transcripts/reviewing-officers-address-to-the-royal-military-college; 
[2] Search of Department of Defence website and Defence publications by Country Assessor; 
[3] Interviewee A - Dr Marcus Hellyer, Senior Analyst, Australian Strategic Policy Institute, 13 August 2019 and 29 August 2019; 
[4] Interviewee D - Federal politician, 19 August 2019;
[5] Australian Army. "Good Soldiering." Last modified January 24, 2020. https://web.archive.org/web/20200407124149/https://www.army.gov.au/our-work/good-soldiering</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</si>
  <si>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</si>
  <si>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</si>
  <si>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</si>
  <si>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</si>
  <si>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</si>
  <si>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</si>
  <si>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Bribery is strictly disallowed by the Criminal Code Act 1995 and Defence policy. The Criminal Code Act 1995 devotes Part 7.6 to bribery and related offences, making it illegal to offer or give a bribe to a Commonwealth public official and for a Commonwealth public official to accept or solicit a bribe [1, s. 141.1(3)(a)(i)], among other bribery- and corruption-related offences. Bribery is also a breach of defence policy and legislation. In Defence Instructions PERS 25-7: Gifts, Hospitality and Sponsorship, it is stated that bribery is "a breach of the Australian Public Service (APS) Code of Conduct contained in the Public Service Act 1999, and a breach of the Defence Force Discipline Act 1982 (DFDA)" [2]. The Criminal Code Act 1995 says the potential penalty for bribery offences named above by an individual is up to 10 years' imprisonment and a AU$10,000 fine [1, s. 141.1(5)]. Civilian personnel of defence can be terminated for breaches of the Australian Public Service Code of Conduct [3], and Military Personnel can face military justice and dismissal for breaches of the Defence Force Discipline Act 1982 [4].</t>
  </si>
  <si>
    <r>
      <rPr>
        <sz val="8"/>
        <color indexed="8"/>
        <rFont val="Arial"/>
        <family val="2"/>
      </rPr>
      <t xml:space="preserve">[1] </t>
    </r>
    <r>
      <rPr>
        <i/>
        <sz val="8"/>
        <color indexed="8"/>
        <rFont val="Arial"/>
        <family val="2"/>
      </rPr>
      <t>Criminal Code Act 1995</t>
    </r>
    <r>
      <rPr>
        <sz val="8"/>
        <color indexed="8"/>
        <rFont val="Arial"/>
        <family val="2"/>
      </rPr>
      <t xml:space="preserve"> (Cth) s. 141.1(1(a)(iii)) (Austl.); 
</t>
    </r>
    <r>
      <rPr>
        <sz val="8"/>
        <color indexed="8"/>
        <rFont val="Arial"/>
        <family val="2"/>
      </rPr>
      <t xml:space="preserve">[2] Department of Defence, </t>
    </r>
    <r>
      <rPr>
        <i/>
        <sz val="8"/>
        <color indexed="8"/>
        <rFont val="Arial"/>
        <family val="2"/>
      </rPr>
      <t>Defence Instruction PER 25-7: Gifts, Hospitality and Sponsorship</t>
    </r>
    <r>
      <rPr>
        <sz val="8"/>
        <color indexed="8"/>
        <rFont val="Arial"/>
        <family val="2"/>
      </rPr>
      <t xml:space="preserve"> (May 2015), https://web.archive.org/web/20200406130714/https://www.defence.gov.au/casg/Multimedia/DI%28G%29_PERS_25-7-9-8615.pdf, 2; 
</t>
    </r>
    <r>
      <rPr>
        <sz val="8"/>
        <color indexed="8"/>
        <rFont val="Arial"/>
        <family val="2"/>
      </rPr>
      <t xml:space="preserve">[3] </t>
    </r>
    <r>
      <rPr>
        <i/>
        <sz val="8"/>
        <color indexed="8"/>
        <rFont val="Arial"/>
        <family val="2"/>
      </rPr>
      <t>Public Service Act 1999</t>
    </r>
    <r>
      <rPr>
        <sz val="8"/>
        <color indexed="8"/>
        <rFont val="Arial"/>
        <family val="2"/>
      </rPr>
      <t xml:space="preserve"> (Cth) s. 15(1)(a) (Austl.); 
</t>
    </r>
    <r>
      <rPr>
        <sz val="8"/>
        <color indexed="8"/>
        <rFont val="Arial"/>
        <family val="2"/>
      </rPr>
      <t>[4]</t>
    </r>
    <r>
      <rPr>
        <i/>
        <sz val="8"/>
        <color indexed="8"/>
        <rFont val="Arial"/>
        <family val="2"/>
      </rPr>
      <t xml:space="preserve"> Defence Force Discipline Act 1982</t>
    </r>
    <r>
      <rPr>
        <sz val="8"/>
        <color indexed="8"/>
        <rFont val="Arial"/>
        <family val="2"/>
      </rPr>
      <t xml:space="preserve"> (Cth) s. 68(1)(c) (Austl.)</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</si>
  <si>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</si>
  <si>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</si>
  <si>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</si>
  <si>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</si>
  <si>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</si>
  <si>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</si>
  <si>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As the bribery and related offences that applies to Defence personnel falls under the Criminal Code Act 1995 [1] rather than the Defence Force Discipline Act 1982, enforcement generally falls to civilian courts. The civilian criminal justice system is highly formalised in Australia [2]. For its 2019 Rule of Law Index, the World Justice Project gave Australia a score of 0.91 for "No improper government influence" in the criminal justice system and 0.68 for "Effective investigations", both well above the regional ranking. Overall, Australia was ranked 12 of 126 countries for the quality of its criminal justice system [3]. There are no contemporary media reports that civilian courts have been credibly accused of undue political influence [4].</t>
  </si>
  <si>
    <r>
      <rPr>
        <sz val="8"/>
        <color indexed="8"/>
        <rFont val="Arial"/>
        <family val="2"/>
      </rPr>
      <t xml:space="preserve">[1] </t>
    </r>
    <r>
      <rPr>
        <i/>
        <sz val="8"/>
        <color indexed="8"/>
        <rFont val="Arial"/>
        <family val="2"/>
      </rPr>
      <t>Criminal Code Act 1995</t>
    </r>
    <r>
      <rPr>
        <sz val="8"/>
        <color indexed="8"/>
        <rFont val="Arial"/>
        <family val="2"/>
      </rPr>
      <t xml:space="preserve"> (Cth) Part 7.6 (Austl.); 
</t>
    </r>
    <r>
      <rPr>
        <sz val="8"/>
        <color indexed="8"/>
        <rFont val="Arial"/>
        <family val="2"/>
      </rPr>
      <t xml:space="preserve">[2] Australian Bureau of Statistics. "Crime and Justice: The Criminal Justice System." Last modified May 2, 2006. https://web.archive.org/web/20200407124527/https://www.abs.gov.au/AUSSTATS/abs@.nsf/2f762f95845417aeca25706c00834efa/a4d719473be50fdfca2570ec001b2c95%21OpenDocument; 
</t>
    </r>
    <r>
      <rPr>
        <sz val="8"/>
        <color indexed="8"/>
        <rFont val="Arial"/>
        <family val="2"/>
      </rPr>
      <t xml:space="preserve">[3] World Justice Project. "Australia." http://data.worldjusticeproject.org/#/groups/AUS; 
</t>
    </r>
    <r>
      <rPr>
        <sz val="8"/>
        <color indexed="8"/>
        <rFont val="Arial"/>
        <family val="2"/>
      </rPr>
      <t>[4] Media search by Country Assessor</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</si>
  <si>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</si>
  <si>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</si>
  <si>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</si>
  <si>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</si>
  <si>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</si>
  <si>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</si>
  <si>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Public Interest Disclosure Act 2013 [1] (PID Act) is the Australian government legislation on whistleblowing, which allows for whistleblowers - civilian and military - from government agencies, including the Department of Defence (DoD) [2], to disclose information about wrongdoing and be protected from retaliation [3]. Whistleblowers have a broad range of protections under the PID Act. These include an expectation of general secrecy around details of the disclosure [1, s. 65], and a specific prohibition around their identity being revealed [1, s. 20, p61-63]. Whistleblowers are also protected from reprisals (retribution) in the form of detriments [1, s. 59(3)(a)]. However, the burden of proof is not explicitly reversed when the whistleblower appeals to the Court for remedies relating to reprisals [1]. Whistleblowers are protected from civil, criminal, or administrative liability in relation to disclosures [1, s. 10]. Though a government agency can decide to end an whistleblower investigation if it decides that the disclosure is "frivolous" or does not pertain to "serious disclosable conduct" [1, s. 41(1)(c), 48(1)(d), 3, p37-38] there are no sanctions for "misguided reporting," and any disclosure would be protected from reprisals, even if it is not substantiated or significant. There is no explicit right to not participate in wrongdoing; however, this is implied by the fact that whistleblowing "does not automatically protect the discloser from the consequences of their own wrongdoing, including where they have been involved in the misconduct they are reporting," implying that whistleblowers are actually expected not to participate in the wrongdoing they are reporting [3, p27]. DoD has its own implementation policy that lays out specific whistleblowing processes for personnel, in line with its obligations under the Public Interest Disclosure Act 2013 [4]. The Public Interest Disclosure Act only allows external disclosure - for example, to the media or a federal politician - under extremely limited circumstances, such as an imminent threat to health or life or an "inadequate" or delayed investigation, where the public interest is not endangered [3, p11-15]. This has led commentators to note that private sector whistleblower protections are stronger than those for the public sector [5].</t>
  </si>
  <si>
    <r>
      <rPr>
        <sz val="8"/>
        <color indexed="8"/>
        <rFont val="Arial"/>
        <family val="2"/>
      </rPr>
      <t xml:space="preserve">[1] </t>
    </r>
    <r>
      <rPr>
        <i/>
        <sz val="8"/>
        <color indexed="8"/>
        <rFont val="Arial"/>
        <family val="2"/>
      </rPr>
      <t xml:space="preserve">Public Interest Disclosure Act 2013 </t>
    </r>
    <r>
      <rPr>
        <sz val="8"/>
        <color indexed="8"/>
        <rFont val="Arial"/>
        <family val="2"/>
      </rPr>
      <t xml:space="preserve">(Cth) (Austl.); 
</t>
    </r>
    <r>
      <rPr>
        <sz val="8"/>
        <color indexed="8"/>
        <rFont val="Arial"/>
        <family val="2"/>
      </rPr>
      <t xml:space="preserve">[2] Department of Defence. "Public Interest Disclosure Scheme." https://web.archive.org/web/20200407124638/https://www.defence.gov.au/AFC/DisclosureScheme.asp; 
</t>
    </r>
    <r>
      <rPr>
        <sz val="8"/>
        <color indexed="8"/>
        <rFont val="Arial"/>
        <family val="2"/>
      </rPr>
      <t xml:space="preserve">[3] Commonwealth Ombudsman, </t>
    </r>
    <r>
      <rPr>
        <i/>
        <sz val="8"/>
        <color indexed="8"/>
        <rFont val="Arial"/>
        <family val="2"/>
      </rPr>
      <t xml:space="preserve">Agency Guide to the Public Interest Disclosure Act 2013 </t>
    </r>
    <r>
      <rPr>
        <sz val="8"/>
        <color indexed="8"/>
        <rFont val="Arial"/>
        <family val="2"/>
      </rPr>
      <t xml:space="preserve">(April 2016), https://web.archive.org/web/20200407124626/https://www.ombudsman.gov.au/__data/assets/pdf_file/0020/37415/Agency_Guide_to_the_PID_Act_Version_2.pdf; 
</t>
    </r>
    <r>
      <rPr>
        <sz val="8"/>
        <color indexed="8"/>
        <rFont val="Arial"/>
        <family val="2"/>
      </rPr>
      <t xml:space="preserve">[4] Department of Defence, </t>
    </r>
    <r>
      <rPr>
        <i/>
        <sz val="8"/>
        <color indexed="8"/>
        <rFont val="Arial"/>
        <family val="2"/>
      </rPr>
      <t>Answer to Question on Notice</t>
    </r>
    <r>
      <rPr>
        <sz val="8"/>
        <color indexed="8"/>
        <rFont val="Arial"/>
        <family val="2"/>
      </rPr>
      <t xml:space="preserve"> (February 2017), https://web.archive.org/web/20200407124754/https://www.aph.gov.au/DocumentStore.ashx?id=531b7194-2aab-47a6-8358-c30ae0473e55;
</t>
    </r>
    <r>
      <rPr>
        <sz val="8"/>
        <color indexed="8"/>
        <rFont val="Arial"/>
        <family val="2"/>
      </rPr>
      <t xml:space="preserve">[5] Dennis Gentilin, "It’s a new era for Australia’s whistleblowers – in the private sector," </t>
    </r>
    <r>
      <rPr>
        <i/>
        <sz val="8"/>
        <color indexed="8"/>
        <rFont val="Arial"/>
        <family val="2"/>
      </rPr>
      <t>The Conversation</t>
    </r>
    <r>
      <rPr>
        <sz val="8"/>
        <color indexed="8"/>
        <rFont val="Arial"/>
        <family val="2"/>
      </rPr>
      <t>, July 19, 2019, https://theconversation.com/its-a-new-era-for-australias-whistleblowers-in-the-private-sector-119596</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</si>
  <si>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</si>
  <si>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</si>
  <si>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</si>
  <si>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</si>
  <si>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</si>
  <si>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Whistleblowers in Defence can make disclosures under the Public Interest Disclosure Act 2013 exclusively to Authorised Officers within Defence, who are all assigned to the high-level Office of the Assistant Secretary Fraud Control. Although it is unclear how many personnel and other resources are assigned to (be) Authorised Officers, there have been no public indications that they are understaffed or under-resourced since the Public Interest Disclosure Scheme began in 2013 [1]. Guidance materials, taking the form of guidelines specific to Defence [2] and general disclosure guidelines provided by the Office of the Ombudsman [3], are readily available to Defence personnel. Training is provided as well, though the quality, participation model (mandatory or not), and content are unknown. In response to a question in Parliament, Defence stated: "Defence has also released an online training course to further assist personnel in understanding the operation of the Public Interest Disclosure Act 2013 in Defence. Finally, the Fraud Control and Investigations Branch, who manage the Defence Public Interest Disclosure Scheme, raise awareness of the Public Interest Disclosure Act 2013 through face-to-face Fraud and Ethics presentations and other communication streams including the Defence Ethics Matters publication" [2]. There are also regular internal campaigns to encourage whistleblowing. For example, the Audit and Fraud Control Division used full-page feature articles in each of the three service branch's newspapers (Army News, Navy News, and Air Force News) to spread awareness of the public interest disclosure scheme and encourage whistleblowing on 3 occasions since 2017 [4, 5, 6]. The Authorised Officers who have the authority to hear disclosures sit within the Office of the Assistant Secretary Fraud Control, which is a highly-regarded but nevertheless not entirely independent office (the Assistant Secretary Fraud Control ultimately reports to the Secretary of Defence).</t>
  </si>
  <si>
    <r>
      <rPr>
        <sz val="8"/>
        <color indexed="8"/>
        <rFont val="Arial"/>
        <family val="2"/>
      </rPr>
      <t xml:space="preserve">[1] Media and internet search by the Researcher; 
</t>
    </r>
    <r>
      <rPr>
        <sz val="8"/>
        <color indexed="8"/>
        <rFont val="Arial"/>
        <family val="2"/>
      </rPr>
      <t xml:space="preserve">[2] Department of Defence, </t>
    </r>
    <r>
      <rPr>
        <i/>
        <sz val="8"/>
        <color indexed="8"/>
        <rFont val="Arial"/>
        <family val="2"/>
      </rPr>
      <t xml:space="preserve">Answer to Question on Notice </t>
    </r>
    <r>
      <rPr>
        <sz val="8"/>
        <color indexed="8"/>
        <rFont val="Arial"/>
        <family val="2"/>
      </rPr>
      <t xml:space="preserve">(February 2017), https://www.aph.gov.au/DocumentStore.ashx?id=531b7194-2aab-47a6-8358-c30ae0473e55; 
</t>
    </r>
    <r>
      <rPr>
        <sz val="8"/>
        <color indexed="8"/>
        <rFont val="Arial"/>
        <family val="2"/>
      </rPr>
      <t xml:space="preserve">[3] Commonwealth Ombudsman, </t>
    </r>
    <r>
      <rPr>
        <i/>
        <sz val="8"/>
        <color indexed="8"/>
        <rFont val="Arial"/>
        <family val="2"/>
      </rPr>
      <t xml:space="preserve">Speaking up about Wrongdoing: A guide to making a disclosure under the Public Interest Disclosure Act 2013 </t>
    </r>
    <r>
      <rPr>
        <sz val="8"/>
        <color indexed="8"/>
        <rFont val="Arial"/>
        <family val="2"/>
      </rPr>
      <t xml:space="preserve">(no date), https://web.archive.org/web/20200407124847/https://www.ombudsman.gov.au/__data/assets/pdf_file/0014/29030/speaking_up_about_wrongdoing.pdf; 
</t>
    </r>
    <r>
      <rPr>
        <sz val="8"/>
        <color indexed="8"/>
        <rFont val="Arial"/>
        <family val="2"/>
      </rPr>
      <t xml:space="preserve">[4] Air Force News, "Prepare for Action," November 1, 2018; 
</t>
    </r>
    <r>
      <rPr>
        <sz val="8"/>
        <color indexed="8"/>
        <rFont val="Arial"/>
        <family val="2"/>
      </rPr>
      <t xml:space="preserve">[5] Army News, “De-conflicting new positions," September 21, 2017; 
</t>
    </r>
    <r>
      <rPr>
        <sz val="8"/>
        <color indexed="8"/>
        <rFont val="Arial"/>
        <family val="2"/>
      </rPr>
      <t>[6] Navy News, "Ending allowance fraud," March 9, 2017</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</si>
  <si>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</si>
  <si>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</si>
  <si>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</si>
  <si>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Though members of the public service appear to be aware of whistleblower protections in theory, in practice, confidence in whistleblower protections is shaky. In the 2018 APS Employee Census survey, over 80% of respondents agreed that their agency had procedures in place to manage corruption, and that they felt confident they would know what to do if they identified corruption [1]. However, on a scale of 1-5, federal Australian public servants - which would include those in Defence - rated their confidence in the response to whistleblowing at 3.45. This was higher than respondents from Australian state and local governments and New Zealand government employees [2]. Additionally, the same survey revealed that some 80% of those who had reported wrongdoing had experienced some type of repercussion, either formal or informal, though this figure includes both private and public sector employees [3]. In addition, the official Moss Review of the Public Interest Disclosure Act 2013 said that surveyed public servants who blown the whistle under the Act "reported that, despite the protections in the legislation, they experienced reprisal and did not feel that they had their agencies’ backing after making their disclosures", though "For many disclosers, the protections inherent in the [Public Interest Disclosure] process can provide confidence and certainty that their concerns are being seriously considered" [4]. </t>
  </si>
  <si>
    <r>
      <rPr>
        <sz val="8"/>
        <color indexed="8"/>
        <rFont val="Arial"/>
        <family val="2"/>
      </rPr>
      <t xml:space="preserve">[1] Australian Public Service Commission, </t>
    </r>
    <r>
      <rPr>
        <i/>
        <sz val="8"/>
        <color indexed="8"/>
        <rFont val="Arial"/>
        <family val="2"/>
      </rPr>
      <t xml:space="preserve">State of the Service Report 2017-18 </t>
    </r>
    <r>
      <rPr>
        <sz val="8"/>
        <color indexed="8"/>
        <rFont val="Arial"/>
        <family val="2"/>
      </rPr>
      <t xml:space="preserve">(2018), https://web.archive.org/web/20200407124925/https://apsc.govcms.gov.au/sites/default/files/18583_-_apsc_-_sosr_-_web.pdf?acsf_files_redirect, 33; 
</t>
    </r>
    <r>
      <rPr>
        <sz val="8"/>
        <color indexed="8"/>
        <rFont val="Arial"/>
        <family val="2"/>
      </rPr>
      <t xml:space="preserve">[2] Griffith University, </t>
    </r>
    <r>
      <rPr>
        <i/>
        <sz val="8"/>
        <color indexed="8"/>
        <rFont val="Arial"/>
        <family val="2"/>
      </rPr>
      <t xml:space="preserve">Whistleblowing: New Rules, New Policy, New Vision </t>
    </r>
    <r>
      <rPr>
        <sz val="8"/>
        <color indexed="8"/>
        <rFont val="Arial"/>
        <family val="2"/>
      </rPr>
      <t xml:space="preserve">(Brisbane: November 2018), http://www.whistlingwhiletheywork.edu.au/wp-content/uploads/2018/11/Whistleblowing.-New-Rules-New-Policies-New-Vision.-Working-Papers-Final-13.11.18.pdf, 63; 
</t>
    </r>
    <r>
      <rPr>
        <sz val="8"/>
        <color indexed="8"/>
        <rFont val="Arial"/>
        <family val="2"/>
      </rPr>
      <t xml:space="preserve">[3] Griffith University, </t>
    </r>
    <r>
      <rPr>
        <i/>
        <sz val="8"/>
        <color indexed="8"/>
        <rFont val="Arial"/>
        <family val="2"/>
      </rPr>
      <t>Whistleblowing: New Rules, New Policy, New Vision: Key Results Summary</t>
    </r>
    <r>
      <rPr>
        <sz val="8"/>
        <color indexed="8"/>
        <rFont val="Arial"/>
        <family val="2"/>
      </rPr>
      <t xml:space="preserve"> (Brisbane: November 2018), http://www.whistlingwhiletheywork.edu.au/wp-content/uploads/2018/11/WWTW2-Key-Results-Summary-Nov2018.pdf, Figure 11; 
</t>
    </r>
    <r>
      <rPr>
        <sz val="8"/>
        <color indexed="8"/>
        <rFont val="Arial"/>
        <family val="2"/>
      </rPr>
      <t xml:space="preserve">[4] Philip Moss, </t>
    </r>
    <r>
      <rPr>
        <i/>
        <sz val="8"/>
        <color indexed="8"/>
        <rFont val="Arial"/>
        <family val="2"/>
      </rPr>
      <t xml:space="preserve">Review of the Public Interest Disclosure Act 2013 </t>
    </r>
    <r>
      <rPr>
        <sz val="8"/>
        <color indexed="8"/>
        <rFont val="Arial"/>
        <family val="2"/>
      </rPr>
      <t>(July 2016), https://web.archive.org/web/20200407125100/https://www.aph.gov.au/Parliamentary_Business/Committees/Joint/Corporations_and_Financial_Services/WhistleblowerProtections/~/media/Committees/corporations_ctte/WhistleblowerProtections/c12.pdf, 17</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</si>
  <si>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</si>
  <si>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</si>
  <si>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</si>
  <si>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</si>
  <si>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Although all Australian Defence positions - military and civilian - require security clearances, which focus extensively on the financial background and associated risk factors of candidates [1], there is no evidence that there is any special scrutiny of higher-risk positions. Defence procurement and contracting officials are subject to special revolving door restrictions under Defence Instructions on Notification of Post-Separation Employment [2], though these have been criticised as ineffective [3] and do not cover all risky positions. These personnel are required to notify their commander or supervisor of job offers where there may be a perceived or actual conflict of interest (defined in detail in another Defence Instruction [4]) between their role with Defence and their future duties. In general, interviewees with intimate knowledge of the military were insistent that the Defence Force was characterised by a high degree of integrity and therefore discussions of corruption as such were not a priority [5, 6]. An interviewee with knowledge of Australian public service corruption risk said that the government and Defence Force were not interested in proactively addressing corruption risk, believing that "security clearances are enough" to avoid serious misconduct, such as bribery and corruption [7]. Defence documents about procurement processes (such as the Defence Procurement Policy Manual [8]) and position descriptions for Defence jobs [9] in the field of procurement, contracting, financial management, and commercial management do not contain any acknowledgement of the increased corruption risks faced in these positions, not to mention special scrutiny to counteract these risks. In fact, some of these positions carried Baseline Vetting security clearance requirements, the lowest level of security clearance. Despite this, redacted documents have shown that these corruption risk are substantiated, with an internal Defence audit investigating accusations of "systemic" fraud in Defence procurement revealing a "instances of non-compliance with procurement policy requirements, a lack of transparency in decision making and poor records management" [10]. </t>
  </si>
  <si>
    <r>
      <rPr>
        <sz val="8"/>
        <color indexed="8"/>
        <rFont val="Arial"/>
        <family val="2"/>
      </rPr>
      <t>[1] Department of Defence,</t>
    </r>
    <r>
      <rPr>
        <i/>
        <sz val="8"/>
        <color indexed="8"/>
        <rFont val="Arial"/>
        <family val="2"/>
      </rPr>
      <t xml:space="preserve"> Security Clearance: Fact Sheet - Applicant (no date), </t>
    </r>
    <r>
      <rPr>
        <sz val="8"/>
        <color indexed="8"/>
        <rFont val="Arial"/>
        <family val="2"/>
      </rPr>
      <t xml:space="preserve">https://web.archive.org/web/20200406144326/https://www.defence.gov.au/APSCareers/_Master/docs/Security-Clearance-Fact-sheet-Applicant.pdf; 
</t>
    </r>
    <r>
      <rPr>
        <sz val="8"/>
        <color indexed="8"/>
        <rFont val="Arial"/>
        <family val="2"/>
      </rPr>
      <t>[2] Department of Defence</t>
    </r>
    <r>
      <rPr>
        <i/>
        <sz val="8"/>
        <color indexed="8"/>
        <rFont val="Arial"/>
        <family val="2"/>
      </rPr>
      <t xml:space="preserve">, Defence Instructions PERS 25-4: Notification of Post Separation Employment </t>
    </r>
    <r>
      <rPr>
        <sz val="8"/>
        <color indexed="8"/>
        <rFont val="Arial"/>
        <family val="2"/>
      </rPr>
      <t xml:space="preserve">(August 2014), https://web.archive.org/web/20200406145356/https://defence.gov.au/casg/Multimedia/DI%28G%29_PERS_25-4-9-8613.pdf, 4-5; 
</t>
    </r>
    <r>
      <rPr>
        <sz val="8"/>
        <color indexed="8"/>
        <rFont val="Arial"/>
        <family val="2"/>
      </rPr>
      <t xml:space="preserve">[3] Christopher Knaus, "Defence officials turn lobbyists, sometimes weeks after leaving government," </t>
    </r>
    <r>
      <rPr>
        <i/>
        <sz val="8"/>
        <color indexed="8"/>
        <rFont val="Arial"/>
        <family val="2"/>
      </rPr>
      <t xml:space="preserve">The Guardian Australia, </t>
    </r>
    <r>
      <rPr>
        <sz val="8"/>
        <color indexed="8"/>
        <rFont val="Arial"/>
        <family val="2"/>
      </rPr>
      <t xml:space="preserve">September 18, 2018, https://www.theguardian.com/australia-news/2018/sep/18/defence-officials-turn-lobbyists-sometimes-weeks-after-leaving-government; (
</t>
    </r>
    <r>
      <rPr>
        <sz val="8"/>
        <color indexed="8"/>
        <rFont val="Arial"/>
        <family val="2"/>
      </rPr>
      <t>[4] Department of Defence,</t>
    </r>
    <r>
      <rPr>
        <i/>
        <sz val="8"/>
        <color indexed="8"/>
        <rFont val="Arial"/>
        <family val="2"/>
      </rPr>
      <t xml:space="preserve"> Defence Instructions PERS 25-6: Conflicts of interest and declarations of interests</t>
    </r>
    <r>
      <rPr>
        <sz val="8"/>
        <color indexed="8"/>
        <rFont val="Arial"/>
        <family val="2"/>
      </rPr>
      <t xml:space="preserve"> (March 2011), https://web.archive.org/web/20200406124316/https://www.defence.gov.au/casg/Multimedia/DI%28G%29_PERS_25-6-9-8614.pdf; 
</t>
    </r>
    <r>
      <rPr>
        <sz val="8"/>
        <color indexed="8"/>
        <rFont val="Arial"/>
        <family val="2"/>
      </rPr>
      <t xml:space="preserve">[5] Interviewee A - Dr Marcus Hellyer, Senior Analyst, Australian Strategic Policy Institute, 13 August 2019 and 29 August 2019; 
</t>
    </r>
    <r>
      <rPr>
        <sz val="8"/>
        <color indexed="8"/>
        <rFont val="Arial"/>
        <family val="2"/>
      </rPr>
      <t xml:space="preserve">[6] Interviewee D - Federal politician, 19 August 2019; 
</t>
    </r>
    <r>
      <rPr>
        <sz val="8"/>
        <color indexed="8"/>
        <rFont val="Arial"/>
        <family val="2"/>
      </rPr>
      <t xml:space="preserve">[7] Interviewee B - Australia anti-corruption risk expert, 13 August 2019; 
</t>
    </r>
    <r>
      <rPr>
        <sz val="8"/>
        <color indexed="8"/>
        <rFont val="Arial"/>
        <family val="2"/>
      </rPr>
      <t>[8] Department of Defence,</t>
    </r>
    <r>
      <rPr>
        <i/>
        <sz val="8"/>
        <color indexed="8"/>
        <rFont val="Arial"/>
        <family val="2"/>
      </rPr>
      <t xml:space="preserve"> Defence Procurement Policy Manual </t>
    </r>
    <r>
      <rPr>
        <sz val="8"/>
        <color indexed="8"/>
        <rFont val="Arial"/>
        <family val="2"/>
      </rPr>
      <t>(July 2019),</t>
    </r>
    <r>
      <rPr>
        <i/>
        <sz val="8"/>
        <color indexed="8"/>
        <rFont val="Arial"/>
        <family val="2"/>
      </rPr>
      <t xml:space="preserve"> </t>
    </r>
    <r>
      <rPr>
        <sz val="8"/>
        <color indexed="8"/>
        <rFont val="Arial"/>
        <family val="2"/>
      </rPr>
      <t xml:space="preserve">https://web.archive.org/web/20200406133221/https://www.defence.gov.au/casg/Multimedia/DPPMFinalv1.51July19-9-8298.pdf; 
</t>
    </r>
    <r>
      <rPr>
        <sz val="8"/>
        <color indexed="8"/>
        <rFont val="Arial"/>
        <family val="2"/>
      </rPr>
      <t xml:space="preserve">[9] Department of Defence. "APS Careers: Job Results List." https://defencecareers.nga.net.au/cp/index.cfm?CurATC=defenceext&amp;CurBID=0A5EDE6D-EE80-4646-BBAF-9DB40130227D; 
</t>
    </r>
    <r>
      <rPr>
        <sz val="8"/>
        <color indexed="8"/>
        <rFont val="Arial"/>
        <family val="2"/>
      </rPr>
      <t>[10] Steven Trask, "Allegations of systemic fraud sparked Defence Department internal audit,"</t>
    </r>
    <r>
      <rPr>
        <i/>
        <sz val="8"/>
        <color indexed="8"/>
        <rFont val="Arial"/>
        <family val="2"/>
      </rPr>
      <t xml:space="preserve"> The Sydney Morning Herald,</t>
    </r>
    <r>
      <rPr>
        <sz val="8"/>
        <color indexed="8"/>
        <rFont val="Arial"/>
        <family val="2"/>
      </rPr>
      <t xml:space="preserve"> December 15, 2017, https://www.smh.com.au/public-service/allegations-of-systemic-fraud-sparked-defence-department-internal-audit-20171114-gzkw5j.html </t>
    </r>
  </si>
  <si>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</si>
  <si>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</si>
  <si>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</si>
  <si>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</si>
  <si>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In the case of Defence procurement and contracting, though seemingly not recruitment, there is a keen awareness of conflict of interest risks and there exist revolving door policies, though not increased vetting, to mitigate this risk. Defence procurement and contracting officials are subject to special revolving door restrictions under Defence Instructions on Notification of Post-Separation Employment [1]. These personnel are required to notify their commander or supervisor of job offers where there may be a perceived or actual conflict of interest (defined in detail in another Defence Instruction [2]) between their role with Defence and their future duties. Defence may take several steps, up to instructing the hiring company not to give the employee work that would involve (specific types of) Defence contracts, or disallowing the company to engage with Defence "from consideration for specific contracts or activities should it employ the Defence employee/member in a related area of work" [3]. There have been criticisms that Ministers involved in Defence procurement [4] and their advisors have engaged in revolving door practices that are clear conflicts of interest because they do not have to follow the same restrictions as Defence personnel, and that the revolving door restrictions in place are not always strong enough to prevent personnel from joining lobbying firms [5]. On the selection process, the Australian Public Service Act 1999 [6] and Australian Public Service Commission policy [7] require positions to be filled based on an open merit recruitment system. However, increased vetting does not appear to be required: although all Australian Defence positions require security clearances [8], several positions related to recruitment and contracting found on the Defence Jobs website [9] required only Baseline Vetting, the lowest level of security clearance [10].</t>
  </si>
  <si>
    <t>[1] Department of Defence, Defence Instructions PERS 25-4: Notification of Post Separation Employment (August 2014), https://web.archive.org/web/20200406145356/https://defence.gov.au/casg/Multimedia/DI%28G%29_PERS_25-4-9-8613.pdf, 4-5; 
[2] Department of Defence, Defence Instructions PERS 25-6: Conflicts of interest and declarations of interests (March 2011), https://web.archive.org/web/20200406124316/https://www.defence.gov.au/casg/Multimedia/DI%28G%29_PERS_25-6-9-8614.pdf; 
[3] Supra note 1, 4-5; 
[4] Christopher Knaus, "Christopher Pyne takes job with consulting firm EY to help grow defence business," The Guardian Australia, June 26, 2019, https://www.theguardian.com/australia-news/2019/jun/26/christopher-pyne-takes-job-with-consulting-firm-ey-to-help-grow-defence-business;
[5] Christopher Knaus, "Defence officials turn lobbyists, sometimes weeks after leaving government," The Guardian Australia, September 18, 2018, https://www.theguardian.com/australia-news/2018/sep/18/defence-officials-turn-lobbyists-sometimes-weeks-after-leaving-government; 
[6] Australian Public Service Act 1999 (Cth) s. 10 (Austl.); 
[7] Australian Public Service Commission. "Recruitment: Unplugged." https://web.archive.org/web/20200407125217/https://www.apsc.gov.au/recruitment-unplugged; 
[8] Department of Defence, Security Clearance: Fact Sheet - Applicant (no date), https://web.archive.org/web/20200406144326/https://www.defence.gov.au/APSCareers/_Master/docs/Security-Clearance-Fact-sheet-Applicant.pdf; 
[9] Department of Defence. "APS Careers: Job Results List." https://defencecareers.nga.net.au/cp/index.cfm?CurATC=defenceext&amp;CurBID=0A5EDE6D-EE80-4646-BBAF-9DB40130227D</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</si>
  <si>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</si>
  <si>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</si>
  <si>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</si>
  <si>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Defence policy documents, like the Defence Procurement Policy Manual [1] and Military Personnel Policy Manual [2], contain no indication that there is special internal or external scrutiny of personnel in sensitive positions. An interviewee with knowledge of Australian public service corruption risk said that the government and Defence Force were unconcerned with corruption risk involving personnel, believing that "security clearances are enough" to avoid serious misconduct, such as bribery and corruption [3]. The Defence Procurement Policy Manual [1] and other Defence Instructions [4] require defence personnel that have responsibility over procurement to act ethically, following specific rules and guidelines. This presumably triggers their chain of command to monitor them more closely, though this is not made explicit.</t>
  </si>
  <si>
    <r>
      <rPr>
        <sz val="8"/>
        <color indexed="8"/>
        <rFont val="Arial"/>
        <family val="2"/>
      </rPr>
      <t xml:space="preserve">[1] Department of Defence, </t>
    </r>
    <r>
      <rPr>
        <i/>
        <sz val="8"/>
        <color indexed="8"/>
        <rFont val="Arial"/>
        <family val="2"/>
      </rPr>
      <t>Defence Procurement Policy Manual</t>
    </r>
    <r>
      <rPr>
        <sz val="8"/>
        <color indexed="8"/>
        <rFont val="Arial"/>
        <family val="2"/>
      </rPr>
      <t xml:space="preserve"> (July 2019), https://web.archive.org/web/20200406133221/https://www.defence.gov.au/casg/Multimedia/DPPMFinalv1.51July19-9-8298.pdf; 
</t>
    </r>
    <r>
      <rPr>
        <sz val="8"/>
        <color indexed="8"/>
        <rFont val="Arial"/>
        <family val="2"/>
      </rPr>
      <t xml:space="preserve">[2] Department of Defence, </t>
    </r>
    <r>
      <rPr>
        <i/>
        <sz val="8"/>
        <color indexed="8"/>
        <rFont val="Arial"/>
        <family val="2"/>
      </rPr>
      <t>Military Personnel Policy Manual</t>
    </r>
    <r>
      <rPr>
        <sz val="8"/>
        <color indexed="8"/>
        <rFont val="Arial"/>
        <family val="2"/>
      </rPr>
      <t xml:space="preserve"> (December 2017), https://web.archive.org/web/20200406111748/https://www.defence.gov.au/PayAndConditions/ADF/Resources/MILPERSMAN.pdf; 
</t>
    </r>
    <r>
      <rPr>
        <sz val="8"/>
        <color indexed="8"/>
        <rFont val="Arial"/>
        <family val="2"/>
      </rPr>
      <t xml:space="preserve">[3] Interviewee B - Australia anti-corruption risk expert, 13 August 2019; 
</t>
    </r>
    <r>
      <rPr>
        <sz val="8"/>
        <color indexed="8"/>
        <rFont val="Arial"/>
        <family val="2"/>
      </rPr>
      <t xml:space="preserve">[4] Department of Defence, </t>
    </r>
    <r>
      <rPr>
        <i/>
        <sz val="8"/>
        <color indexed="8"/>
        <rFont val="Arial"/>
        <family val="2"/>
      </rPr>
      <t>Defence Instructions PERS 25-6: Conflicts of interest and declarations of interests</t>
    </r>
    <r>
      <rPr>
        <sz val="8"/>
        <color indexed="8"/>
        <rFont val="Arial"/>
        <family val="2"/>
      </rPr>
      <t xml:space="preserve"> (March 2011), https://web.archive.org/web/20200406124316/https://www.defence.gov.au/casg/Multimedia/DI%28G%29_PERS_25-6-9-8614.pdf, </t>
    </r>
  </si>
  <si>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</si>
  <si>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</si>
  <si>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</si>
  <si>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</si>
  <si>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</si>
  <si>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</si>
  <si>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</si>
  <si>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Department of Defence publishes detailed information annually on the number of civilian and military personnel in its Annual Report [1]. This information is disaggregated several ways, including by the new service categories introduced by the Total Workforce Model [2]. The projected number of Department of Defence military and civilian personnel is updated in the mid-year Portfolio Additional Estimates Statements, but this is an estimate of end-of-year personnel numbers and does not reflect the actual number of personnel at the time of publication [3].</t>
  </si>
  <si>
    <r>
      <rPr>
        <sz val="8"/>
        <color indexed="8"/>
        <rFont val="Arial"/>
        <family val="2"/>
      </rPr>
      <t xml:space="preserve">[1] Department of Defence, </t>
    </r>
    <r>
      <rPr>
        <i/>
        <sz val="8"/>
        <color indexed="8"/>
        <rFont val="Arial"/>
        <family val="2"/>
      </rPr>
      <t xml:space="preserve">Annual Report 18-19 </t>
    </r>
    <r>
      <rPr>
        <sz val="8"/>
        <color indexed="8"/>
        <rFont val="Arial"/>
        <family val="2"/>
      </rPr>
      <t xml:space="preserve">(October 2019), https://web.archive.org/web/20200406130345/https://www.defence.gov.au/AnnualReports/18-19/DAR_2018-19_Complete.pdf, 88-98; 
</t>
    </r>
    <r>
      <rPr>
        <sz val="8"/>
        <color indexed="8"/>
        <rFont val="Arial"/>
        <family val="2"/>
      </rPr>
      <t xml:space="preserve">[2] Department of Defence. "ADF Total Workforce Model." https://www.defence.gov.au/ADF-TotalWorkforceModel/; 
</t>
    </r>
    <r>
      <rPr>
        <sz val="8"/>
        <color indexed="8"/>
        <rFont val="Arial"/>
        <family val="2"/>
      </rPr>
      <t xml:space="preserve">[3] Defence Finance Groups, </t>
    </r>
    <r>
      <rPr>
        <i/>
        <sz val="8"/>
        <color indexed="8"/>
        <rFont val="Arial"/>
        <family val="2"/>
      </rPr>
      <t xml:space="preserve">Portfolio Additional Estimates Statement 2019-20 Defence Portfolio </t>
    </r>
    <r>
      <rPr>
        <sz val="8"/>
        <color indexed="8"/>
        <rFont val="Arial"/>
        <family val="2"/>
      </rPr>
      <t>(2019), https://web.archive.org/web/20200407123537/https://www.defence.gov.au/Budget/19-20/2019-20_Defence_PAES_00_Complete.pdf, 23-6</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</si>
  <si>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</si>
  <si>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</si>
  <si>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</si>
  <si>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Annual Report contains information on military personnel in each branch of service split by officer or non-officer [1] and by different star ranked officers [1]. Additionally, the Annual Report contains detail information on civilian Defence employees by Level, which is the hierarchy system within the Australian Public Service [1, p95].</t>
  </si>
  <si>
    <r>
      <rPr>
        <sz val="8"/>
        <color indexed="8"/>
        <rFont val="Arial"/>
        <family val="2"/>
      </rPr>
      <t xml:space="preserve">(1) Department of Defence, </t>
    </r>
    <r>
      <rPr>
        <i/>
        <sz val="8"/>
        <color indexed="8"/>
        <rFont val="Arial"/>
        <family val="2"/>
      </rPr>
      <t>Annual Report 18-19</t>
    </r>
    <r>
      <rPr>
        <sz val="8"/>
        <color indexed="8"/>
        <rFont val="Arial"/>
        <family val="2"/>
      </rPr>
      <t xml:space="preserve"> (October 2019), https://web.archive.org/web/20200406130345/https://www.defence.gov.au/AnnualReports/18-19/DAR_2018-19_Complete.pdf</t>
    </r>
  </si>
  <si>
    <t xml:space="preserve">The military has not been presented with the problem of ghost soldiers in the last five years. </t>
  </si>
  <si>
    <t>Ghost soldiers have been an issue for the military in the past five years.</t>
  </si>
  <si>
    <t>There are no contemporary claims that the Australian Defence Force has ever engaged in the practice of off-the-books ghost soldiers [1].</t>
  </si>
  <si>
    <t>[1] Media and internet search by Country Assessor.</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</si>
  <si>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</si>
  <si>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</si>
  <si>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</si>
  <si>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</si>
  <si>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</si>
  <si>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</si>
  <si>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Pay rates for personnel are available and accessible in plain language online. The Pay and Conditions Manual (PACMAN) consolidates all legislation, policy, and regulations on pay, allowances, bonuses, and other forms of benefits for Australian Defence Force (ADF) military personnel [1]. Defence also releases a ADF Member's Guide to PACMAN which explains the rules on renumeration in plain language [2]. Pay rates for civilian Defence Public Servants [3], disaggregated by seniority level, and military ADF personnel [4], disaggregated by rank, are laid out in publicly available and easy to read charts, as well. </t>
  </si>
  <si>
    <r>
      <rPr>
        <sz val="8"/>
        <color indexed="8"/>
        <rFont val="Arial"/>
        <family val="2"/>
      </rPr>
      <t xml:space="preserve">[1] Department of Defence. "Pay and Conditions Manual." https://web.archive.org/web/20200407125651/https://www.defence.gov.au/PayAndConditions/ADF/; 
[2] Department of Defence. "ADF Member's Guide to PACMAN." https://web.archive.org/web/20200407125702/https://www.defence.gov.au/PayAndConditions/ADF/Members-Guide/Default.asp; 
[3] Department of Defence, </t>
    </r>
    <r>
      <rPr>
        <i/>
        <sz val="8"/>
        <color indexed="8"/>
        <rFont val="Arial"/>
        <family val="2"/>
      </rPr>
      <t xml:space="preserve">Defence Enterprise Agreement 2017-2020 </t>
    </r>
    <r>
      <rPr>
        <sz val="8"/>
        <color indexed="8"/>
        <rFont val="Arial"/>
        <family val="2"/>
      </rPr>
      <t>(2017), https://web.archive.org/web/20200407125808/https://www.defence.gov.au/PayAndConditions/APS/DEA-2017-2020.pdf, 66-67; 
[4] Department of Defence. "ADF Permanent Pay Rates - 01 November 2018." https://web.archive.org/web/20200407125854/https://www.defence.gov.au/PayAndConditions/ADF/Resources/WRA.pdf</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</si>
  <si>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</si>
  <si>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</si>
  <si>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</si>
  <si>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bonuses, and other forms of benefits are available and accessible online. The Pay and Conditions Manual (PACMAN) consolidates all legislation, policy, and regulations on pay, allowances, bonuses, and other forms of benefits for Australian Defence Force (ADF) military personnel [1]. Chapter 4 of PACMAN covers allowances and reimbursements, including criteria for eligibility and calculation methods [2], and other chapters cover other special benefits. Allowances and reimbursements for civilian Defence Public Servants are outlined in the Defence Enterprise Agreement [3], supplemented with some policy documents linked from the Enterprise Agreement and available online. A recent performance audit on Defence travel allowances by the Australian National Audit Office revealed shortcomings in the administration of and public guidance on travel allowances, saying: "Defence’s collection of policies, procedures and guidance on travel allowances is fragmented and spread across multiple documents, tools and intranet pages," including information on eligibility and calculation methods [4].</t>
  </si>
  <si>
    <r>
      <rPr>
        <sz val="8"/>
        <color indexed="8"/>
        <rFont val="Arial"/>
        <family val="2"/>
      </rPr>
      <t xml:space="preserve">[1] Department of Defence. "Pay and Conditions Manual." https://www.defence.gov.au/PayAndConditions/ADF/; 
</t>
    </r>
    <r>
      <rPr>
        <sz val="8"/>
        <color indexed="8"/>
        <rFont val="Arial"/>
        <family val="2"/>
      </rPr>
      <t xml:space="preserve">[2] Department of Defence. "Chapter 4: ADF allowances and reimbursements." https://www.defence.gov.au/PayAndConditions/ADF/Chapter-4/default.asp; 
</t>
    </r>
    <r>
      <rPr>
        <sz val="8"/>
        <color indexed="8"/>
        <rFont val="Arial"/>
        <family val="2"/>
      </rPr>
      <t xml:space="preserve">[3] Department of Defence, </t>
    </r>
    <r>
      <rPr>
        <i/>
        <sz val="8"/>
        <color indexed="8"/>
        <rFont val="Arial"/>
        <family val="2"/>
      </rPr>
      <t>Defence Enterprise Agreement 2017-2020</t>
    </r>
    <r>
      <rPr>
        <sz val="8"/>
        <color indexed="8"/>
        <rFont val="Arial"/>
        <family val="2"/>
      </rPr>
      <t xml:space="preserve"> (2017), https://web.archive.org/web/20200407125808/https://www.defence.gov.au/PayAndConditions/APS/DEA-2017-2020.pdf, 70-77; 
</t>
    </r>
    <r>
      <rPr>
        <sz val="8"/>
        <color indexed="8"/>
        <rFont val="Arial"/>
        <family val="2"/>
      </rPr>
      <t xml:space="preserve">[4] Australian National Audit Office, </t>
    </r>
    <r>
      <rPr>
        <i/>
        <sz val="8"/>
        <color indexed="8"/>
        <rFont val="Arial"/>
        <family val="2"/>
      </rPr>
      <t xml:space="preserve">Defence’s Administration of Travel Allowances Paid to APS Employees </t>
    </r>
    <r>
      <rPr>
        <sz val="8"/>
        <color indexed="8"/>
        <rFont val="Arial"/>
        <family val="2"/>
      </rPr>
      <t>(July 2019), https://www.anao.gov.au/sites/default/files/Auditor-General_Report_2019-2020_2.PDF, 9</t>
    </r>
  </si>
  <si>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</si>
  <si>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</si>
  <si>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</si>
  <si>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</si>
  <si>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</si>
  <si>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</si>
  <si>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is no evidence that late payments have been an issue for Defence in recent years. In 2010, scrutiny from the media and within the Defence community "relating to the delivery of payroll services" in Defence led to the creation of the Australian Defence Force Payroll Remediation Task Force [1]. This Task Force spearheaded the creation of the Defence Payroll Assurance Framework in 2011, which promised to "Help get payroll management right, every time" [2]. Defence finalised an overhaul of its payroll management IT system, PMKeyS, around the end of 2017 [3]. There is no evidence in the media that late payments have been an issue for Defence since the Payroll Assurance Framework was released [4].</t>
  </si>
  <si>
    <r>
      <rPr>
        <sz val="8"/>
        <color indexed="8"/>
        <rFont val="Arial"/>
        <family val="2"/>
      </rPr>
      <t xml:space="preserve">[1] Joint Standing Committee on Foreign Affairs, Defence and Trade, </t>
    </r>
    <r>
      <rPr>
        <i/>
        <sz val="8"/>
        <color indexed="8"/>
        <rFont val="Arial"/>
        <family val="2"/>
      </rPr>
      <t xml:space="preserve">Review of the Defence Annual Report 2009-2010 </t>
    </r>
    <r>
      <rPr>
        <sz val="8"/>
        <color indexed="8"/>
        <rFont val="Arial"/>
        <family val="2"/>
      </rPr>
      <t xml:space="preserve">(February 2012), https://www.aph.gov.au/Parliamentary_Business/Committees/House_of_Representatives_Committees?url=jfadt/defenceannualreport_2009_2010/report/full%20report.pdf, 16-17; 
[2] Department of Defence, </t>
    </r>
    <r>
      <rPr>
        <i/>
        <sz val="8"/>
        <color indexed="8"/>
        <rFont val="Arial"/>
        <family val="2"/>
      </rPr>
      <t xml:space="preserve">Defence Payroll Assurance Framework </t>
    </r>
    <r>
      <rPr>
        <sz val="8"/>
        <color indexed="8"/>
        <rFont val="Arial"/>
        <family val="2"/>
      </rPr>
      <t xml:space="preserve">(February 2011), http://web.archive.org/web/20140302163221/http://www.defence.gov.au/payrollremediation/Documents/Defence%20Payroll%20Assurance%20Framework.pdf; 
[3] Leon Spencer. "Defence awards Accenture $8.4M Oracle deployment deal." Last modified April 10, 2017. https://www.arnnet.com.au/article/617342/defence-awards-accenture-8-4m-oracle-deployment-deal/; 
</t>
    </r>
    <r>
      <rPr>
        <sz val="8"/>
        <rFont val="Arial"/>
        <family val="2"/>
      </rPr>
      <t>[4] Media and internet search by Country Assessor</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</si>
  <si>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</si>
  <si>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</si>
  <si>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</si>
  <si>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</si>
  <si>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</si>
  <si>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 evidence that inaccurate payments have been an issue for Defence in recent years. In 2010, scrutiny from the media and within the Defence community "relating to the delivery of payroll services..." in Defence, "including the recent overpayments of the International Campaign Allowance" led to the creation of the Australian Defence Force Payroll Remediation Task Force [1]. This Task Force spearheaded the creation of the Defence Payroll Assurance Framework in 2011, which promised to "Help get payroll management right, every time" [2]. Defence finalised an overhaul of its payroll management IT system, PMKeyS, around the end of 2017 [3]. There is no evidence in the media that inaccurate payments have been an issue for Defence since the Payroll Assurance Framework was released [4].</t>
  </si>
  <si>
    <r>
      <rPr>
        <sz val="8"/>
        <color indexed="8"/>
        <rFont val="Arial"/>
        <family val="2"/>
      </rPr>
      <t xml:space="preserve">[1] Joint Standing Committee on Foreign Affairs, Defence and Trade, </t>
    </r>
    <r>
      <rPr>
        <i/>
        <sz val="8"/>
        <color indexed="8"/>
        <rFont val="Arial"/>
        <family val="2"/>
      </rPr>
      <t xml:space="preserve">Review of the Defence Annual Report 2009-2010 </t>
    </r>
    <r>
      <rPr>
        <sz val="8"/>
        <color indexed="8"/>
        <rFont val="Arial"/>
        <family val="2"/>
      </rPr>
      <t xml:space="preserve">(February 2012), https://www.aph.gov.au/Parliamentary_Business/Committees/House_of_Representatives_Committees?url=jfadt/defenceannualreport_2009_2010/report/full%20report.pdf, 16-17; 
[2] Department of Defence, </t>
    </r>
    <r>
      <rPr>
        <i/>
        <sz val="8"/>
        <color indexed="8"/>
        <rFont val="Arial"/>
        <family val="2"/>
      </rPr>
      <t xml:space="preserve">Defence Payroll Assurance Framework </t>
    </r>
    <r>
      <rPr>
        <sz val="8"/>
        <color indexed="8"/>
        <rFont val="Arial"/>
        <family val="2"/>
      </rPr>
      <t xml:space="preserve">(February 2011), http://web.archive.org/web/20140302163221/http://www.defence.gov.au/payrollremediation/Documents/Defence%20Payroll%20Assurance%20Framework.pdf;
[3] Leon Spencer. "Defence awards Accenture $8.4M Oracle deployment deal." Last modified April 10, 2017. https://www.arnnet.com.au/article/617342/defence-awards-accenture-8-4m-oracle-deployment-deal/; 
</t>
    </r>
    <r>
      <rPr>
        <sz val="8"/>
        <rFont val="Arial"/>
        <family val="2"/>
      </rPr>
      <t>[4] Media and internet search by Country Assessor</t>
    </r>
  </si>
  <si>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</si>
  <si>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</si>
  <si>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</si>
  <si>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</si>
  <si>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Most Defence pay information is transparent, including pay brackets for military [1] and civilian personnel [2], how pay is calculated within military ranks [3] and for civilian public servants [4], and permitted allowances and entitlements, including entitlement criteria and caps [2, p 70-77, 5]. However, separated unit, administrative, and audit responsibilities do not appear to be publicly available [6]. Additionally, a recent performance audit on Defence travel allowances by the Australian National Audit Office revealed shortcomings in the administration of and public guidance on travel allowances, saying: "Defence’s collection of policies, procedures and guidance on travel allowances is fragmented and spread across multiple documents, tools and intranet pages," including information on eligibility and calculation methods [7].</t>
  </si>
  <si>
    <r>
      <rPr>
        <sz val="8"/>
        <color indexed="8"/>
        <rFont val="Arial"/>
        <family val="2"/>
      </rPr>
      <t xml:space="preserve">[1] Department of Defence, ‘ADF Permanent Pay Rates - 01 November 2018’, https://web.archive.org/web/20200407125854/https://www.defence.gov.au/PayAndConditions/ADF/Resources/WRA.pdf; 
</t>
    </r>
    <r>
      <rPr>
        <sz val="8"/>
        <color indexed="8"/>
        <rFont val="Arial"/>
        <family val="2"/>
      </rPr>
      <t xml:space="preserve">[2] Department of Defence, </t>
    </r>
    <r>
      <rPr>
        <i/>
        <sz val="8"/>
        <color indexed="8"/>
        <rFont val="Arial"/>
        <family val="2"/>
      </rPr>
      <t>Defence Enterprise Agreement 2017-2020</t>
    </r>
    <r>
      <rPr>
        <sz val="8"/>
        <color indexed="8"/>
        <rFont val="Arial"/>
        <family val="2"/>
      </rPr>
      <t xml:space="preserve"> (2017), https://web.archive.org/web/20200407125808/https://www.defence.gov.au/PayAndConditions/APS/DEA-2017-2020.pdf, 66-67; 
</t>
    </r>
    <r>
      <rPr>
        <sz val="8"/>
        <color indexed="8"/>
        <rFont val="Arial"/>
        <family val="2"/>
      </rPr>
      <t xml:space="preserve">[3] Department of Defence, ‘Division 3: Increments’, https://web.archive.org/web/20200407130101/https://www.defence.gov.au/PayAndConditions/ADF/Chapter-3/Part-2/Div-3.asp; 
</t>
    </r>
    <r>
      <rPr>
        <sz val="8"/>
        <color indexed="8"/>
        <rFont val="Arial"/>
        <family val="2"/>
      </rPr>
      <t xml:space="preserve">[4] Supra note 2, 42-48; 
</t>
    </r>
    <r>
      <rPr>
        <sz val="8"/>
        <color indexed="8"/>
        <rFont val="Arial"/>
        <family val="2"/>
      </rPr>
      <t xml:space="preserve">[5] Department of Defence, ‘Chapter 4: ADF allowances and reimbursements’, https://web.archive.org/web/20200407130223/https://www.defence.gov.au/PayAndConditions/ADF/Chapter-4/;
</t>
    </r>
    <r>
      <rPr>
        <sz val="8"/>
        <color indexed="8"/>
        <rFont val="Arial"/>
        <family val="2"/>
      </rPr>
      <t xml:space="preserve">[6] Department of Defence website and internet search by the Country Assessor; 
</t>
    </r>
    <r>
      <rPr>
        <sz val="8"/>
        <color indexed="8"/>
        <rFont val="Arial"/>
        <family val="2"/>
      </rPr>
      <t xml:space="preserve">[7] Australian National Audit Office, </t>
    </r>
    <r>
      <rPr>
        <i/>
        <sz val="8"/>
        <color indexed="8"/>
        <rFont val="Arial"/>
        <family val="2"/>
      </rPr>
      <t xml:space="preserve">Defence’s Administration of Travel Allowances Paid to APS Employees </t>
    </r>
    <r>
      <rPr>
        <sz val="8"/>
        <color indexed="8"/>
        <rFont val="Arial"/>
        <family val="2"/>
      </rPr>
      <t>(July 2019), https://www.anao.gov.au/sites/default/files/Auditor-General_Report_2019-2020_2.PDF, 9</t>
    </r>
  </si>
  <si>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</si>
  <si>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</si>
  <si>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</si>
  <si>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</si>
  <si>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</si>
  <si>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</si>
  <si>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system for the selection of military personnel at the middle and top management level is formalised but independent scrutiny of promotion decisions does not appear to feature heavily. Because the formal guidelines for promotion in each service are not publicly accessible, describing the promotion process relies on secondary sources. Official, publicly available policy documents and legislative instruments provide little insight. The Military Personnel Policy Manual simply states, "Before a member is promoted to a higher rank, consideration must be given to whether the member is a fit and proper person to perform duties at the higher rank... Service Chiefs are to determine the administrative processes for the conduct of promotion boards including the eligibility requirements that must be met before a member can be considered for promotion" [1]. Defence Regulation 2016 similarly says: "Before a member is promoted to, or directed to act in, a higher rank, consideration must be given to whether the member is a fit and proper person to perform duties at the higher rank" [2]. The Australian Human Rights Commission issued a report in 2012 titled "Review into the Treatment of Women in the Australian Defence Force", which recounted observations and details of mid- to senior-rank promotion boards in all three service branches [3]. The Commission reported that only one of the promotion boards had an "'independent' member," [4] and that only the Army was thinking about "having civilian members on its promotion boards" to increase diversity [4] (the other branches did not have civilian or military members from outside the branch). The Air Force added "an external to Service member on all senior officer and other rank boards in 2014," while Navy had an "‘external to Service’ (former Navy, now civilian) representative on all senior promotion boards in 2013," and Army was including external observers/members in some promotion advisory committees [5]. However, the Commission did report that, "Much effort has gone into regulating these boards to ensure that they equitably and fairly assess those that they are examining" [6].</t>
  </si>
  <si>
    <r>
      <rPr>
        <sz val="8"/>
        <color indexed="8"/>
        <rFont val="Arial"/>
        <family val="2"/>
      </rPr>
      <t xml:space="preserve">[1] Department of Defence, </t>
    </r>
    <r>
      <rPr>
        <i/>
        <sz val="8"/>
        <color indexed="8"/>
        <rFont val="Arial"/>
        <family val="2"/>
      </rPr>
      <t>Military Personnel Policy Manual</t>
    </r>
    <r>
      <rPr>
        <sz val="8"/>
        <color indexed="8"/>
        <rFont val="Arial"/>
        <family val="2"/>
      </rPr>
      <t xml:space="preserve"> (December 2017), https://web.archive.org/web/20200406111748/https://www.defence.gov.au/PayAndConditions/ADF/Resources/MILPERSMAN.pdf, 3-2; 
</t>
    </r>
    <r>
      <rPr>
        <sz val="8"/>
        <color indexed="8"/>
        <rFont val="Arial"/>
        <family val="2"/>
      </rPr>
      <t xml:space="preserve">[2] </t>
    </r>
    <r>
      <rPr>
        <i/>
        <sz val="8"/>
        <color indexed="8"/>
        <rFont val="Arial"/>
        <family val="2"/>
      </rPr>
      <t>Defence Regulation 2016</t>
    </r>
    <r>
      <rPr>
        <sz val="8"/>
        <color indexed="8"/>
        <rFont val="Arial"/>
        <family val="2"/>
      </rPr>
      <t xml:space="preserve"> (Cth) s. 13 (Austl.); 
</t>
    </r>
    <r>
      <rPr>
        <sz val="8"/>
        <color indexed="8"/>
        <rFont val="Arial"/>
        <family val="2"/>
      </rPr>
      <t xml:space="preserve">[3] Australian Human Rights Commission, </t>
    </r>
    <r>
      <rPr>
        <i/>
        <sz val="8"/>
        <color indexed="8"/>
        <rFont val="Arial"/>
        <family val="2"/>
      </rPr>
      <t xml:space="preserve">Review into the Treatment of Women in the Australian Defence Force: Phase 2 Report </t>
    </r>
    <r>
      <rPr>
        <sz val="8"/>
        <color indexed="8"/>
        <rFont val="Arial"/>
        <family val="2"/>
      </rPr>
      <t xml:space="preserve">(2012), https://web.archive.org/web/20200407130338/https://defence.humanrights.gov.au/sites/default/files/adf-complete.pdf; 
</t>
    </r>
    <r>
      <rPr>
        <sz val="8"/>
        <color indexed="8"/>
        <rFont val="Arial"/>
        <family val="2"/>
      </rPr>
      <t xml:space="preserve">[4] Australian Human Rights Commission, "Appendix I: Chapter 4: The ADF Workforce Pipeline: Women’s representation and critical issues – Section 4.4 Career management and progression," in </t>
    </r>
    <r>
      <rPr>
        <i/>
        <sz val="8"/>
        <color indexed="8"/>
        <rFont val="Arial"/>
        <family val="2"/>
      </rPr>
      <t>Review into the Treatment of Women in the Australian Defence Force: Phase 2 Report</t>
    </r>
    <r>
      <rPr>
        <sz val="8"/>
        <color indexed="8"/>
        <rFont val="Arial"/>
        <family val="2"/>
      </rPr>
      <t xml:space="preserve"> (2012): 421-422, 421; 
</t>
    </r>
    <r>
      <rPr>
        <sz val="8"/>
        <color indexed="8"/>
        <rFont val="Arial"/>
        <family val="2"/>
      </rPr>
      <t xml:space="preserve">[5] Australian Human Rights Commission, </t>
    </r>
    <r>
      <rPr>
        <i/>
        <sz val="8"/>
        <color indexed="8"/>
        <rFont val="Arial"/>
        <family val="2"/>
      </rPr>
      <t xml:space="preserve">Review into the Treatment of Women in the Australian Defence Force: Audit Report </t>
    </r>
    <r>
      <rPr>
        <sz val="8"/>
        <color indexed="8"/>
        <rFont val="Arial"/>
        <family val="2"/>
      </rPr>
      <t xml:space="preserve">(2014), 55; 
</t>
    </r>
    <r>
      <rPr>
        <sz val="8"/>
        <color indexed="8"/>
        <rFont val="Arial"/>
        <family val="2"/>
      </rPr>
      <t xml:space="preserve">[6] Australian Human Rights Commission, "Chapter 4: The ADF Workforce Pipeline: Women’s representation and critical issues," in </t>
    </r>
    <r>
      <rPr>
        <i/>
        <sz val="8"/>
        <color indexed="8"/>
        <rFont val="Arial"/>
        <family val="2"/>
      </rPr>
      <t>Review into the Treatment of Women in the Australian Defence Force: Phase 2 Report</t>
    </r>
    <r>
      <rPr>
        <sz val="8"/>
        <color indexed="8"/>
        <rFont val="Arial"/>
        <family val="2"/>
      </rPr>
      <t xml:space="preserve"> (2012): 88-163, 145</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</si>
  <si>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</si>
  <si>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</si>
  <si>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</si>
  <si>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</si>
  <si>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</si>
  <si>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High-profile posts do not appear to be subject to external audits [1], nor does Parliament publicly scrutinise very high level Defence appointments, though the government of the day and their Members do. Very high level Defence appointments, including the Chief and Vice Chief of the Defence Force and Service Chiefs, are made by the Governor-General on the recommendation of the Federal Executive Council [2]. The Federal Executive Council legally enacts decisions of the ruling government, who members of Parliament [3]. Therefore, it can be said that Parliament scrutinises decisions for very high level appointments, though not publicly and this does not include the opposition members. However, the selection of very high level appointments is traditionally considered non-partisan, and the selections are embraced by both of the major parties (for instance, when the appointment of Angus Campbell as Chief of Defence Force was announced in April 2018, opposition leader Bill Shorten expressed his "'wholehearted'" support and said: "'And it doesn’t matter if you are a private in the army or the chief of defence forces, Labor will always support the professionalism of our Australian defence forces. Angus Campbell will do, I think, a very distinguished role as his predecessor did'" [4]).</t>
  </si>
  <si>
    <r>
      <rPr>
        <sz val="8"/>
        <color indexed="8"/>
        <rFont val="Arial"/>
        <family val="2"/>
      </rPr>
      <t xml:space="preserve">[1] Media and internet search by Country Assessor; 
</t>
    </r>
    <r>
      <rPr>
        <sz val="8"/>
        <color indexed="8"/>
        <rFont val="Arial"/>
        <family val="2"/>
      </rPr>
      <t xml:space="preserve">[2] The Governor-General of the Commonwealth of Australia. "The role of the Governor-General." https://www.gg.gov.au/about-governor-general/role-governor-general; 
</t>
    </r>
    <r>
      <rPr>
        <sz val="8"/>
        <color indexed="8"/>
        <rFont val="Arial"/>
        <family val="2"/>
      </rPr>
      <t xml:space="preserve">[3] Parliament of Australia, “Info-sheet 20 - The Australian system of government." https://web.archive.org/web/20200404110033/https://www.aph.gov.au/About_Parliament/House_of_Representatives/Powers_practice_and_procedure/00_-_Infosheets/Infosheet_20_-_The_Australian_system_of_government; 
</t>
    </r>
    <r>
      <rPr>
        <sz val="8"/>
        <color indexed="8"/>
        <rFont val="Arial"/>
        <family val="2"/>
      </rPr>
      <t xml:space="preserve">[4] Paul Karp, "Angus Campbell: former Operation Sovereign Borders chief to head defence force," </t>
    </r>
    <r>
      <rPr>
        <i/>
        <sz val="8"/>
        <color indexed="8"/>
        <rFont val="Arial"/>
        <family val="2"/>
      </rPr>
      <t>The Guardian Australia</t>
    </r>
    <r>
      <rPr>
        <sz val="8"/>
        <color indexed="8"/>
        <rFont val="Arial"/>
        <family val="2"/>
      </rPr>
      <t>, April 16, 2018, https://www.theguardian.com/australia-news/2018/apr/16/angus-campbell-former-operation-sovereign-borders-chief-to-head-defence-force</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</si>
  <si>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</si>
  <si>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</si>
  <si>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</si>
  <si>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selection process is made available by service branch, and is compiled into Defence Instructions accessible on Defence intranet websites to all personnel; however, these Defence Instructions are not made publicly available. In the footnotes of the Australian Human Rights Commission review into the treatment of women in the Australian Defence Forces [1] are a list of the relevant Defence Instructions for mid- to senior-level officer appointment [2; 3; 4].</t>
  </si>
  <si>
    <r>
      <rPr>
        <sz val="8"/>
        <color indexed="8"/>
        <rFont val="Arial"/>
        <family val="2"/>
      </rPr>
      <t xml:space="preserve">[1] Australian Human Rights Commission, </t>
    </r>
    <r>
      <rPr>
        <i/>
        <sz val="8"/>
        <color indexed="8"/>
        <rFont val="Arial"/>
        <family val="2"/>
      </rPr>
      <t xml:space="preserve">Review into the Treatment of Women in the Australian Defence Force: Phase 2 Report </t>
    </r>
    <r>
      <rPr>
        <sz val="8"/>
        <color indexed="8"/>
        <rFont val="Arial"/>
        <family val="2"/>
      </rPr>
      <t xml:space="preserve">(2012), https://web.archive.org/web/20200407130338/https://defence.humanrights.gov.au/sites/default/files/adf-complete.pdf, 157 (footnote 278), 159 (footnote 328); 
</t>
    </r>
    <r>
      <rPr>
        <sz val="8"/>
        <color indexed="8"/>
        <rFont val="Arial"/>
        <family val="2"/>
      </rPr>
      <t xml:space="preserve">[2] Department of Defence, </t>
    </r>
    <r>
      <rPr>
        <i/>
        <sz val="8"/>
        <color indexed="8"/>
        <rFont val="Arial"/>
        <family val="2"/>
      </rPr>
      <t xml:space="preserve">Defence Instruction (Army) PERS 47-1: Career Management of Australian Army Officers </t>
    </r>
    <r>
      <rPr>
        <sz val="8"/>
        <color indexed="8"/>
        <rFont val="Arial"/>
        <family val="2"/>
      </rPr>
      <t xml:space="preserve">(2008); 
</t>
    </r>
    <r>
      <rPr>
        <sz val="8"/>
        <color indexed="8"/>
        <rFont val="Arial"/>
        <family val="2"/>
      </rPr>
      <t xml:space="preserve">[3] Department of Defence, </t>
    </r>
    <r>
      <rPr>
        <i/>
        <sz val="8"/>
        <color indexed="8"/>
        <rFont val="Arial"/>
        <family val="2"/>
      </rPr>
      <t xml:space="preserve">ABR 6289—RAN Officers’ Career Management Manual </t>
    </r>
    <r>
      <rPr>
        <sz val="8"/>
        <color indexed="8"/>
        <rFont val="Arial"/>
        <family val="2"/>
      </rPr>
      <t xml:space="preserve">(2011); 
</t>
    </r>
    <r>
      <rPr>
        <sz val="8"/>
        <color indexed="8"/>
        <rFont val="Arial"/>
        <family val="2"/>
      </rPr>
      <t xml:space="preserve">[4] Department of Defence, </t>
    </r>
    <r>
      <rPr>
        <i/>
        <sz val="8"/>
        <color indexed="8"/>
        <rFont val="Arial"/>
        <family val="2"/>
      </rPr>
      <t xml:space="preserve">Defence Instruction (Air Force) PERS 5-9: Substantive Promotion Policy – Officers </t>
    </r>
    <r>
      <rPr>
        <sz val="8"/>
        <color indexed="8"/>
        <rFont val="Arial"/>
        <family val="2"/>
      </rPr>
      <t>(2000)</t>
    </r>
  </si>
  <si>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</si>
  <si>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</si>
  <si>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</si>
  <si>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</si>
  <si>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</si>
  <si>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</si>
  <si>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There is little information available on the formal processes behind promotion for both Public Service and military personnel of the Department of Defence (DoD), though processes do exist. As recently as 2015 [1], there was more information available about both the Public Service and military personnel promotion process; however, the Public Service guide APS People Policy (formerly the Defence Work Relations Manual) has apparently been removed from the public domain [2], and the updated Military Personnel Policy Manual (MILPERSMAN) contains less information about promotion than it once did [3]. However, MILPERSMAN does reveal that all members are meant to face promotion boards, and must meet eligibility criteria set by the Service Chief [3, p2-3]. Australian Human Rights Commission issued a report in 2012 titled "Review into the Treatment of Women in the Australian Defence Force," [4] along with a follow-up audit, which revealed that the Services have begun to add "external" members to promotion boards for senior ranks. However, these "external" members are not necessarily from other service branches or entirely independent civilians, such as with Navy's external members, who are former Navy civilians [5]. Because public service promotion policies are set by each agency and the Defence policy is no longer publicly available, only general information about public service promotion being "merit-based" is accessible. According to the Public Service Act 1999, any promotion process must assess: 1) the relative suitability of the candidates for the duties, using a competitive selection process;
2) the relationship between the candidate's work-related qualities and those work-related qualities genuinely required for the duties; and
3) the relative capacity of the candidates to achieve outcomes related to the duties; and "[this] assessment must be the primary consideration in making the promotion decision" [6]. For the recruitment of senior civil servants, including those working for the DoD, an independent member of the Australian Public Service Commission must sit on the selection board [7]. Promotions may be reviewed according to established Complaints and Resolution policy [8].</t>
  </si>
  <si>
    <r>
      <rPr>
        <sz val="8"/>
        <color indexed="8"/>
        <rFont val="Arial"/>
        <family val="2"/>
      </rPr>
      <t xml:space="preserve">[1] Transparency International Defence &amp; Security. "Australia." http://government.defenceindex.org/countries/australia/, question 42;
</t>
    </r>
    <r>
      <rPr>
        <sz val="8"/>
        <color indexed="8"/>
        <rFont val="Arial"/>
        <family val="2"/>
      </rPr>
      <t xml:space="preserve">[2] Department of Defence. "APS People Policy and Guidance (formerly DWRM)." https://web.archive.org/web/20200407130515/https://www.defence.gov.au/payandconditions/APS/APSPeoplePolicy.asp; 
</t>
    </r>
    <r>
      <rPr>
        <sz val="8"/>
        <color indexed="8"/>
        <rFont val="Arial"/>
        <family val="2"/>
      </rPr>
      <t xml:space="preserve">[3] Department of Defence, </t>
    </r>
    <r>
      <rPr>
        <i/>
        <sz val="8"/>
        <color indexed="8"/>
        <rFont val="Arial"/>
        <family val="2"/>
      </rPr>
      <t>Military Personnel Policy Manual</t>
    </r>
    <r>
      <rPr>
        <sz val="8"/>
        <color indexed="8"/>
        <rFont val="Arial"/>
        <family val="2"/>
      </rPr>
      <t xml:space="preserve"> (December 2017), https://web.archive.org/web/20200406111748/https://www.defence.gov.au/PayAndConditions/ADF/Resources/MILPERSMAN.pdf; 
</t>
    </r>
    <r>
      <rPr>
        <sz val="8"/>
        <color indexed="8"/>
        <rFont val="Arial"/>
        <family val="2"/>
      </rPr>
      <t xml:space="preserve">[4] Australian Human Rights Commission, </t>
    </r>
    <r>
      <rPr>
        <i/>
        <sz val="8"/>
        <color indexed="8"/>
        <rFont val="Arial"/>
        <family val="2"/>
      </rPr>
      <t>Review into the Treatment of Women in the Australian Defence Force: Phase 2 Report</t>
    </r>
    <r>
      <rPr>
        <sz val="8"/>
        <color indexed="8"/>
        <rFont val="Arial"/>
        <family val="2"/>
      </rPr>
      <t xml:space="preserve"> (2012), https://web.archive.org/web/20200407130338/https://defence.humanrights.gov.au/sites/default/files/adf-complete.pdf; 
</t>
    </r>
    <r>
      <rPr>
        <sz val="8"/>
        <color indexed="8"/>
        <rFont val="Arial"/>
        <family val="2"/>
      </rPr>
      <t xml:space="preserve">[5] Australian Human Rights Commission, Review into the Treatment of Women in the Australian Defence Force: Audit Report (2014), 55; 
</t>
    </r>
    <r>
      <rPr>
        <sz val="8"/>
        <color indexed="8"/>
        <rFont val="Arial"/>
        <family val="2"/>
      </rPr>
      <t xml:space="preserve">[6] Australian Public Service Commission. "Recruitment and selection in the APS: The legislative framework." https://web.archive.org/web/20200407130649/https://www.apsc.gov.au/recruitment-and-selection-aps-legislative-framework; 
</t>
    </r>
    <r>
      <rPr>
        <sz val="8"/>
        <color indexed="8"/>
        <rFont val="Arial"/>
        <family val="2"/>
      </rPr>
      <t xml:space="preserve">[7] Australian Public Service Commission. "Senior Executive Service: An HR practitioner's guide to SES engagement, promotion, mobility and separation." Last modified October 18, 2019. https://web.archive.org/web/20200406144119/https://www.apsc.gov.au/senior-executive-service-hr-practitioners-guide-ses-engagement-promotion-mobility-and-separation; 
</t>
    </r>
    <r>
      <rPr>
        <sz val="8"/>
        <color indexed="8"/>
        <rFont val="Arial"/>
        <family val="2"/>
      </rPr>
      <t>[8] Department of Defence. "Complaints and Resolution." https://web.archive.org/web/20200407130655/http://crl.defence.gov.au/ComplaintResolution/</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</si>
  <si>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</si>
  <si>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</si>
  <si>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</si>
  <si>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Acting ranks are only used in exceptional circumstances at the very highest level of the Australian Defence Force, and the only other means of awarding rank are promotion and ceremonial honorary ranks. According to the Defence Act 1903, the Vice Chief of the Defence Force acts as the Chief of the Defence Force during absences from duty or if they are unable to perform the duties of their office [1]. The Governor-General may also appoint an Acting Vice Chief of the Defence Force during absences from duty or if they are unable to perform the duties of their office [1, s. 13(2)]. The Defence Regulation 2016 allows the Chief of the Defence Force to appoint an Acting Chief of any of the services if they are, similarly, absent from duty or unable to perform the duties of their office [2]. There are also honorary ranks which may be conferred on any person by the Chief of Defence Force or Governor-General, however, these do not imply a right to command unless expressly conferred by the Chief of Defence Force [2, p31-32].</t>
  </si>
  <si>
    <r>
      <t xml:space="preserve">[1] </t>
    </r>
    <r>
      <rPr>
        <i/>
        <sz val="8"/>
        <rFont val="Arial"/>
        <family val="2"/>
      </rPr>
      <t>Defence Act 1903</t>
    </r>
    <r>
      <rPr>
        <sz val="8"/>
        <rFont val="Arial"/>
        <family val="2"/>
      </rPr>
      <t xml:space="preserve"> (Cth) s. 13(1) (Australia); 
[2] </t>
    </r>
    <r>
      <rPr>
        <i/>
        <sz val="8"/>
        <rFont val="Arial"/>
        <family val="2"/>
      </rPr>
      <t xml:space="preserve">Defence Regulation 2016 </t>
    </r>
    <r>
      <rPr>
        <sz val="8"/>
        <rFont val="Arial"/>
        <family val="2"/>
      </rPr>
      <t xml:space="preserve">(Cth) s. 8 (Australia)
</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</si>
  <si>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</si>
  <si>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</si>
  <si>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</si>
  <si>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</si>
  <si>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Australian Public Service, including Defence Public Service, has a searchable online archive of all promotion, hiring, retirement, movement, and other employment decisions [1]. Military personnel, however, do not have a public archive of this sort [2], though announcements on promotions and other employment decisions may be made available to an internal audience.</t>
  </si>
  <si>
    <r>
      <t xml:space="preserve">[1] APS Jobs. "The Australian Public Service Employment Gazette." </t>
    </r>
    <r>
      <rPr>
        <u/>
        <sz val="8"/>
        <rFont val="Arial"/>
        <family val="2"/>
      </rPr>
      <t>https://www.apsjobs.gov.au/s/gazette</t>
    </r>
    <r>
      <rPr>
        <sz val="8"/>
        <rFont val="Arial"/>
        <family val="2"/>
      </rPr>
      <t xml:space="preserve">
[2] Department of Defence website and internet search by Country Assessor</t>
    </r>
  </si>
  <si>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</si>
  <si>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</si>
  <si>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</si>
  <si>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</si>
  <si>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This indicator has been scored 'Not Applicable', as no information is released about postings and promotion cycle for military personnel. It is worth noting that this is fully accessible and searchable for civilian personnel (see Q42C).</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</si>
  <si>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</si>
  <si>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</si>
  <si>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</si>
  <si>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</si>
  <si>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</si>
  <si>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Australia has not had compulsory conscription in place since 1972 [1]. As such, this indicator is scored 'Not Applicable'. </t>
  </si>
  <si>
    <r>
      <rPr>
        <sz val="8"/>
        <color indexed="8"/>
        <rFont val="Arial"/>
        <family val="2"/>
      </rPr>
      <t xml:space="preserve">[1] Australian War Memorial. "Conscription." Last modified June 21, 2019. </t>
    </r>
    <r>
      <rPr>
        <u/>
        <sz val="8"/>
        <color indexed="18"/>
        <rFont val="Arial"/>
        <family val="2"/>
      </rPr>
      <t>https://www.awm.gov.au/articles/encyclopedia/conscription</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</si>
  <si>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</si>
  <si>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</si>
  <si>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</si>
  <si>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</si>
  <si>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r>
      <rPr>
        <sz val="11"/>
        <color indexed="8"/>
        <rFont val="Calibri"/>
        <family val="2"/>
      </rPr>
      <t xml:space="preserve">[1] Australian War Memorial. "Conscription." Last modified June 21, 2019. </t>
    </r>
    <r>
      <rPr>
        <u/>
        <sz val="11"/>
        <color indexed="8"/>
        <rFont val="Calibri"/>
        <family val="2"/>
      </rPr>
      <t>https://www.awm.gov.au/articles/encyclopedia/conscription</t>
    </r>
  </si>
  <si>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</si>
  <si>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</si>
  <si>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</si>
  <si>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</si>
  <si>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</si>
  <si>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</si>
  <si>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</si>
  <si>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Bribery is strictly disallowed by the Criminal Code Act 1995 and defence policy, and though this is not explicitly applied to bribery in pursuit of a preferred posting, this is clearly disallowed in the context of the general prohibition of bribery. The Criminal Code Act 1995 devotes Part 7.6 to bribery and related offences, making it illegal to offer or give [1, 141.1(1)(a)(i)] a bribe to a Commonwealth public official and for a Commonwealth public official to accept [1, 141.1(3)(a)(ii)] or solicit a bribe, among other bribery- and corruption-related offences [1, 141.1(3)(a)(i)]. Bribery is also a breach of defence policy and legislation. In Defence Instructions PERS 25-7: Gifts, Hospitality and Sponsorship, it is stated that bribery is "a breach of the Australian Public Service (APS) Code of Conduct contained in the Public Service Act 1999, and a breach of the Defence Force Discipline Act 1982” [2]. However, there is no explicit legislation or policy on bribery to gain preferred postings [3].</t>
  </si>
  <si>
    <t>[1] Criminal Code Act 1995 (Cth) s. 141.1(1(a)(iii)) (Austl.); 
[2] Department of Defence, Defence Instruction PER 25-7: Gifts, Hospitality and Sponsorship (May 2015), https://web.archive.org/web/20200406130714/https://www.defence.gov.au/casg/Multimedia/DI%28G%29_PERS_25-7-9-8615.pdf; 
[3] Department of Defence, Military Personnel Policy Manual (December 2017), https://web.archive.org/web/20200406111748/https://www.defence.gov.au/PayAndConditions/ADF/Resources/MILPERSMAN.pdf</t>
  </si>
  <si>
    <t>Possible sanctions include criminal prosecution/ incarceration, dismissal, and considerable financial penalties.</t>
  </si>
  <si>
    <t xml:space="preserve">There are no sanctions for soliciting preferred postings through bribery. </t>
  </si>
  <si>
    <t>The Criminal Code Act 1995 says the potential penalty for bribery offences named in Q44A by an individual is up to 10 years' imprisonment and a AU$10,000 fine [1]. Civilian personnel of the Department of Defence can be terminated for breaches of the Australian Public Service Code of Conduct [2], and Military Personnel can face military justice and dismissal for breaches of the Defence Force Discipline Act 1982 [3].</t>
  </si>
  <si>
    <r>
      <rPr>
        <sz val="8"/>
        <rFont val="Arial"/>
        <family val="2"/>
      </rPr>
      <t xml:space="preserve">[1] </t>
    </r>
    <r>
      <rPr>
        <i/>
        <sz val="8"/>
        <rFont val="Arial"/>
        <family val="2"/>
      </rPr>
      <t>Criminal Code Act 1995</t>
    </r>
    <r>
      <rPr>
        <sz val="8"/>
        <rFont val="Arial"/>
        <family val="2"/>
      </rPr>
      <t xml:space="preserve"> (Cth) s. 141.1(5) (Austl.); 
[2] </t>
    </r>
    <r>
      <rPr>
        <i/>
        <sz val="8"/>
        <rFont val="Arial"/>
        <family val="2"/>
      </rPr>
      <t>Public Service Act 1999</t>
    </r>
    <r>
      <rPr>
        <sz val="8"/>
        <rFont val="Arial"/>
        <family val="2"/>
      </rPr>
      <t xml:space="preserve"> (Cth) s. 15(1)(a) (Austl.); 
[3] </t>
    </r>
    <r>
      <rPr>
        <i/>
        <sz val="8"/>
        <rFont val="Arial"/>
        <family val="2"/>
      </rPr>
      <t>Defence Force Discipline Act 1982</t>
    </r>
    <r>
      <rPr>
        <sz val="8"/>
        <rFont val="Arial"/>
        <family val="2"/>
      </rPr>
      <t xml:space="preserve"> (Cth) s. 68(1)(c) (Austl.)</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</si>
  <si>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</si>
  <si>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</si>
  <si>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 only recent case of bribery in defence reported in the media was the accepting of bribes by Australian Navy Commander Alexander Gillett, who was implicated in the Fat Leonard bribery scandal that has resulted in wide-ranging investigations, court cases, and sanctions in the United States [1]. Gillett was forced to resign from the Australian Navy after his security clearance was revoked during investigations of the Fat Leonard case [2]. Extenuating circumstances and extensive cooperation with investigators led the court to allow Gillett to avoid jail time, though he was facing up to 5 years in prison [3]. Given the lack of other publicised cases, it is unclear how well-enforced the bribery sanction regime is in defence.</t>
  </si>
  <si>
    <r>
      <rPr>
        <sz val="8"/>
        <color indexed="8"/>
        <rFont val="Arial"/>
        <family val="2"/>
      </rPr>
      <t xml:space="preserve">[1] Sarah Curnow and Dan Oakes, "Fat Leonard: Australian Navy Officer revealed as suspect in massive US Navy bribery and fraud conspiracy," </t>
    </r>
    <r>
      <rPr>
        <i/>
        <sz val="8"/>
        <color indexed="8"/>
        <rFont val="Arial"/>
        <family val="2"/>
      </rPr>
      <t>ABC News</t>
    </r>
    <r>
      <rPr>
        <sz val="8"/>
        <color indexed="8"/>
        <rFont val="Arial"/>
        <family val="2"/>
      </rPr>
      <t xml:space="preserve">, May 3, 2018, https://www.abc.net.au/news/2018-05-03/us-navy-corruption-scandal-spreads-to-royal-australian-navy/9663558; 
</t>
    </r>
    <r>
      <rPr>
        <sz val="8"/>
        <color indexed="8"/>
        <rFont val="Arial"/>
        <family val="2"/>
      </rPr>
      <t xml:space="preserve">[2] Alexandra Back, "Australian Navy commander leaked confidential information about US fleet," </t>
    </r>
    <r>
      <rPr>
        <i/>
        <sz val="8"/>
        <color indexed="8"/>
        <rFont val="Arial"/>
        <family val="2"/>
      </rPr>
      <t>Canberra Times</t>
    </r>
    <r>
      <rPr>
        <sz val="8"/>
        <color indexed="8"/>
        <rFont val="Arial"/>
        <family val="2"/>
      </rPr>
      <t xml:space="preserve">, August 31, 2018, https://www.canberratimes.com.au/story/6012204/australian-navy-commander-leaked-confidential-information-about-us-fleet/; 
</t>
    </r>
    <r>
      <rPr>
        <sz val="8"/>
        <color indexed="8"/>
        <rFont val="Arial"/>
        <family val="2"/>
      </rPr>
      <t xml:space="preserve">[3] Elizabeth Byrne, "Former Australian Navy officer Alexander Gillett avoids jail over Fat Leonard bribery case," </t>
    </r>
    <r>
      <rPr>
        <i/>
        <sz val="8"/>
        <color indexed="8"/>
        <rFont val="Arial"/>
        <family val="2"/>
      </rPr>
      <t>ABC News</t>
    </r>
    <r>
      <rPr>
        <sz val="8"/>
        <color indexed="8"/>
        <rFont val="Arial"/>
        <family val="2"/>
      </rPr>
      <t>, February 15, 2019, https://www.abc.net.au/news/2019-02-14/alexander-gillet-sentencing-over-fat-leonard-case/10813110</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</si>
  <si>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</si>
  <si>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</si>
  <si>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</si>
  <si>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</si>
  <si>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Salary and relevant allowances for members of the Australia Defence Force are determined by the Defence Force Renumeration Tribunal (DFRT), which makes Determinations, agrees to Workplace Renumeration Arrangements, and conducts hearings as required, among other duties [1]. The DFRT is set up as an independent body established by the Defence Act 1903 [2]. Salary payment is administered by the Defence Service Centre and local human resources offices, which are not in the military chain of command and are obligated to follow the Determinations of the DFRT [3].</t>
  </si>
  <si>
    <r>
      <rPr>
        <sz val="8"/>
        <color indexed="8"/>
        <rFont val="Arial"/>
        <family val="2"/>
      </rPr>
      <t xml:space="preserve">[1] Defence Force Remuneration Tribunal, "About the Tribunal”, 2018: https://web.archive.org/web/20200407130826/https://www.dfrt.gov.au/about; 
</t>
    </r>
    <r>
      <rPr>
        <sz val="8"/>
        <rFont val="Arial"/>
        <family val="2"/>
      </rPr>
      <t xml:space="preserve">[2] </t>
    </r>
    <r>
      <rPr>
        <i/>
        <sz val="8"/>
        <rFont val="Arial"/>
        <family val="2"/>
      </rPr>
      <t>Defence Act 1903</t>
    </r>
    <r>
      <rPr>
        <sz val="8"/>
        <rFont val="Arial"/>
        <family val="2"/>
      </rPr>
      <t xml:space="preserve"> (Cth) s. 58G, 58H (Austl.); </t>
    </r>
    <r>
      <rPr>
        <sz val="8"/>
        <color indexed="8"/>
        <rFont val="Arial"/>
        <family val="2"/>
      </rPr>
      <t xml:space="preserve">
[3] Department of Defence. "Overpayments and recovery." https://web.archive.org/web/20200407130818/https://www.defence.gov.au/payandconditions/ADF/Members-Guide/Salaries-and-bonuses/OverpaymentsandRecovery.asp</t>
    </r>
  </si>
  <si>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</si>
  <si>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</si>
  <si>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</si>
  <si>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</si>
  <si>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</si>
  <si>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</si>
  <si>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</si>
  <si>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Australian Military Personnel Policy Manual (MILPERSMAN) [1] and related Defence Instructions (DIs) are generally comprehensive, but does not include specific guidance on bribery (except to briefly say that "The main risk of accepting a gift… is that… it could be perceived as a bribe," which is illegal [2]). MILPERSMAN contains specific guidance and rules regarding post-separation activities within Part 2 Chapter 7, under the heading "Conflict of interest and post-separation employment," [1, ch. 7, p5], and points to Defence Instructions on Notification of Post Separation Employment for further guidance. These Defence Instructions contain a full page on "Measures to manage conflict of interest", which are specific guidelines that provide for when certain actions and binding instructions will apply to separating Department of Defence personnel [3]. Guidelines on gifts and hospitality are covered by Defence Instructions on Gifts, Hospitality and Sponsorship [2]. These guidelines include an obligation to have a gifts register [2, 3] and comprehensive rules on when gifts are allows and when they are not [2]. Conflict of interest guidelines are found in Defence Instructions on Conflicts of interest and declaration of interest [4]. These are also consistently alluded to in MILPERSMAN in various contexts (for example, when participating in local government [1, ch. 5, p5].</t>
  </si>
  <si>
    <r>
      <rPr>
        <sz val="8"/>
        <color indexed="8"/>
        <rFont val="Arial"/>
        <family val="2"/>
      </rPr>
      <t xml:space="preserve">[1] Department of Defence, </t>
    </r>
    <r>
      <rPr>
        <i/>
        <sz val="8"/>
        <color indexed="8"/>
        <rFont val="Arial"/>
        <family val="2"/>
      </rPr>
      <t>Military Personnel Policy Manual</t>
    </r>
    <r>
      <rPr>
        <sz val="8"/>
        <color indexed="8"/>
        <rFont val="Arial"/>
        <family val="2"/>
      </rPr>
      <t xml:space="preserve"> (December 2017), https://web.archive.org/web/20200406111748/https://www.defence.gov.au/PayAndConditions/ADF/Resources/MILPERSMAN.pdf; 
[2] Department of Defence, </t>
    </r>
    <r>
      <rPr>
        <i/>
        <sz val="8"/>
        <color indexed="8"/>
        <rFont val="Arial"/>
        <family val="2"/>
      </rPr>
      <t>Defence Instruction PER 25-7: Gifts, Hospitality and Sponsorship</t>
    </r>
    <r>
      <rPr>
        <sz val="8"/>
        <color indexed="8"/>
        <rFont val="Arial"/>
        <family val="2"/>
      </rPr>
      <t xml:space="preserve"> (May 2015), https://web.archive.org/web/20200406130714/https://www.defence.gov.au/casg/Multimedia/DI%28G%29_PERS_25-7-9-8615.pdf, 2; 
[3] Department of Defence,</t>
    </r>
    <r>
      <rPr>
        <i/>
        <sz val="8"/>
        <color indexed="8"/>
        <rFont val="Arial"/>
        <family val="2"/>
      </rPr>
      <t xml:space="preserve"> Defence Instructions PERS 25-4:</t>
    </r>
    <r>
      <rPr>
        <sz val="8"/>
        <color indexed="8"/>
        <rFont val="Arial"/>
        <family val="2"/>
      </rPr>
      <t xml:space="preserve"> </t>
    </r>
    <r>
      <rPr>
        <i/>
        <sz val="8"/>
        <color indexed="8"/>
        <rFont val="Arial"/>
        <family val="2"/>
      </rPr>
      <t>Notification of Post Separation Employment</t>
    </r>
    <r>
      <rPr>
        <sz val="8"/>
        <color indexed="8"/>
        <rFont val="Arial"/>
        <family val="2"/>
      </rPr>
      <t xml:space="preserve"> (August 2014), https://web.archive.org/web/20200406145356/https://defence.gov.au/casg/Multimedia/DI%28G%29_PERS_25-4-9-8613.pdf, 4-5; 
[4] Department of Defence, </t>
    </r>
    <r>
      <rPr>
        <i/>
        <sz val="8"/>
        <color indexed="8"/>
        <rFont val="Arial"/>
        <family val="2"/>
      </rPr>
      <t xml:space="preserve">Defence Instructions PERS 25-6: Conflicts of interest and declarations of interests </t>
    </r>
    <r>
      <rPr>
        <sz val="8"/>
        <color indexed="8"/>
        <rFont val="Arial"/>
        <family val="2"/>
      </rPr>
      <t>(March 2011), https://web.archive.org/web/20200406124316/https://www.defence.gov.au/casg/Multimedia/DI%28G%29_PERS_25-6-9-8614.pdf</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</si>
  <si>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</si>
  <si>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</si>
  <si>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</si>
  <si>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</si>
  <si>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</si>
  <si>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</si>
  <si>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Military Personnel Policy Manual (MILPERSMAN) and related Defence Instructions (DIs) are made readily available to the public. MILPERSMAN and corruption risk-related DIs are easily accessible online [1-4]. DIs that are not available on the internet are available to Department of Defence (DoD) personnel on the DoD intranet.</t>
  </si>
  <si>
    <t>[1] Department of Defence, Military Personnel Policy Manual (December 2017), https://web.archive.org/web/20200406111748/https://www.defence.gov.au/PayAndConditions/ADF/Resources/MILPERSMAN.pdf; 
[2] Department of Defence, Defence Instruction PER 25-7: Gifts, Hospitality and Sponsorship (May 2015), https://web.archive.org/web/20200406130714/https://www.defence.gov.au/casg/Multimedia/DI%28G%29_PERS_25-7-9-8615.pdf, 2;
[3] Department of Defence, Defence Instruction PERS 25-4: Notification of Post Separation Employment (August 2014), https://web.archive.org/web/20200406145356/https://defence.gov.au/casg/Multimedia/DI%28G%29_PERS_25-4-9-8613.pdf; 
[4] Department of Defence, Defence Instructions PERS 25-6: Conflicts of interest and declarations of interests (March 2011), https://web.archive.org/web/20200406124316/https://www.defence.gov.au/casg/Multimedia/DI%28G%29_PERS_25-6-9-8614.pdf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</si>
  <si>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</si>
  <si>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</si>
  <si>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</si>
  <si>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</si>
  <si>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</si>
  <si>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</si>
  <si>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Defence Annual Report [1] and Inspector General of the Australian Defence Force Annual Report [2] (IG Annual Report) contain statistics that demonstrate that the Code of Conduct and military justice system are well-enforced. The Defence Annual Report reports some 242 fraud investigations were completed and 33 percent of investigations led to criminal, disciplinary or administrative action. There were also a handful of cases that went to civilian courts for trial and appeals reported [1]. The IG Annual Report 2016-17 indicates that 1177 cases were heard before a military trial, and 1001 administrative actions were handed down [2]. According to media reports, the IG Annual Report 2017-18 included a voluntary survey of ADF members, to which more than 10,000 responded. The survey revealed that less than half of respondents thought the discipline system was fairly and consistently applied, indicating that the Code of Conduct and military justice system may have a credibility problem; though this statistic went up to 74% in ADF personnel focus groups [3].</t>
  </si>
  <si>
    <r>
      <t xml:space="preserve">[1] Department of Defence, </t>
    </r>
    <r>
      <rPr>
        <i/>
        <sz val="8"/>
        <color indexed="8"/>
        <rFont val="Arial"/>
        <family val="2"/>
      </rPr>
      <t>Defence Annual Report 2017-18</t>
    </r>
    <r>
      <rPr>
        <sz val="8"/>
        <color indexed="8"/>
        <rFont val="Arial"/>
        <family val="2"/>
      </rPr>
      <t xml:space="preserve"> (2018), https://web.archive.org/web/20200406131048/https://www.defence.gov.au/AnnualReports/17-18/Downloads/DAR_2017-18_Complete.pdf; 
[2] Inspector-General of the Australian Defence Force, </t>
    </r>
    <r>
      <rPr>
        <i/>
        <sz val="8"/>
        <color indexed="8"/>
        <rFont val="Arial"/>
        <family val="2"/>
      </rPr>
      <t>Annual Report 01 July 2016 to 30 June 2017</t>
    </r>
    <r>
      <rPr>
        <sz val="8"/>
        <color indexed="8"/>
        <rFont val="Arial"/>
        <family val="2"/>
      </rPr>
      <t xml:space="preserve"> (December 2017), https://web.archive.org/web/20200407130957/https://www.defence.gov.au/mjs/_Master/docs/IGADFAnnualReport2016-17.pdf; 
[3] Sally Whyte, "ADF internal trials drop, other sanctions increase," </t>
    </r>
    <r>
      <rPr>
        <i/>
        <sz val="8"/>
        <color indexed="8"/>
        <rFont val="Arial"/>
        <family val="2"/>
      </rPr>
      <t>The Canberra Times</t>
    </r>
    <r>
      <rPr>
        <sz val="8"/>
        <color indexed="8"/>
        <rFont val="Arial"/>
        <family val="2"/>
      </rPr>
      <t>, August 29, 2019, https://www.canberratimes.com.au/story/6354133/adf-internal-trials-drop-other-sanctions-increase/</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</si>
  <si>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</si>
  <si>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</si>
  <si>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</si>
  <si>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</si>
  <si>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Relaying the key lessons of the Military Personnel Policy Manual (MILPERSMAN) and related Defence Instructions (DIs) to defence personnel is an important part of induction and operations training. Sources employed with the Australian Defence Force (ADF) told the Country Assessor that MILPERSMAN was an important part of their training, including during induction and as a continuing part of their professional development [1]. An interviewee familiar with ADF operations training said that reinforcing MILPERSMAN guidelines related to anti-corruption was an important part of that training [2].</t>
  </si>
  <si>
    <r>
      <rPr>
        <sz val="8"/>
        <rFont val="Arial"/>
        <family val="2"/>
      </rPr>
      <t xml:space="preserve">[1] Unattributed discussions with junior- and mid-ranked Australian Defence Force personnel, August 2019; </t>
    </r>
    <r>
      <rPr>
        <sz val="8"/>
        <color indexed="23"/>
        <rFont val="Arial"/>
        <family val="2"/>
      </rPr>
      <t xml:space="preserve">
</t>
    </r>
    <r>
      <rPr>
        <sz val="8"/>
        <color indexed="8"/>
        <rFont val="Arial"/>
        <family val="2"/>
      </rPr>
      <t>[2] Interviewee D - Federal politician, 19 August 2019</t>
    </r>
  </si>
  <si>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</si>
  <si>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</si>
  <si>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</si>
  <si>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Australian Public Service (APS) Code of Conduct - which also applies to civilian defence personnel - as laid out in the Public Service Act 1999 [1] and elaborated on in guidance documents, comprehensively covers corruption risk areas. The Code of Conduct itself is a concise list of 13 rules that only briefly deals with conflict of interest [1, s. 13(7)] and vaguely states that public servants must uphold integrity and use resources in a proper manner [1, s. 7(1)]. The Australian Public Service Commission, which is the body that provides guidance on the Code of Conduct and evaluates the integrity approaches of other agencies, including defence agencies [2], makes available a comprehensive interpretation of the Code of Conduct in the Values and Code of Conduct in Practice [3]. This document outlines APS policy towards bribery [3, p48], hospitality and gifts [3, p47-48], post-separation employment [3, p50-52], and conflicts of interest [3, p41-52].</t>
  </si>
  <si>
    <r>
      <rPr>
        <sz val="8"/>
        <color indexed="8"/>
        <rFont val="Arial"/>
        <family val="2"/>
      </rPr>
      <t xml:space="preserve">[1] </t>
    </r>
    <r>
      <rPr>
        <i/>
        <sz val="8"/>
        <color indexed="8"/>
        <rFont val="Arial"/>
        <family val="2"/>
      </rPr>
      <t>Public Service Act 1999</t>
    </r>
    <r>
      <rPr>
        <sz val="8"/>
        <color indexed="8"/>
        <rFont val="Arial"/>
        <family val="2"/>
      </rPr>
      <t xml:space="preserve"> (Cth) s. 13 (Austl.); 
</t>
    </r>
    <r>
      <rPr>
        <sz val="8"/>
        <color indexed="8"/>
        <rFont val="Arial"/>
        <family val="2"/>
      </rPr>
      <t xml:space="preserve">[2] Australian Public Service Commission. "What we do”, 2020: https://web.archive.org/web/20200407131053/https://www.apsc.gov.au/what-we-do; 
</t>
    </r>
    <r>
      <rPr>
        <sz val="8"/>
        <color indexed="8"/>
        <rFont val="Arial"/>
        <family val="2"/>
      </rPr>
      <t xml:space="preserve">[3] Australian Public Service Commission, </t>
    </r>
    <r>
      <rPr>
        <i/>
        <sz val="8"/>
        <color indexed="8"/>
        <rFont val="Arial"/>
        <family val="2"/>
      </rPr>
      <t>Values and Code of Conduct in Practice</t>
    </r>
    <r>
      <rPr>
        <sz val="8"/>
        <color indexed="8"/>
        <rFont val="Arial"/>
        <family val="2"/>
      </rPr>
      <t xml:space="preserve"> (August 2017), https://web.archive.org/web/20200407131058/https://www.apsc.gov.au/sites/default/files/In-practiceweb.docx</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</si>
  <si>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</si>
  <si>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</si>
  <si>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</si>
  <si>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</si>
  <si>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</si>
  <si>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</si>
  <si>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Given that the Code of Conduct is a legal instrument under the Public Service Act 1999 [1], transparency and awareness are taken seriously in the Australian Public Service, including in defence agencies. The Code of Conduct and several explanatory web pages [2] and documents are readily available online [3]. The Australian Public Service Commission states: "All employees must inform themselves of their obligations under the [Public Service] Act" [4]. Sources employed with the Australian Public Service, including defence agencies, told the researcher that the understanding the Code of Conduct was an important part of their induction and continuing training.</t>
  </si>
  <si>
    <t>[1] Public Service Act 1999 (Cth) s. 13 (Austl.); 
[2] Australian Public Service Commission, "Integrity in the APS”, 2020: https://web.archive.org/web/20200407131144/https://www.apsc.gov.au/integrity-aps; 
[3] Australian Public Service Commission, Values and Code of Conduct in Practice (August 2017), https://web.archive.org/web/20200407131058/https://www.apsc.gov.au/sites/default/files/In-practiceweb.docx; 
[4] Australian Public Service Commission, ”APS Values and Code of Conduct in practice”, 2020 https://web.archive.org/web/20200407131235/https://www.apsc.gov.au/aps-values-and-code-conduct-practice</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</si>
  <si>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</si>
  <si>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</si>
  <si>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Department of Defence has comprehensive procedures for how breaches of the Australian Public Service Code of Conduct should be determined and sanctioned, and it is clear that there are regular investigations and sanctions for defence personnel involved in breaches. The Department of Defence - Procedures for determining breaches of the APS code of conduct and determining sanctions lays out in detail how breaches and sanctions are to be determined [1]. The Defence Annual Report last included detailed statistics on Code of Conduct investigations in the 2008-09 edition, which showed that there were 107 investigations, 45 employees found to have breached the code, and 71 sanctions issued [2]. The Australian Public Service Commission revealed in its 2018-19 Annual Report that there were 22 reviews, including 12 Primary Reviews of Code of Conduct breaches, in the Department of Defence during the budget year [3].</t>
  </si>
  <si>
    <r>
      <rPr>
        <sz val="8"/>
        <color indexed="8"/>
        <rFont val="Arial"/>
        <family val="2"/>
      </rPr>
      <t xml:space="preserve">[1] Department of Defence, </t>
    </r>
    <r>
      <rPr>
        <i/>
        <sz val="8"/>
        <color indexed="8"/>
        <rFont val="Arial"/>
        <family val="2"/>
      </rPr>
      <t>Procedures for determining breaches of the APS code of conduct and determining sanctions</t>
    </r>
    <r>
      <rPr>
        <sz val="8"/>
        <color indexed="8"/>
        <rFont val="Arial"/>
        <family val="2"/>
      </rPr>
      <t xml:space="preserve"> (July 2018), https://web.archive.org/web/20200407131336/https://www.defence.gov.au/payandconditions/APS/CodeofConduct.pdf; 
</t>
    </r>
    <r>
      <rPr>
        <sz val="8"/>
        <color indexed="8"/>
        <rFont val="Arial"/>
        <family val="2"/>
      </rPr>
      <t xml:space="preserve">[2] Department of Defence, </t>
    </r>
    <r>
      <rPr>
        <i/>
        <sz val="8"/>
        <color indexed="8"/>
        <rFont val="Arial"/>
        <family val="2"/>
      </rPr>
      <t>Defence Annual Report 2008-09 Volume 1</t>
    </r>
    <r>
      <rPr>
        <sz val="8"/>
        <color indexed="8"/>
        <rFont val="Arial"/>
        <family val="2"/>
      </rPr>
      <t xml:space="preserve"> (2009), https://web.archive.org/web/20200407131353/https://www.defence.gov.au/AnnualReports/08-09/2008-2009_Defence_DAR_v1full.pdf, 231; 
</t>
    </r>
    <r>
      <rPr>
        <sz val="8"/>
        <color indexed="8"/>
        <rFont val="Arial"/>
        <family val="2"/>
      </rPr>
      <t xml:space="preserve">[3] Australian Public Service Commission, </t>
    </r>
    <r>
      <rPr>
        <i/>
        <sz val="8"/>
        <color indexed="8"/>
        <rFont val="Arial"/>
        <family val="2"/>
      </rPr>
      <t xml:space="preserve">Australian Public Service Commissioner Annual Report 2018-19 </t>
    </r>
    <r>
      <rPr>
        <sz val="8"/>
        <color indexed="8"/>
        <rFont val="Arial"/>
        <family val="2"/>
      </rPr>
      <t>(October 2019), https://web.archive.org/web/20200407131452/https://www.apsc.gov.au/sites/default/files/apsc_annual_report_2018-19.pdf, 155</t>
    </r>
  </si>
  <si>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</si>
  <si>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</si>
  <si>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</si>
  <si>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</si>
  <si>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Relaying the key lessons of the Australian Public Service Code of Conduct and related guidelines to civilian defence personnel is an important part of induction train. Sources employed with the Australian Public Service, including at the Department of Defence, told the Country Assessor that the Code of Conduct was an important part of their training, including during induction and as a continuing part of their professional development [1]. The Public Service Act 1999 [2] requires "APS employees and agency heads at all times to behave in a way that upholds the APS Values... All employees must inform themselves of their obligations under the" Act [3].</t>
  </si>
  <si>
    <r>
      <rPr>
        <sz val="8"/>
        <color indexed="8"/>
        <rFont val="Arial"/>
        <family val="2"/>
      </rPr>
      <t xml:space="preserve">[1] Unattributed discussions with junior- and mid-ranked civilian Department of Defence personnel, August 2019; 
</t>
    </r>
    <r>
      <rPr>
        <sz val="8"/>
        <color indexed="8"/>
        <rFont val="Arial"/>
        <family val="2"/>
      </rPr>
      <t xml:space="preserve">[2] </t>
    </r>
    <r>
      <rPr>
        <i/>
        <sz val="8"/>
        <color indexed="8"/>
        <rFont val="Arial"/>
        <family val="2"/>
      </rPr>
      <t xml:space="preserve">Public Service Act 1999 </t>
    </r>
    <r>
      <rPr>
        <sz val="8"/>
        <color indexed="8"/>
        <rFont val="Arial"/>
        <family val="2"/>
      </rPr>
      <t xml:space="preserve">(Cth) (Austl.); 
</t>
    </r>
    <r>
      <rPr>
        <sz val="8"/>
        <color indexed="8"/>
        <rFont val="Arial"/>
        <family val="2"/>
      </rPr>
      <t>[3] Australian Public Service Commission. "APS Values and Code of Conduct in practice." Last updated May 22, 2018. https://web.archive.org/web/20200407131235/https://www.apsc.gov.au/aps-values-and-code-conduct-practice</t>
    </r>
  </si>
  <si>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</si>
  <si>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</si>
  <si>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</si>
  <si>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</si>
  <si>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</si>
  <si>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</si>
  <si>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 nature of training in corruption issues available to personnel is unclear. Defence documents allude to "mandatory and focused training" to "promote… a strong ethical culture" in the context of fraud and anti-corruption [1]. While the 2012-13 Defence Annual Report contained specific statistics of how many defence personnel undertook "ethics and fraud awareness" training and the detail that this training was mandatory at least biennially [2], these figures and detail have been omitted from more recent Annual Reports. Defence clearly expects all personnel to act "ethically" [3], which is defined in a matter that encompasses non-corrupt behaviour (like acting appropriately when dealing with conflicts of interest and not seeking private benefits through official actions [4]). With key documents such as the Fraud and Ethics Awareness Training Options and Ethics Matters no longer being publicly available (their one-time existence confirmed in a 2011 Transparency International report [5] and the 2015 Government Defence Anti-Corruption Index [6]), it is impossible to ascertain the quality and comprehensiveness of participation in corruption issues training. Australia offers a peacekeeper training online course through the Peace Operations Training Institute, for which one required course is titled "Ethics in Peacekeeping" [7]. One interviewee said that, to their knowledge, modules on ethics (and anti-corruption as a component of ethics) were a very large part of training for operations, including for commanders [8].</t>
  </si>
  <si>
    <r>
      <rPr>
        <sz val="8"/>
        <color indexed="8"/>
        <rFont val="Arial"/>
        <family val="2"/>
      </rPr>
      <t xml:space="preserve">[1] Department of Defence, </t>
    </r>
    <r>
      <rPr>
        <i/>
        <sz val="8"/>
        <color indexed="8"/>
        <rFont val="Arial"/>
        <family val="2"/>
      </rPr>
      <t>Defence Annual Report 2017-18</t>
    </r>
    <r>
      <rPr>
        <sz val="8"/>
        <color indexed="8"/>
        <rFont val="Arial"/>
        <family val="2"/>
      </rPr>
      <t xml:space="preserve"> (2018), https://web.archive.org/web/20200406131048/https://www.defence.gov.au/AnnualReports/17-18/Downloads/DAR_2017-18_Complete.pdf, 59; 
</t>
    </r>
    <r>
      <rPr>
        <sz val="8"/>
        <color indexed="8"/>
        <rFont val="Arial"/>
        <family val="2"/>
      </rPr>
      <t xml:space="preserve">[2] Department of Defence, </t>
    </r>
    <r>
      <rPr>
        <i/>
        <sz val="8"/>
        <color indexed="8"/>
        <rFont val="Arial"/>
        <family val="2"/>
      </rPr>
      <t xml:space="preserve">Defence Annual Report 2012-13 </t>
    </r>
    <r>
      <rPr>
        <sz val="8"/>
        <color indexed="8"/>
        <rFont val="Arial"/>
        <family val="2"/>
      </rPr>
      <t xml:space="preserve">(2013), 114; 
</t>
    </r>
    <r>
      <rPr>
        <sz val="8"/>
        <color indexed="8"/>
        <rFont val="Arial"/>
        <family val="2"/>
      </rPr>
      <t xml:space="preserve">[3] Department of Defence, </t>
    </r>
    <r>
      <rPr>
        <i/>
        <sz val="8"/>
        <color indexed="8"/>
        <rFont val="Arial"/>
        <family val="2"/>
      </rPr>
      <t xml:space="preserve">Defence Values </t>
    </r>
    <r>
      <rPr>
        <sz val="8"/>
        <color indexed="8"/>
        <rFont val="Arial"/>
        <family val="2"/>
      </rPr>
      <t xml:space="preserve">(no date), https://web.archive.org/web/20200407123704/https://www.defence.gov.au/publications/defence_values.pdf; 
</t>
    </r>
    <r>
      <rPr>
        <sz val="8"/>
        <color indexed="8"/>
        <rFont val="Arial"/>
        <family val="2"/>
      </rPr>
      <t xml:space="preserve">[4] Department of Defence, </t>
    </r>
    <r>
      <rPr>
        <i/>
        <sz val="8"/>
        <color indexed="8"/>
        <rFont val="Arial"/>
        <family val="2"/>
      </rPr>
      <t>Defence and the Private Sector: An Ethical Relationship</t>
    </r>
    <r>
      <rPr>
        <sz val="8"/>
        <color indexed="8"/>
        <rFont val="Arial"/>
        <family val="2"/>
      </rPr>
      <t xml:space="preserve"> (no date), https://web.archive.org/web/20200406145701/https://www.defence.gov.au/casg/Multimedia/Defence_and_the_Private_Sector-An_Ethical_Relationship-9-8608.pdf, 3; 
</t>
    </r>
    <r>
      <rPr>
        <sz val="8"/>
        <color indexed="8"/>
        <rFont val="Arial"/>
        <family val="2"/>
      </rPr>
      <t xml:space="preserve">[5] Transparency International Defence &amp; Security. "Australia." http://government.defenceindex.org/countries/australia/, question 52; 
</t>
    </r>
    <r>
      <rPr>
        <sz val="8"/>
        <color indexed="8"/>
        <rFont val="Arial"/>
        <family val="2"/>
      </rPr>
      <t xml:space="preserve">[6] Transparency International, </t>
    </r>
    <r>
      <rPr>
        <i/>
        <sz val="8"/>
        <color indexed="8"/>
        <rFont val="Arial"/>
        <family val="2"/>
      </rPr>
      <t>Codes of Conduct in Defence Ministries and Armed Forces: What Makes a Good Code of Conduct?</t>
    </r>
    <r>
      <rPr>
        <sz val="8"/>
        <color indexed="8"/>
        <rFont val="Arial"/>
        <family val="2"/>
      </rPr>
      <t xml:space="preserve"> (May 2011), https://www.law.upenn.edu/live/files/4418-transparency-internationalcodes-of-conduct-in, 54; 
</t>
    </r>
    <r>
      <rPr>
        <sz val="8"/>
        <color indexed="8"/>
        <rFont val="Arial"/>
        <family val="2"/>
      </rPr>
      <t xml:space="preserve">[7] Peace Operations Training Institute, </t>
    </r>
    <r>
      <rPr>
        <i/>
        <sz val="8"/>
        <color indexed="8"/>
        <rFont val="Arial"/>
        <family val="2"/>
      </rPr>
      <t xml:space="preserve">ELPAP Poster </t>
    </r>
    <r>
      <rPr>
        <sz val="8"/>
        <color indexed="8"/>
        <rFont val="Arial"/>
        <family val="2"/>
      </rPr>
      <t xml:space="preserve">(no date), https://d1quhl37gh6ot5.cloudfront.net/pdf/elpap-poster.pdf; 
</t>
    </r>
    <r>
      <rPr>
        <sz val="8"/>
        <color indexed="8"/>
        <rFont val="Arial"/>
        <family val="2"/>
      </rPr>
      <t>[8] Interviewee D - Federal Politician, 19 August 2019</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</si>
  <si>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</si>
  <si>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</si>
  <si>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</si>
  <si>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</si>
  <si>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</si>
  <si>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</si>
  <si>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The regularity with which training in corruption issues is offered to personnel Is unclear. Defence documents allude to "mandatory and focused training" to "promote… a strong ethical culture" in the context of fraud and anti-corruption [1]. While the 2012-13 Defence Annual Report contained specific statistics of how many defence personnel undertook "ethics and fraud awareness" training and the detail that this training was mandatory at least biennially [2], these figures and detail have been omitted from more recent Annual Reports. With key documents such as the Fraud and Ethics Awareness Training Options and Ethics Matters no longer being publicly available (their previous existence confirmed by the to in a 2011 Transparency International report [3] and the 2015 Government Defence Anti-Corruption Index [4]), it is impossible to ascertain the regularity of participation in specifically corruption issues training. One interviewee said that, to their knowledge, modules on ethics (and anti-corruption as a component of ethics) were a very large part of training for operations [5]. An expert respondent indicated that anti-corruption training was an key part of training for operations, and the Defence Annual Report indicates that "mandatory and focused training" on anti-corruption issues is a part of the Defence personnel's obligations.</t>
  </si>
  <si>
    <r>
      <rPr>
        <sz val="8"/>
        <color indexed="8"/>
        <rFont val="Arial"/>
        <family val="2"/>
      </rPr>
      <t xml:space="preserve">[1] Department of Defence, </t>
    </r>
    <r>
      <rPr>
        <i/>
        <sz val="8"/>
        <color indexed="8"/>
        <rFont val="Arial"/>
        <family val="2"/>
      </rPr>
      <t>Defence Annual Report 2017-18</t>
    </r>
    <r>
      <rPr>
        <sz val="8"/>
        <color indexed="8"/>
        <rFont val="Arial"/>
        <family val="2"/>
      </rPr>
      <t xml:space="preserve"> (2018), https://web.archive.org/web/20200406131048/https://www.defence.gov.au/AnnualReports/17-18/Downloads/DAR_2017-18_Complete.pdf, 59; 
</t>
    </r>
    <r>
      <rPr>
        <sz val="8"/>
        <color indexed="8"/>
        <rFont val="Arial"/>
        <family val="2"/>
      </rPr>
      <t xml:space="preserve">[2] Department of Defence, </t>
    </r>
    <r>
      <rPr>
        <i/>
        <sz val="8"/>
        <color indexed="8"/>
        <rFont val="Arial"/>
        <family val="2"/>
      </rPr>
      <t xml:space="preserve">Defence Annual Report 2012-13 </t>
    </r>
    <r>
      <rPr>
        <sz val="8"/>
        <color indexed="8"/>
        <rFont val="Arial"/>
        <family val="2"/>
      </rPr>
      <t xml:space="preserve">(2013), 114; 
</t>
    </r>
    <r>
      <rPr>
        <sz val="8"/>
        <color indexed="8"/>
        <rFont val="Arial"/>
        <family val="2"/>
      </rPr>
      <t xml:space="preserve">[3] Transparency International Defence &amp; Security. "Australia." http://government.defenceindex.org/countries/australia/, question 52; 
</t>
    </r>
    <r>
      <rPr>
        <sz val="8"/>
        <color indexed="8"/>
        <rFont val="Arial"/>
        <family val="2"/>
      </rPr>
      <t xml:space="preserve">[4] Transparency International, </t>
    </r>
    <r>
      <rPr>
        <i/>
        <sz val="8"/>
        <color indexed="8"/>
        <rFont val="Arial"/>
        <family val="2"/>
      </rPr>
      <t>Codes of Conduct in Defence Ministries and Armed Forces: What Makes a Good Code of Conduct?</t>
    </r>
    <r>
      <rPr>
        <sz val="8"/>
        <color indexed="8"/>
        <rFont val="Arial"/>
        <family val="2"/>
      </rPr>
      <t xml:space="preserve"> (May 2011), https://www.law.upenn.edu/live/files/4418-transparency-internationalcodes-of-conduct-in, 54; 
</t>
    </r>
    <r>
      <rPr>
        <sz val="8"/>
        <color indexed="8"/>
        <rFont val="Arial"/>
        <family val="2"/>
      </rPr>
      <t>[5] Interviewee D - Federal politician, 19 August 2019</t>
    </r>
  </si>
  <si>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</si>
  <si>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</si>
  <si>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</si>
  <si>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</si>
  <si>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</si>
  <si>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</si>
  <si>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 coverage of personnel when training on corruption issues is not entirely clear; however, the latest Defence Annual Report indicates that there is a policy of  "mandatory and focused training" to "promote… a strong ethical culture" in the context of fraud and anti-corruption [1]. The 2012-13 Defence Annual Report said that ethics and fraud awareness training was "mandatory for all Defence personnel and must be completed at least" biannually [2]. More recent Defence Annual Reports do not mention whether all personnel must participate in the training or whether the training must be undertaken every 2 years. Anti-corruption has become a key component of the policy on ethics and fraud control training, but it is unclear if the anti-corruption training is a small portion of the ethics and fraud control modules or is even still mandatory for all Defence personnel, and the Defence Annual Report 2017-18 does not elucidate on this [1]. A 2017 Army News report indicated that "the [Defence] Fraud Control and Investigations Branch is undertaking face-to-face training [with Defence personnel] across Australia" on key issues of fraud, corruption, and unethical conduct, but it is unclear how wide the group is that receives this training [3]. One interviewee said that, to their knowledge, modules on ethics (and anti-corruption as a key component of ethics) were a very large part of training for operations [4].</t>
  </si>
  <si>
    <r>
      <rPr>
        <sz val="8"/>
        <color indexed="8"/>
        <rFont val="Arial"/>
        <family val="2"/>
      </rPr>
      <t xml:space="preserve">[1] Department of Defence, </t>
    </r>
    <r>
      <rPr>
        <i/>
        <sz val="8"/>
        <color indexed="8"/>
        <rFont val="Arial"/>
        <family val="2"/>
      </rPr>
      <t>Defence Annual Report 2017-18</t>
    </r>
    <r>
      <rPr>
        <sz val="8"/>
        <color indexed="8"/>
        <rFont val="Arial"/>
        <family val="2"/>
      </rPr>
      <t xml:space="preserve"> (2018), https://web.archive.org/web/20200406131048/https://www.defence.gov.au/AnnualReports/17-18/Downloads/DAR_2017-18_Complete.pdf, 59; 
</t>
    </r>
    <r>
      <rPr>
        <sz val="8"/>
        <color indexed="8"/>
        <rFont val="Arial"/>
        <family val="2"/>
      </rPr>
      <t xml:space="preserve">[2] Department of Defence, </t>
    </r>
    <r>
      <rPr>
        <i/>
        <sz val="8"/>
        <color indexed="8"/>
        <rFont val="Arial"/>
        <family val="2"/>
      </rPr>
      <t>Defence Annual Report 2012-13</t>
    </r>
    <r>
      <rPr>
        <sz val="8"/>
        <color indexed="8"/>
        <rFont val="Arial"/>
        <family val="2"/>
      </rPr>
      <t xml:space="preserve"> (2013), 114; 
</t>
    </r>
    <r>
      <rPr>
        <sz val="8"/>
        <color indexed="8"/>
        <rFont val="Arial"/>
        <family val="2"/>
      </rPr>
      <t xml:space="preserve">[3] Army News, “De-conflicting New Positions," September 21, 2017; 
</t>
    </r>
    <r>
      <rPr>
        <sz val="8"/>
        <color indexed="8"/>
        <rFont val="Arial"/>
        <family val="2"/>
      </rPr>
      <t>[4] Interviewee D - Federal politician, 19 August 2019</t>
    </r>
  </si>
  <si>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</si>
  <si>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</si>
  <si>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</si>
  <si>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</si>
  <si>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 Judge Advocate General of the Australian Defence Force has a detailed and publicly available policy obliging the public release of outcomes of completed court martial and Defence Force Magistrate cases and details of upcoming court martial and case proceedings [1]. These outcomes and details of upcoming proceedings are published on the Office of the Judge Advocate General website [2] “as soon as possible” after outcomes are determined or the details of the proceedings confirmed [1, p1-2]. There are several possible grounds for non-publication, including national security, due process, and public morals [1, p3]. This policy was put into place in March 2019; before this date, only aggregated prosecution statistics and selected and anonymised case summaries appear to be publicly available in Director of Military Prosecutions Annual Reports [3]. In the civilian criminal system, where more serious cases that fall outside the scope of the Defence Force Discipline Act 1982 are often referred, the principle of open justice is confirmed by legislation and policy. Under the Federal Court Rules 2011, a person is entitled to inspect a broad range of court documents as soon as they become available [4], and the details of this access is elaborated in Federal Court policy [5].  Case information is posted in an online database [6], and judgements are available in a separate online database [7].</t>
  </si>
  <si>
    <r>
      <t xml:space="preserve">[1] Judge Advocate General, </t>
    </r>
    <r>
      <rPr>
        <i/>
        <sz val="8"/>
        <rFont val="Arial"/>
        <family val="2"/>
      </rPr>
      <t>PRACTICE NOTE 1 - PUBLICATION OF COURT MARTIAL AND DEFENCE FORCE MAGISTRATE LISTS AND OUTCOMES (VERSION 2)</t>
    </r>
    <r>
      <rPr>
        <sz val="8"/>
        <rFont val="Arial"/>
        <family val="2"/>
      </rPr>
      <t xml:space="preserve"> (March 2019), https://web.archive.org/web/20210131103103/https://www.defence.gov.au/jag/_Documents/Practice-Note-1-Publication.pdf;
[2] Judge Advocate General. "Court Martial and Defence Force Magistrate Proceedings.", accessed 2021, https://web.archive.org/web/20210131103523/https://www.defence.gov.au/jag/Court-Martial-Magistrate-Proceedings.asp; 
[3] Director of Military Prosecutions, </t>
    </r>
    <r>
      <rPr>
        <i/>
        <sz val="8"/>
        <rFont val="Arial"/>
        <family val="2"/>
      </rPr>
      <t>Director of Military Prosecutions Australian Defence Force: Report for the Period 1 January to 31 December 2016</t>
    </r>
    <r>
      <rPr>
        <sz val="8"/>
        <rFont val="Arial"/>
        <family val="2"/>
      </rPr>
      <t xml:space="preserve"> (April 2017), https://web.archive.org/web/20200406130940/https://www.defence.gov.au/mjs/docs/2016-DMP-Annual-Report.pdf, 23, 25, Annex B; 
[4] </t>
    </r>
    <r>
      <rPr>
        <i/>
        <sz val="8"/>
        <rFont val="Arial"/>
        <family val="2"/>
      </rPr>
      <t xml:space="preserve">Federal Court Rules 2011 </t>
    </r>
    <r>
      <rPr>
        <sz val="8"/>
        <rFont val="Arial"/>
        <family val="2"/>
      </rPr>
      <t>(Cth) r. 2.32;</t>
    </r>
    <r>
      <rPr>
        <i/>
        <sz val="8"/>
        <rFont val="Arial"/>
        <family val="2"/>
      </rPr>
      <t xml:space="preserve"> </t>
    </r>
    <r>
      <rPr>
        <sz val="8"/>
        <rFont val="Arial"/>
        <family val="2"/>
      </rPr>
      <t xml:space="preserve">
[5] James L.B. Allsop. "Access to Documents and Transcripts Practice Note (GPN-ACCS).", accessed 2021, https://web.archive.org/web/20200805082443/https://www.fedcourt.gov.au/law-and-practice/practice-documents/practice-notes/gpn-accs;
[6] Commonwealth Courts. "Federal Law Search.", accessed 2021, https://www.comcourts.gov.au/public/esearch/disclaimer;
[7] Federal Court of Australia. "Judgments Search.", accessed 2021, https://www.fedcourt.gov.au/digital-law-library/judgments/search</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</si>
  <si>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</si>
  <si>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</si>
  <si>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</si>
  <si>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</si>
  <si>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 detailed and publicly available policy of the Judge Advocate General of the Australian Defence Force relating to the publication of court martial and Defence Force Magistrate case details requires that a case summary be made publicly available if a defence service personnel is convicted [1]. The case summary is detailed, including the charges, details of any hearings and trial, facts of the case, and the findings and sentence [1, Enclosure 3]. The case summary may be redacted before publication “where the case summary in combination with other factors would not comply with other legislative requirements” [1, p3]. Even when defence personnel are acquitted, details on the charges and pleas/findings, among other information, is provided in a database of outcomes [1, Enclosure 2]. For civilian prosecutions, as well as many case documents and nearly all judgments being readily available (see Q49A), significant cases are summarised on in case reports [2], and detailed prosecution statistics are publicly available [3]. </t>
  </si>
  <si>
    <r>
      <rPr>
        <sz val="8"/>
        <color indexed="8"/>
        <rFont val="Arial"/>
        <family val="2"/>
      </rPr>
      <t xml:space="preserve">[1] Judge Advocate General, </t>
    </r>
    <r>
      <rPr>
        <i/>
        <sz val="8"/>
        <color rgb="FF000000"/>
        <rFont val="Arial"/>
        <family val="2"/>
      </rPr>
      <t xml:space="preserve">PRACTICE NOTE 1 - PUBLICATION OF COURT MARTIAL AND DEFENCE FORCE MAGISTRATE LISTS AND OUTCOMES (VERSION 2) </t>
    </r>
    <r>
      <rPr>
        <sz val="8"/>
        <color indexed="8"/>
        <rFont val="Arial"/>
        <family val="2"/>
      </rPr>
      <t>(March 2019), https://web.archive.org/web/20210131103103/https://www.defence.gov.au/jag/_Documents/Practice-Note-1-Publication.pdf, 2-3; 
[2] Commonwealth Director of Public Prosecutions. "Case Reports.", accessed 2020, https://web.archive.org/web/20200407131811/https://www.cdpp.gov.au/case-reports; 
[3] Commonwealth Director of Public Prosecutions. "Prosecution Statistics.", accessed 2020, https://web.archive.org/web/20200407131756/https://www.cdpp.gov.au/statistics/prosecution-statistics</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</si>
  <si>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</si>
  <si>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</si>
  <si>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</si>
  <si>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 military justice system works alongside the civilian criminal justice system to handle cases of members of the Australian Defence Force [1], and both are generally considered effective and without undue influence. A 2005 Senate Foreign Affairs, Defence and Trade Reference Committee report into military justice highlighted serious shortcomings in the processes and fairness of the system, though formal processes did exist and there were no accusations of undue influence [2]. By 2008, a progress report highlighted that, "Defence has implemented significant reforms that, without doubt, have improved the system," though the Committee remained concerned with keeping momentum behind reform [3]. The military justice system is independent, overseen by the Inspector-General of the Australian Defence Force, who performs audits, addresses grievances, and promotes fair processes, among other duties [4]. The civilian criminal justice system is highly formalised in Australia [5]. For its 2019 Rule of Law Index, the World Justice Project gave Australia a score of 0.91 for "No improper government influence" in the criminal justice system and 0.68 for "Effective investigations", both well above the regional ranking. Overall, Australia was ranked 12 of 126 countries for the quality of its criminal justice system [6]. There are no contemporary media reports that civilian or military courts have been credibly accused of undue political influence [7].</t>
  </si>
  <si>
    <r>
      <rPr>
        <sz val="8"/>
        <rFont val="Arial"/>
        <family val="2"/>
      </rPr>
      <t xml:space="preserve">[1] Sam Hartridge. "Explainer: how Australia’s military justice system works." Last modified July 13, 2017. https://theconversation.com/explainer-how-australias-military-justice-system-works-80889; 
[2] Senate Foreign Affairs, Defence and Trade References Committee, </t>
    </r>
    <r>
      <rPr>
        <i/>
        <sz val="8"/>
        <rFont val="Arial"/>
        <family val="2"/>
      </rPr>
      <t xml:space="preserve">The effectiveness of Australia's military justice system </t>
    </r>
    <r>
      <rPr>
        <sz val="8"/>
        <rFont val="Arial"/>
        <family val="2"/>
      </rPr>
      <t xml:space="preserve">(June 2005); 
[3] Senate Foreign Affairs, Defence and Trade References Committee, </t>
    </r>
    <r>
      <rPr>
        <i/>
        <sz val="8"/>
        <rFont val="Arial"/>
        <family val="2"/>
      </rPr>
      <t xml:space="preserve">Reforms to Australia's military justice system: Fourth progress report </t>
    </r>
    <r>
      <rPr>
        <sz val="8"/>
        <rFont val="Arial"/>
        <family val="2"/>
      </rPr>
      <t xml:space="preserve">(September 2008), xi; 
[4] Inspector-General of the Australian Defence Force, </t>
    </r>
    <r>
      <rPr>
        <i/>
        <sz val="8"/>
        <rFont val="Arial"/>
        <family val="2"/>
      </rPr>
      <t xml:space="preserve">Inspector-General of the Australian Defence Force: Annual Report 01 July 2017 to 30 June 2018 </t>
    </r>
    <r>
      <rPr>
        <sz val="8"/>
        <rFont val="Arial"/>
        <family val="2"/>
      </rPr>
      <t>(August 2019), https://web.archive.org/web/20200407131935/https://www.defence.gov.au/mjs/_Master/docs/IGADF-AnnualReport2017-18.pdf, 1; 
[5] Australian Bureau of Statistics. "Crime and Justice: The Criminal Justice System." Last modified May 2, 2006. https://www.abs.gov.au/AUSSTATS/abs@.nsf/2f762f95845417aeca25706c00834efa/a4d719473be50fdfca2570ec001b2c95!OpenDocument; 
[6]  World Justice Project. "Australia." http://data.worldjusticeproject.org/#/groups/AUS; 
[7] Media search by Country Assessor</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</si>
  <si>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</si>
  <si>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</si>
  <si>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</si>
  <si>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</si>
  <si>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As noted in previous years by Transparency International, including in the Country Recommendations in the 2015 Government Defence Anti-Corruption Index [1], facilitation payments are not criminalised in Australia [2]. Though the OECD, in its latest report on Australia's implementation of the OECD Anti-Bribery Convention, indicated that they  "consider that Australia has now fully implemented Phase 3 recommendation 2 on facilitation payments, due to extensive awareness-raising initiatives and consultation processes on their use," they also note "significant dissatisfaction with the existence of the defence among Australia’s public and private sectors and civil society representatives" [3]. The Senate Economics Committee Report on Foreign Bribery recommended in 2018 that the facilitation payment defence be abolished, saying that "Australia's position on this issue is increasingly isolated" [4]. Transparency International Australia has at various points voiced their concerns about the continuing existence of the facilitation payment exception [5].</t>
  </si>
  <si>
    <r>
      <rPr>
        <sz val="8"/>
        <rFont val="Arial"/>
        <family val="2"/>
      </rPr>
      <t xml:space="preserve">[1] Transparency International Defence &amp; Security. “Australia”, 2015: http://government.defenceindex.org/countries/australia/; 
[2] </t>
    </r>
    <r>
      <rPr>
        <i/>
        <sz val="8"/>
        <rFont val="Arial"/>
        <family val="2"/>
      </rPr>
      <t xml:space="preserve">Criminal Code Act 1995 </t>
    </r>
    <r>
      <rPr>
        <sz val="8"/>
        <rFont val="Arial"/>
        <family val="2"/>
      </rPr>
      <t>(Cth) s. 70(4) (Austl.); 
[3] Organisation for Economic Cooperation and Development,</t>
    </r>
    <r>
      <rPr>
        <i/>
        <sz val="8"/>
        <rFont val="Arial"/>
        <family val="2"/>
      </rPr>
      <t xml:space="preserve"> Implementing the OECD Anti-Bribery Convention: Phase 4 Report: Australia</t>
    </r>
    <r>
      <rPr>
        <sz val="8"/>
        <rFont val="Arial"/>
        <family val="2"/>
      </rPr>
      <t xml:space="preserve"> (December 2017), http://www.oecd.org/corruption/anti-bribery/Australia-Phase-4-Report-ENG.pdf, 35; 
[4] Senate Standing Committee on Economics, </t>
    </r>
    <r>
      <rPr>
        <i/>
        <sz val="8"/>
        <rFont val="Arial"/>
        <family val="2"/>
      </rPr>
      <t>Foreign bribery</t>
    </r>
    <r>
      <rPr>
        <sz val="8"/>
        <rFont val="Arial"/>
        <family val="2"/>
      </rPr>
      <t xml:space="preserve"> (March 2018), https://www.aph.gov.au/Parliamentary_Business/Committees/Senate/Economics/Foreignbribery45th/~/media/Committees/economics_ctte/Foreignbribery45th/report.pdf, 161-162; 
[5] Transparency International Australia, S</t>
    </r>
    <r>
      <rPr>
        <i/>
        <sz val="8"/>
        <rFont val="Arial"/>
        <family val="2"/>
      </rPr>
      <t xml:space="preserve">ubmission: Review of the 2009 OECD Revised Anti-Bribery Recommendation </t>
    </r>
    <r>
      <rPr>
        <sz val="8"/>
        <rFont val="Arial"/>
        <family val="2"/>
      </rPr>
      <t>(April 2019), https://transparency.org.au/wp-content/uploads/2019/10/Submission-OECD-anti-bribery-review.pdf</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</si>
  <si>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</si>
  <si>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</si>
  <si>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</si>
  <si>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</si>
  <si>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are not criminalised in Australia (see Q50A). As such, this indicator is scored Not Applicable.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</si>
  <si>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</si>
  <si>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</si>
  <si>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</si>
  <si>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</si>
  <si>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While Australian companies are increasingly banning the practice of facilitation payments, as recently as 2013 the OECD Anti-Bribery Working Group reported that facilitation payments are "prevalent" among Australian companies [1]. Research by CAER commissioned by the Australia Institute and Jubilee Australia shows that some 65% of Australian companies banned facilitation payments in 2015, up from 24% in 2006, showing progress - though a third of companies still allowed the practice [2]. There is no specific prohibition on facilitation payments for defence procurements in the Australian Public Service Code of Conduct [3] or in the Defence Personnel Policy Manual [4] and related policies [5], though it is not clear if facilitation payments happen in practice in the defence sector.</t>
  </si>
  <si>
    <r>
      <rPr>
        <sz val="8"/>
        <color indexed="8"/>
        <rFont val="Arial"/>
        <family val="2"/>
      </rPr>
      <t xml:space="preserve">[1] Organisation for Economic Cooperation and Development, </t>
    </r>
    <r>
      <rPr>
        <i/>
        <sz val="8"/>
        <color indexed="8"/>
        <rFont val="Arial"/>
        <family val="2"/>
      </rPr>
      <t>Phase 3 Report on Implementing the OECD Anti-Bribery Convention in Australia</t>
    </r>
    <r>
      <rPr>
        <sz val="8"/>
        <color indexed="8"/>
        <rFont val="Arial"/>
        <family val="2"/>
      </rPr>
      <t xml:space="preserve"> (October 2012), https://www.oecd.org/daf/anti-bribery/Australiaphase3reportEN.pdf; 
</t>
    </r>
    <r>
      <rPr>
        <sz val="8"/>
        <color indexed="8"/>
        <rFont val="Arial"/>
        <family val="2"/>
      </rPr>
      <t xml:space="preserve">[2] Rod Campbell et al., </t>
    </r>
    <r>
      <rPr>
        <i/>
        <sz val="8"/>
        <color indexed="8"/>
        <rFont val="Arial"/>
        <family val="2"/>
      </rPr>
      <t>Funny money: Submission to Senate Standing Committee on Economics inquiry into foreign bribery</t>
    </r>
    <r>
      <rPr>
        <sz val="8"/>
        <color indexed="8"/>
        <rFont val="Arial"/>
        <family val="2"/>
      </rPr>
      <t xml:space="preserve"> (August 2015), https://www.aph.gov.au/DocumentStore.ashx?id=33f64f3c-ffb8-4f2d-b8bb-0c9fb61e899b&amp;subId=401177, 8; 
</t>
    </r>
    <r>
      <rPr>
        <sz val="8"/>
        <color indexed="8"/>
        <rFont val="Arial"/>
        <family val="2"/>
      </rPr>
      <t xml:space="preserve">[3] Australian Public Service Commission, </t>
    </r>
    <r>
      <rPr>
        <i/>
        <sz val="8"/>
        <color indexed="8"/>
        <rFont val="Arial"/>
        <family val="2"/>
      </rPr>
      <t>Values and Code of Conduct in Practice</t>
    </r>
    <r>
      <rPr>
        <sz val="8"/>
        <color indexed="8"/>
        <rFont val="Arial"/>
        <family val="2"/>
      </rPr>
      <t xml:space="preserve"> (August 2017), https://web.archive.org/web/20200407131058/https://www.apsc.gov.au/sites/default/files/In-practiceweb.docx; 
</t>
    </r>
    <r>
      <rPr>
        <sz val="8"/>
        <color indexed="8"/>
        <rFont val="Arial"/>
        <family val="2"/>
      </rPr>
      <t xml:space="preserve">[4] Department of Defence, </t>
    </r>
    <r>
      <rPr>
        <i/>
        <sz val="8"/>
        <color indexed="8"/>
        <rFont val="Arial"/>
        <family val="2"/>
      </rPr>
      <t>Military Personnel Policy Manual</t>
    </r>
    <r>
      <rPr>
        <sz val="8"/>
        <color indexed="8"/>
        <rFont val="Arial"/>
        <family val="2"/>
      </rPr>
      <t xml:space="preserve"> (December 2017), https://web.archive.org/web/20200406111748/https://www.defence.gov.au/PayAndConditions/ADF/Resources/MILPERSMAN.pdf; 
</t>
    </r>
    <r>
      <rPr>
        <sz val="8"/>
        <color indexed="8"/>
        <rFont val="Arial"/>
        <family val="2"/>
      </rPr>
      <t xml:space="preserve">[5] Department of Defence, </t>
    </r>
    <r>
      <rPr>
        <i/>
        <sz val="8"/>
        <color indexed="8"/>
        <rFont val="Arial"/>
        <family val="2"/>
      </rPr>
      <t>Defence Instruction PER 25-7: Gifts, Hospitality and Sponsorship</t>
    </r>
    <r>
      <rPr>
        <sz val="8"/>
        <color indexed="8"/>
        <rFont val="Arial"/>
        <family val="2"/>
      </rPr>
      <t xml:space="preserve"> (May 2015), https://web.archive.org/web/20200406130714/https://www.defence.gov.au/casg/Multimedia/DI%28G%29_PERS_25-7-9-8615.pdf</t>
    </r>
  </si>
  <si>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</si>
  <si>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</si>
  <si>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</si>
  <si>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</si>
  <si>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</si>
  <si>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</si>
  <si>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Although general defence policy documents point to issues of corruption which would apply equally during operations, there is no evidence that the official military doctrine specifically addresses enhanced and unique corruption risks during operations. Publicly available doctrinal documents comment on the Australian Defence Force operating within "ethical standards", but otherwise do not make reference to specific ethical and corruption issues [1, 2]. As elaborated in Q46A, within the Australian Military Personnel Policy Manual [3] and related Defence Instructions do contain doctrine on issues of corruption such as conflicts of interest [4] and gifts and hospitality [5]. These policies apply equally during operations (for example in the case of gift and hospitality rules, "This instruction [also] applies... when on operations" [5, p1]. However, these publicly available policy documents do not specifically mention the word "corruption," and do not explicitly mention increased risks raised in the course of operations. There are several documents, such as the Defence Ethics Matters Handbook, which were publicly available as recently as 2015 [6] and lauded as a "strong model for a fully integrated code of conduct" by Transparency International [7], that are no longer publicly available, making it difficult to say whether other parts of the military doctrine may elaborate on corruption risks as a strategic issue on operations. By contrast, the Australian Department of Foreign Affairs and Trade makes publicly available its full Conduct and Ethics Manual [8], as well as an albeit brief Code of Conduct for Overseas Service, which specifically acknowledges that "Australian officials abroad may face dilemmas in the area of conduct and ethics which do not arise in Australia, in a range of social, cultural, financial or personal settings" [9]. One respondent said that, to their knowledge, modules on ethics (and anti-corruption as a component of ethics) were an important part of training for operations [10]).</t>
  </si>
  <si>
    <r>
      <rPr>
        <sz val="8"/>
        <color indexed="8"/>
        <rFont val="Arial"/>
        <family val="2"/>
      </rPr>
      <t xml:space="preserve">[1] Department of Defence, </t>
    </r>
    <r>
      <rPr>
        <i/>
        <sz val="8"/>
        <color indexed="8"/>
        <rFont val="Arial"/>
        <family val="2"/>
      </rPr>
      <t>The Australian Approach to Warfare</t>
    </r>
    <r>
      <rPr>
        <sz val="8"/>
        <color indexed="8"/>
        <rFont val="Arial"/>
        <family val="2"/>
      </rPr>
      <t xml:space="preserve"> (June 2002), https://web.archive.org/web/20190717222414/http://www.defence.gov.au/publications/docs/taatw.pdf, 20, 26; 
</t>
    </r>
    <r>
      <rPr>
        <sz val="8"/>
        <color indexed="8"/>
        <rFont val="Arial"/>
        <family val="2"/>
      </rPr>
      <t xml:space="preserve">[2] Department of Defence, </t>
    </r>
    <r>
      <rPr>
        <i/>
        <sz val="8"/>
        <color indexed="8"/>
        <rFont val="Arial"/>
        <family val="2"/>
      </rPr>
      <t xml:space="preserve">Foundations of Australian Military Doctrine </t>
    </r>
    <r>
      <rPr>
        <sz val="8"/>
        <color indexed="8"/>
        <rFont val="Arial"/>
        <family val="2"/>
      </rPr>
      <t xml:space="preserve">(2002), https://web.archive.org/web/20151123192507/http://www.navedu.navy.mi.th/stg/databasestory/data/laukniyom/workjob/bigcountry-workjob/Australia/ADDP-D-FOUNDATIONS-OF-AUSTRALIAN-MILITARY-DOCTRINE.pdf; 
</t>
    </r>
    <r>
      <rPr>
        <sz val="8"/>
        <color indexed="8"/>
        <rFont val="Arial"/>
        <family val="2"/>
      </rPr>
      <t xml:space="preserve">[3] Department of Defence, </t>
    </r>
    <r>
      <rPr>
        <i/>
        <sz val="8"/>
        <color indexed="8"/>
        <rFont val="Arial"/>
        <family val="2"/>
      </rPr>
      <t>Military Personnel Policy Manual</t>
    </r>
    <r>
      <rPr>
        <sz val="8"/>
        <color indexed="8"/>
        <rFont val="Arial"/>
        <family val="2"/>
      </rPr>
      <t xml:space="preserve"> (December 2017), https://web.archive.org/web/20200406111748/https://www.defence.gov.au/PayAndConditions/ADF/Resources/MILPERSMAN.pdf;
</t>
    </r>
    <r>
      <rPr>
        <sz val="8"/>
        <color indexed="8"/>
        <rFont val="Arial"/>
        <family val="2"/>
      </rPr>
      <t xml:space="preserve">[4] Department of Defence, </t>
    </r>
    <r>
      <rPr>
        <i/>
        <sz val="8"/>
        <color indexed="8"/>
        <rFont val="Arial"/>
        <family val="2"/>
      </rPr>
      <t>Defence Instructions PERS 25-6: Conflicts of interest and declarations of interests</t>
    </r>
    <r>
      <rPr>
        <sz val="8"/>
        <color indexed="8"/>
        <rFont val="Arial"/>
        <family val="2"/>
      </rPr>
      <t xml:space="preserve"> (March 2011), https://web.archive.org/web/20200406124316/https://www.defence.gov.au/casg/Multimedia/DI%28G%29_PERS_25-6-9-8614.pdf;
</t>
    </r>
    <r>
      <rPr>
        <sz val="8"/>
        <color indexed="8"/>
        <rFont val="Arial"/>
        <family val="2"/>
      </rPr>
      <t xml:space="preserve">[5] Department of Defence, </t>
    </r>
    <r>
      <rPr>
        <i/>
        <sz val="8"/>
        <color indexed="8"/>
        <rFont val="Arial"/>
        <family val="2"/>
      </rPr>
      <t>Defence Instruction PER 25-7: Gifts, Hospitality and Sponsorship</t>
    </r>
    <r>
      <rPr>
        <sz val="8"/>
        <color indexed="8"/>
        <rFont val="Arial"/>
        <family val="2"/>
      </rPr>
      <t xml:space="preserve"> (May 2015), https://web.archive.org/web/20200406125454/https://www.defence.gov.au/casg/Multimedia/DI%28G%29_PERS_25-7-9-8615.pdf; 
</t>
    </r>
    <r>
      <rPr>
        <sz val="8"/>
        <color indexed="8"/>
        <rFont val="Arial"/>
        <family val="2"/>
      </rPr>
      <t xml:space="preserve">[6] Transparency International Defence &amp; Security. "Australia." http://government.defenceindex.org/countries/australia/, question 52; 
</t>
    </r>
    <r>
      <rPr>
        <sz val="8"/>
        <color indexed="8"/>
        <rFont val="Arial"/>
        <family val="2"/>
      </rPr>
      <t xml:space="preserve">[7] Transparency International, </t>
    </r>
    <r>
      <rPr>
        <i/>
        <sz val="8"/>
        <color indexed="8"/>
        <rFont val="Arial"/>
        <family val="2"/>
      </rPr>
      <t xml:space="preserve">Codes of Conduct in Defence Ministries and Armed Forces: What Makes a Good Code of Conduct? </t>
    </r>
    <r>
      <rPr>
        <sz val="8"/>
        <color indexed="8"/>
        <rFont val="Arial"/>
        <family val="2"/>
      </rPr>
      <t xml:space="preserve">(May 2011), https://www.law.upenn.edu/live/files/4418-transparency-internationalcodes-of-conduct-in, 16; 
</t>
    </r>
    <r>
      <rPr>
        <sz val="8"/>
        <color indexed="8"/>
        <rFont val="Arial"/>
        <family val="2"/>
      </rPr>
      <t xml:space="preserve">[8] Department of Foreign Affairs and Trade. "Conduct and Ethics Manual." Last modified July 24, 2017., https://web.archive.org/web/20200406125903/https://www.dfat.gov.au/about-us/publications/corporate/conduct-ethics-manual/Pages/conduct-and-ethics-manual; 
</t>
    </r>
    <r>
      <rPr>
        <sz val="8"/>
        <color indexed="8"/>
        <rFont val="Arial"/>
        <family val="2"/>
      </rPr>
      <t xml:space="preserve">[9] Department of Foreign Affairs and Trade. "DFAT Code of Conduct for Overseas Service.", https://web.archive.org/web/20200406130335/https://www.dfat.gov.au/about-us/publications/Pages/dfat-code-of-conduct-for-overseas-service-2; 
</t>
    </r>
    <r>
      <rPr>
        <sz val="8"/>
        <color indexed="8"/>
        <rFont val="Arial"/>
        <family val="2"/>
      </rPr>
      <t>[10] Interviewee D - Federal politician, 19 August 2019</t>
    </r>
  </si>
  <si>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</si>
  <si>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</si>
  <si>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</si>
  <si>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</si>
  <si>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scored ,Not Applicable', as there is no evidence that the official military doctrine specifically addresses enhanced and unique corruption risks during operations. 
While the Australian Military Personnel Policy Manual [1] and related Defence Instructions [2, 3] are publicly available, other key policy documents - some of which were at one stage publicly released - are not. The Ethics Matters document, containing some level of detail on defence corruption-related policy, and was publicly released as recently as 2015 [4]. Whether it is still in use or has been superseded by another document was not able to be confirmed by the Country Assessor, despite multiple attempts to reach out to individual Department of Defence officials and the media team. The existence of a Fraud and Ethics Awareness Training Options document, confirmed in previous Transparency International research [5], was also not able to be confirmed. Other documents related to corruption issues, such as Defence and Industry: An Ethical Relationship, are publicly available [6], but are not directly relevant to corruption issues unique to operations.</t>
  </si>
  <si>
    <t>[1] Department of Defence, Military Personnel Policy Manual (December 2017), https://web.archive.org/web/20200406111748/https://www.defence.gov.au/PayAndConditions/ADF/Resources/MILPERSMAN.pdf; 
[2] Department of Defence, Defence Instructions PERS 25-6: Conflicts of interest and declarations of interests (March 2011), https://web.archive.org/web/20200406124316/https://www.defence.gov.au/casg/Multimedia/DI%28G%29_PERS_25-6-9-8614.pdf; 
[3] Department of Defence, Defence Instruction PER 25-7: Gifts, Hospitality and Sponsorship (May 2015), https://web.archive.org/web/20200406130714/https://www.defence.gov.au/casg/Multimedia/DI%28G%29_PERS_25-7-9-8615.pdf; 
[4] Transparency International Defence &amp; Security. ‘Australia’, 2015 http://government.defenceindex.org/countries/australia/; 
[5] Transparency International, Codes of Conduct in Defence Ministries and Armed Forces: What Makes a Good Code of Conduct? (May 2011), https://www.law.upenn.edu/live/files/4418-transparency-internationalcodes-of-conduct-in, 54; 
[6] Department of Defence, Defence and the Private Sector: An Ethical Relationship (no date), https://web.archive.org/web/20200406130830/https://www.defence.gov.au/casg/Multimedia/Defence_and_the_Private_Sector-An_Ethical_Relationship-9-8608.pdf</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</si>
  <si>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</si>
  <si>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</si>
  <si>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</si>
  <si>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</si>
  <si>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</si>
  <si>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</si>
  <si>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</si>
  <si>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 nature of training in corruption issues available to commanders is unclear. Defence documents allude to "mandatory and focused training" to "promote… a strong ethical culture" in the context of fraud and anti-corruption [1]. While the 2012-13 Defence Annual Report contained specific statistics of how many defence personnel undertook "ethics and fraud awareness" training and the detail that this training was mandatory at least biennially [2], these figures and detail have been omitted from more recent Annual Reports. Defence clearly expects commanders and leaders to act "ethically" [3], which is defined in a matter that encompasses non-corrupt behaviour (like acting appropriately when dealing with conflicts of interest and not seeking private benefits through official actions [4]). With key documents such as the Fraud and Ethics Awareness Training Options and Ethics Matters no longer being publicly available (their one-time existence confirmed by the to in a 2011 Transparency International report [5] and the 2015 Government Defence Anti-Corruption Index [6]), it is impossible to ascertain the quality and comprehensiveness of participation in corruption issues training. The Peace Operations Training Institute's E-Learning for Peacekeepers in the Asia Pacific, a program funded by the Australian Defence Force offering free training to peacekeeping centre students from Australia and other Asia-Pacific countries, does include a module on "Ethics in Peacekeeping", though it is unclear to what extent corruption issues are captured in this course [7]. One expert respondent said that, to their knowledge, modules on ethics (and anti-corruption as a component of ethics) were a very large part of training for operations, including for commanders [8].</t>
  </si>
  <si>
    <r>
      <rPr>
        <sz val="8"/>
        <color indexed="8"/>
        <rFont val="Arial"/>
        <family val="2"/>
      </rPr>
      <t xml:space="preserve">[1] Department of Defence, </t>
    </r>
    <r>
      <rPr>
        <i/>
        <sz val="8"/>
        <color indexed="8"/>
        <rFont val="Arial"/>
        <family val="2"/>
      </rPr>
      <t>Defence Annual Report 2017-18</t>
    </r>
    <r>
      <rPr>
        <sz val="8"/>
        <color indexed="8"/>
        <rFont val="Arial"/>
        <family val="2"/>
      </rPr>
      <t xml:space="preserve"> (2018), https://web.archive.org/web/20200406131048/https://www.defence.gov.au/AnnualReports/17-18/Downloads/DAR_2017-18_Complete.pdf, 59; 
</t>
    </r>
    <r>
      <rPr>
        <sz val="8"/>
        <color indexed="8"/>
        <rFont val="Arial"/>
        <family val="2"/>
      </rPr>
      <t xml:space="preserve">[2] Department of Defence, </t>
    </r>
    <r>
      <rPr>
        <i/>
        <sz val="8"/>
        <color indexed="8"/>
        <rFont val="Arial"/>
        <family val="2"/>
      </rPr>
      <t xml:space="preserve">Defence Annual Report 2012-13 </t>
    </r>
    <r>
      <rPr>
        <sz val="8"/>
        <color indexed="8"/>
        <rFont val="Arial"/>
        <family val="2"/>
      </rPr>
      <t xml:space="preserve">(2013), https://web.archive.org/web/20200406131324/https://www.defence.gov.au/AnnualReports/12-13/pdf/Defence%20Annual%20Report%202012-13.pdf, 114; 
</t>
    </r>
    <r>
      <rPr>
        <sz val="8"/>
        <color indexed="8"/>
        <rFont val="Arial"/>
        <family val="2"/>
      </rPr>
      <t xml:space="preserve">[3] Department of Defence, </t>
    </r>
    <r>
      <rPr>
        <i/>
        <sz val="8"/>
        <color indexed="8"/>
        <rFont val="Arial"/>
        <family val="2"/>
      </rPr>
      <t xml:space="preserve">The Defence Leadership Framework </t>
    </r>
    <r>
      <rPr>
        <sz val="8"/>
        <color indexed="8"/>
        <rFont val="Arial"/>
        <family val="2"/>
      </rPr>
      <t xml:space="preserve">(March 2010), https://web.archive.org/web/20200406131638/https://www.defence.gov.au/publications/docs/DLFBooklet.pdf; 
</t>
    </r>
    <r>
      <rPr>
        <sz val="8"/>
        <color indexed="8"/>
        <rFont val="Arial"/>
        <family val="2"/>
      </rPr>
      <t xml:space="preserve">[4] Department of Defence, </t>
    </r>
    <r>
      <rPr>
        <i/>
        <sz val="8"/>
        <color indexed="8"/>
        <rFont val="Arial"/>
        <family val="2"/>
      </rPr>
      <t>Defence and the Private Sector: An Ethical Relationship</t>
    </r>
    <r>
      <rPr>
        <sz val="8"/>
        <color indexed="8"/>
        <rFont val="Arial"/>
        <family val="2"/>
      </rPr>
      <t xml:space="preserve"> (no date), https://web.archive.org/web/20200406130830/https://www.defence.gov.au/casg/Multimedia/Defence_and_the_Private_Sector-An_Ethical_Relationship-9-8608.pdf, 
</t>
    </r>
    <r>
      <rPr>
        <sz val="8"/>
        <color indexed="8"/>
        <rFont val="Arial"/>
        <family val="2"/>
      </rPr>
      <t xml:space="preserve">[5] Transparency International Defence &amp; Security. ‘Australia’, 2015 http://government.defenceindex.org/countries/australia/; 
</t>
    </r>
    <r>
      <rPr>
        <sz val="8"/>
        <color indexed="8"/>
        <rFont val="Arial"/>
        <family val="2"/>
      </rPr>
      <t xml:space="preserve">[6] Transparency International, </t>
    </r>
    <r>
      <rPr>
        <i/>
        <sz val="8"/>
        <color indexed="8"/>
        <rFont val="Arial"/>
        <family val="2"/>
      </rPr>
      <t>Codes of Conduct in Defence Ministries and Armed Forces: What Makes a Good Code of Conduct?</t>
    </r>
    <r>
      <rPr>
        <sz val="8"/>
        <color indexed="8"/>
        <rFont val="Arial"/>
        <family val="2"/>
      </rPr>
      <t xml:space="preserve"> (May 2011), https://www.law.upenn.edu/live/files/4418-transparency-internationalcodes-of-conduct-in; 
</t>
    </r>
    <r>
      <rPr>
        <sz val="8"/>
        <color indexed="8"/>
        <rFont val="Arial"/>
        <family val="2"/>
      </rPr>
      <t xml:space="preserve">[7] Peace Operations Training Institute, </t>
    </r>
    <r>
      <rPr>
        <i/>
        <sz val="8"/>
        <color indexed="8"/>
        <rFont val="Arial"/>
        <family val="2"/>
      </rPr>
      <t xml:space="preserve">ELPAP Poster </t>
    </r>
    <r>
      <rPr>
        <sz val="8"/>
        <color indexed="8"/>
        <rFont val="Arial"/>
        <family val="2"/>
      </rPr>
      <t xml:space="preserve">(no date), https://web.archive.org/web/20200406131829/https://d1quhl37gh6ot5.cloudfront.net/pdf/elpap-poster.pdf; 
</t>
    </r>
    <r>
      <rPr>
        <sz val="8"/>
        <color indexed="8"/>
        <rFont val="Arial"/>
        <family val="2"/>
      </rPr>
      <t>[8] Interviewee D - Federal politician, 19 August 2019</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</si>
  <si>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</si>
  <si>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</si>
  <si>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</si>
  <si>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</si>
  <si>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While anti-corruption initiatives are often highlighted in Australian aid packages and training offered in recent areas of operations, such as Afghanistan [1] and the Solomon Islands [2], there is only some circumstantial evidence that corruption issues are considered in the forward planning of operations. While military personnel are bound by military doctrine related to corruption issues during operations (for example in the case of gift and hospitality rules, the policy explicitly "applies... when on operations" [3]), none of the limited numbers of documents public available which relate to forward planning [4, 5] indicate that corruption or, indeed, ethical issues are identified as a strategic issue which needs addressing. There is some circumstantial evidence that corruption is considered in forward planning of operations. For example, Australia negotiated with the Solomon Islands that it could make arrests for crimes, including corruption, during the Regional Assistance Mission to the Solomon Islands (RAMSI) operation. The Australian Federal Police and Defence Force made several arrests of corrupt senior Solomon Island officials [6]. </t>
  </si>
  <si>
    <r>
      <rPr>
        <sz val="8"/>
        <color indexed="8"/>
        <rFont val="Arial"/>
        <family val="2"/>
      </rPr>
      <t xml:space="preserve">[1] Ben Doherty, "Turnbull pledges Afghanistan support but forced return of asylum seekers 'not discussed,'" </t>
    </r>
    <r>
      <rPr>
        <i/>
        <sz val="8"/>
        <color indexed="8"/>
        <rFont val="Arial"/>
        <family val="2"/>
      </rPr>
      <t>The Guardian Australia</t>
    </r>
    <r>
      <rPr>
        <sz val="8"/>
        <color indexed="8"/>
        <rFont val="Arial"/>
        <family val="2"/>
      </rPr>
      <t xml:space="preserve">, April 5, 2017, https://www.theguardian.com/australia-news/2017/apr/05/turnbull-pledges-afghanistan-support-but-forced-return-of-asylum-seekers-not-discussed; 
</t>
    </r>
    <r>
      <rPr>
        <sz val="8"/>
        <color indexed="8"/>
        <rFont val="Arial"/>
        <family val="2"/>
      </rPr>
      <t xml:space="preserve">[2] Regional Assistance Mission to Solomon Islands, </t>
    </r>
    <r>
      <rPr>
        <i/>
        <sz val="8"/>
        <color indexed="8"/>
        <rFont val="Arial"/>
        <family val="2"/>
      </rPr>
      <t>Address to mark International Anti-Corruption Day</t>
    </r>
    <r>
      <rPr>
        <sz val="8"/>
        <color indexed="8"/>
        <rFont val="Arial"/>
        <family val="2"/>
      </rPr>
      <t xml:space="preserve"> (December 2010), https://web.archive.org/web/20200406131958/https://www.ramsi.org/wp-content/uploads/2014/07/101209-International-Anti-Corruption-Day-Address-by-Special-Coordinator-Graeme-Wilson.pdf; 
</t>
    </r>
    <r>
      <rPr>
        <sz val="8"/>
        <color indexed="8"/>
        <rFont val="Arial"/>
        <family val="2"/>
      </rPr>
      <t xml:space="preserve">[3] Department of Defence, </t>
    </r>
    <r>
      <rPr>
        <i/>
        <sz val="8"/>
        <color indexed="8"/>
        <rFont val="Arial"/>
        <family val="2"/>
      </rPr>
      <t xml:space="preserve">Defence Instruction PER 25-7: Gifts, Hospitality and Sponsorship </t>
    </r>
    <r>
      <rPr>
        <sz val="8"/>
        <color indexed="8"/>
        <rFont val="Arial"/>
        <family val="2"/>
      </rPr>
      <t xml:space="preserve">(May 2015), https://web.archive.org/web/20200406130714/https://www.defence.gov.au/casg/Multimedia/DI%28G%29_PERS_25-7-9-8615.pdf, 1; 
</t>
    </r>
    <r>
      <rPr>
        <sz val="8"/>
        <color indexed="8"/>
        <rFont val="Arial"/>
        <family val="2"/>
      </rPr>
      <t xml:space="preserve">[4] Australian Defence Force, </t>
    </r>
    <r>
      <rPr>
        <i/>
        <sz val="8"/>
        <color indexed="8"/>
        <rFont val="Arial"/>
        <family val="2"/>
      </rPr>
      <t>Operations Series ADDP 3.8: Peace Operations</t>
    </r>
    <r>
      <rPr>
        <sz val="8"/>
        <color indexed="8"/>
        <rFont val="Arial"/>
        <family val="2"/>
      </rPr>
      <t xml:space="preserve"> (2009), https://web.archive.org/web/20200406132329/https://www.defence.gov.au/adfwc/Documents/DoctrineLibrary/ADDP/ADDP3.8-PeaceOperations.pdf; 
</t>
    </r>
    <r>
      <rPr>
        <sz val="8"/>
        <color indexed="8"/>
        <rFont val="Arial"/>
        <family val="2"/>
      </rPr>
      <t xml:space="preserve">[5] Australian Army, </t>
    </r>
    <r>
      <rPr>
        <i/>
        <sz val="8"/>
        <color indexed="8"/>
        <rFont val="Arial"/>
        <family val="2"/>
      </rPr>
      <t>Land Warfare Doctrine 3-0: Operations</t>
    </r>
    <r>
      <rPr>
        <sz val="8"/>
        <color indexed="8"/>
        <rFont val="Arial"/>
        <family val="2"/>
      </rPr>
      <t xml:space="preserve"> (2018), https://web.archive.org/web/20200406132448/https://www.army.gov.au/sites/default/files/lwd_3-0_operations_full.pdf?acsf_files_redirect; 
</t>
    </r>
    <r>
      <rPr>
        <sz val="8"/>
        <color indexed="8"/>
        <rFont val="Arial"/>
        <family val="2"/>
      </rPr>
      <t xml:space="preserve">[6] Jenny Hayward-Jones, </t>
    </r>
    <r>
      <rPr>
        <i/>
        <sz val="8"/>
        <color indexed="8"/>
        <rFont val="Arial"/>
        <family val="2"/>
      </rPr>
      <t xml:space="preserve">Australia’s costly investment in Solomon Islands: The lessons of RAMSI </t>
    </r>
    <r>
      <rPr>
        <sz val="8"/>
        <color indexed="8"/>
        <rFont val="Arial"/>
        <family val="2"/>
      </rPr>
      <t>(Lowy Institute: May 2014), https://www.lowyinstitute.org/sites/default/files/hayward-jones_australias_costly_investment_in_solomon_islands_0.pdf, 16</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</si>
  <si>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</si>
  <si>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</si>
  <si>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</si>
  <si>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</si>
  <si>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</si>
  <si>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</si>
  <si>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It is unclear how large a role corruption as a strategic issue plays in forward planning of operations, however, a series of stories on alleged misconduct which may rise to the level of war crimes by Australian special forces soldiers in Afghanistan paints a bleak picture of how any corruption issue safeguards may be applied in Defence. A variety of special forces units have been accused in official reports, in leaked documents, and by investigative journalists of misconduct involving serious violations of the laws of war, including summary killings [1-3]. Some of this alleged misconduct was reported to have been covered up through the use of planted weapons on unarmed civilians, a technique "borrowed from the police corruption playbook" [3]. Defence's public response to these reports and investigations of misconduct has been to charge former personnel with leaking and investigate the journalists and media outlets reporting on these issues [4-6], rather than to put more focus on anti-corruption efforts and ethical field conduct, though a secretive and much-delayed official inquiry into the war crimes accusations is ongoing [7].</t>
  </si>
  <si>
    <t>[1] Nick McKenzie and Chris Masters, "SAS soldiers committed alleged war crimes in Afghanistan: official report," The Sydney Morning Herald, June 7, 2018, https://www.smh.com.au/politics/federal/sas-soldiers-committed-alleged-war-crimes-in-afghanistan-official-report-20180531-p4zikl.html; 
[2] Dan Oakes and Sam Clark, "The Afghan Files," ABC News, July 11, 2017, abc.net.au/news/2017-07-11/killings-of-unarmed-afghans-by-australian-special-forces/8466642; 
[3] Chris Masters, "Australia's ugly turn in Afghanistan," The Sydney Morning Herald, June 8, 2018, https://www.smh.com.au/politics/federal/australia-s-ugly-turn-in-afghanistan-20180605-p4zjmv.html; 
[4] Christopher Knaus, "Police investigating national security leak grilled whistleblower about journalists," The Guardian Australia, July 16, 2019, https://www.theguardian.com/australia-news/2019/jul/16/police-investigating-national-security-leak-grilled-whistleblower-about-journalists; 
[5] Lorna Knowles, "AFP officers who raided ABC looking for evidence reporter committed criminal offences, documents show," ABC News, June 25, 2019; 
[6] Elizabeth Byrne, "Afghan Files leak accused David McBride faces ACT Supreme Court for first time," ABC News, June 14, 2019; 
[7] Andrew Greene, "Secretive Australian war crimes inquiry facing further delay beyond federal election," ABC News, March 8, 2019, https://www.abc.net.au/news/2019-03-08/australian-defence-force-war-crimes-inquiry-delayed/10880922</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</si>
  <si>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</si>
  <si>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</si>
  <si>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</si>
  <si>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</si>
  <si>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</si>
  <si>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</si>
  <si>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</si>
  <si>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Monitoring and evaluation in the field is carried out by evaluators in a variety of different forms and approaches [1], but investigating corruption and ethical issues do not seem to feature in monitoring and evaluation. Throughout the 114-page Department of Defence (DoD) policy document on Operation Evaluation, ethics are only mentioned in one paragraph, and corruption is not mentioned at all. The purpose of the paragraph mentioning ethics is to justify DoD's removal of propriety/ethics as a standard to which evaluations are carried out by DoD [1, ch. 3, p1]. Propriety/ethics standards are typically applied to evaluations in civilian contexts, though these apply to the carrying out of the evaluation itself, rather than being the subject of the evaluation [2]. High-level operational evaluation is also carried out by the Defence Science and Technology group, but this focuses exclusively on effectiveness and war planning, seemingly discounting corruption issues [3]. A 2011 Australian National Audit Office performance audit also does not mention corruption or ethics as a feature (or issue) of evaluation and monitoring within defence [4]. The Fraud Control and Investigations Branch, a part of the Defence Audit and Fraud Control Division, does investigate fraud, which often overlaps with issues of corruption [5]; while the Australian Federal Police-hosted Fraud and Anti-Corruption Centre coordinates law enforcement efforts combatting corruption, including in DoD [6]. However, there is no indication that officials from these institutions are actively monitoring corruption during operations. Superior officers of soldiers deployed on operations would be expected to monitor compliance with behavioural guidelines and policies, including those relevant to anti-corruption. But with seemingly limited training on corruption issues and a multitude of other foci and areas of responsibility on the battlefield, these officers cannot be considered professional corruption monitors.</t>
  </si>
  <si>
    <r>
      <rPr>
        <sz val="8"/>
        <color indexed="8"/>
        <rFont val="Arial"/>
        <family val="2"/>
      </rPr>
      <t xml:space="preserve">[1] Australian Defence Force, </t>
    </r>
    <r>
      <rPr>
        <i/>
        <sz val="8"/>
        <color indexed="8"/>
        <rFont val="Arial"/>
        <family val="2"/>
      </rPr>
      <t xml:space="preserve">Executive Series ADDP 00.4: Operational Evaluation </t>
    </r>
    <r>
      <rPr>
        <sz val="8"/>
        <color indexed="8"/>
        <rFont val="Arial"/>
        <family val="2"/>
      </rPr>
      <t>(August 2007),</t>
    </r>
    <r>
      <rPr>
        <i/>
        <sz val="8"/>
        <color indexed="8"/>
        <rFont val="Arial"/>
        <family val="2"/>
      </rPr>
      <t xml:space="preserve"> </t>
    </r>
    <r>
      <rPr>
        <sz val="8"/>
        <color indexed="8"/>
        <rFont val="Arial"/>
        <family val="2"/>
      </rPr>
      <t xml:space="preserve">https://web.archive.org/web/20191104033333/https://www.defence.gov.au/adfwc/Documents/DoctrineLibrary/ADDP/ADDP_00_4_Operation_Evaluation.pdf, 1A-1 to 1A-3; 
[2] Organisation for Economic Co-operation and Development, </t>
    </r>
    <r>
      <rPr>
        <i/>
        <sz val="8"/>
        <color indexed="8"/>
        <rFont val="Arial"/>
        <family val="2"/>
      </rPr>
      <t>The Program Evaluation Standards: Summary of the Standards</t>
    </r>
    <r>
      <rPr>
        <sz val="8"/>
        <color indexed="8"/>
        <rFont val="Arial"/>
        <family val="2"/>
      </rPr>
      <t xml:space="preserve"> (no date), https://www.oecd.org/dev/pgd/38406354.pdf; 
[3] Defence Science and Technology. "Operations Analysis." https://web.archive.org/web/20200406132928/https://www.dst.defence.gov.au/research-area/operations-analysis; 
[4] Australian National Audit Office, </t>
    </r>
    <r>
      <rPr>
        <i/>
        <sz val="8"/>
        <color indexed="8"/>
        <rFont val="Arial"/>
        <family val="2"/>
      </rPr>
      <t>The Australian Defence Force's Mechanisms for Learning from Operational Activities</t>
    </r>
    <r>
      <rPr>
        <sz val="8"/>
        <color indexed="8"/>
        <rFont val="Arial"/>
        <family val="2"/>
      </rPr>
      <t xml:space="preserve"> (July 2011), https://web.archive.org/web/20200406133054/https://www.anao.gov.au/sites/default/files/201112%20Audit%20Report%20No%201.pdf; 
[5] Department of Defence. "Fraud Control and Investigations Branch." https://web.archive.org/web/20200406133156/https://www.defence.gov.au/AFC/FraudControlInvestigations.asp;
[6] Australian Federal Police, </t>
    </r>
    <r>
      <rPr>
        <i/>
        <sz val="8"/>
        <color indexed="8"/>
        <rFont val="Arial"/>
        <family val="2"/>
      </rPr>
      <t>Fraud and Anti-Corruption Centre</t>
    </r>
    <r>
      <rPr>
        <sz val="8"/>
        <color indexed="8"/>
        <rFont val="Arial"/>
        <family val="2"/>
      </rPr>
      <t xml:space="preserve"> (no date), https://web.archive.org/web/20190312073619/https://www.afp.gov.au/sites/default/files/PDF/fac-centre-fact-sheet.pdf</t>
    </r>
  </si>
  <si>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</si>
  <si>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</si>
  <si>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</si>
  <si>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Defence monitoring and evaluation guidance that is publicly available does not specifically mention corruption or ethical risk [1]. Multiple attempts by the Country Assessor to reach out to Defence officials and the media team to get a better understanding of how Defence evaluators or other 'monitors' treat corruption issues during operations went unanswered.</t>
  </si>
  <si>
    <r>
      <rPr>
        <sz val="8"/>
        <color indexed="8"/>
        <rFont val="Arial"/>
        <family val="2"/>
      </rPr>
      <t xml:space="preserve">[1] Australian Defence Force, </t>
    </r>
    <r>
      <rPr>
        <i/>
        <sz val="8"/>
        <color indexed="8"/>
        <rFont val="Arial"/>
        <family val="2"/>
      </rPr>
      <t>Executive Series ADDP 00.4: Operational Evaluation</t>
    </r>
    <r>
      <rPr>
        <sz val="8"/>
        <color indexed="8"/>
        <rFont val="Arial"/>
        <family val="2"/>
      </rPr>
      <t xml:space="preserve"> (August 2007), https://web.archive.org/web/20191104033333/https://www.defence.gov.au/adfwc/Documents/DoctrineLibrary/ADDP/ADDP_00_4_Operation_Evaluation.pdf</t>
    </r>
  </si>
  <si>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</si>
  <si>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</si>
  <si>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</si>
  <si>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</si>
  <si>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scored 'Not Applicable' as evaluators do not seem to monitor corruption risk in the field according to publicly available policy documents.</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</si>
  <si>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</si>
  <si>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</si>
  <si>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</si>
  <si>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</si>
  <si>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No specific guidelines exist addressing corruption risks in contracting in relation to operations and peacekeeping, though there are general guidelines and legislation on probity and ethics in procurement and contracting, which apply equally during operations. The legislative framework guiding government and Defence procurement and contracting is underpinned by the Public Governance, Performance and Accountability Act 2014 [1], giving legal authority to the Commonwealth Procurement Rules [2], issued by the Department of Finance and which apply to all Defence procurement. Defence policy on procurement is further clarified by the Defence Procurement Policy Manual (DPPM) [3], along with other non-public procurement guidelines like the Complex Procurement Guide and the Simple Procurement Process Tool (the existence of which are alluded to in the DPPM [3, p9]. The publicly available documents and guidelines demonstrate a concern towards and awareness of general corruption risks in contracting and procurement, including issues raised by conflicts of interest and hospitality and gifts [4], and provide general guidelines on when a probity plan or outside probity advisor may be appropriate [3, p22-23]. But these policies do not address any of the operations-related issues - asset disposals, local power brokers, contract delivery monitoring, security of equipment and personnel.</t>
  </si>
  <si>
    <r>
      <rPr>
        <sz val="8"/>
        <color indexed="8"/>
        <rFont val="Arial"/>
        <family val="2"/>
      </rPr>
      <t xml:space="preserve">[1] </t>
    </r>
    <r>
      <rPr>
        <i/>
        <sz val="8"/>
        <color indexed="8"/>
        <rFont val="Arial"/>
        <family val="2"/>
      </rPr>
      <t>Public Governance, Performance and Accountability Act 2013</t>
    </r>
    <r>
      <rPr>
        <sz val="8"/>
        <color indexed="8"/>
        <rFont val="Arial"/>
        <family val="2"/>
      </rPr>
      <t xml:space="preserve"> (Cth) (Austl.); 
</t>
    </r>
    <r>
      <rPr>
        <sz val="8"/>
        <color indexed="8"/>
        <rFont val="Arial"/>
        <family val="2"/>
      </rPr>
      <t xml:space="preserve">[2] Department of Finance, </t>
    </r>
    <r>
      <rPr>
        <i/>
        <sz val="8"/>
        <color indexed="8"/>
        <rFont val="Arial"/>
        <family val="2"/>
      </rPr>
      <t>Commonwealth Procurement Rules</t>
    </r>
    <r>
      <rPr>
        <sz val="8"/>
        <color indexed="8"/>
        <rFont val="Arial"/>
        <family val="2"/>
      </rPr>
      <t xml:space="preserve"> (April 2019), https://web.archive.org/web/20200406134203/https://www.finance.gov.au/sites/default/files/2019-11/CPRs-20-April-2019_1.pdf; 
</t>
    </r>
    <r>
      <rPr>
        <sz val="8"/>
        <color indexed="8"/>
        <rFont val="Arial"/>
        <family val="2"/>
      </rPr>
      <t xml:space="preserve">[3] Department of Defence, </t>
    </r>
    <r>
      <rPr>
        <i/>
        <sz val="8"/>
        <color indexed="8"/>
        <rFont val="Arial"/>
        <family val="2"/>
      </rPr>
      <t>Defence Procurement Policy Manual</t>
    </r>
    <r>
      <rPr>
        <sz val="8"/>
        <color indexed="8"/>
        <rFont val="Arial"/>
        <family val="2"/>
      </rPr>
      <t xml:space="preserve"> (July 2019), https://web.archive.org/web/20200406134421/https://www.defence.gov.au/casg/Multimedia/DPPMFinalv1.51July19-9-8298.pdf; 
</t>
    </r>
    <r>
      <rPr>
        <sz val="8"/>
        <color indexed="8"/>
        <rFont val="Arial"/>
        <family val="2"/>
      </rPr>
      <t>[4] Department of Finance. "Ethics and Probity in Procurement." https://web.archive.org/web/20200406134750/https://www.finance.gov.au/government/procurement/buying-australian-government/ethics-probity-procurement</t>
    </r>
  </si>
  <si>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</si>
  <si>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</si>
  <si>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</si>
  <si>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Procurement and contracting is carried out by Defence officials, who are required with some level of frequency and detail to attend training to "promote… a strong ethical culture" [1] in the context of fraud and anti-corruption, though it is unclear to what extent corruption risks while contracting on operations are covered in this training, and if specific training pertaining to operations is offered. One respondent said that, to their knowledge, modules on ethics (and anti-corruption as a component of ethics) were a very large part of training for operations [2].</t>
  </si>
  <si>
    <r>
      <rPr>
        <sz val="8"/>
        <color indexed="8"/>
        <rFont val="Arial"/>
        <family val="2"/>
      </rPr>
      <t xml:space="preserve">[1] Department of Defence, </t>
    </r>
    <r>
      <rPr>
        <i/>
        <sz val="8"/>
        <color indexed="8"/>
        <rFont val="Arial"/>
        <family val="2"/>
      </rPr>
      <t xml:space="preserve">Defence Annual Report 2017-18 </t>
    </r>
    <r>
      <rPr>
        <sz val="8"/>
        <color indexed="8"/>
        <rFont val="Arial"/>
        <family val="2"/>
      </rPr>
      <t xml:space="preserve">(2018), https://web.archive.org/web/20200406134859/https://www.defence.gov.au/AnnualReports/17-18/Downloads/DAR_2017-18_Complete.pdf; 
</t>
    </r>
    <r>
      <rPr>
        <sz val="8"/>
        <color indexed="8"/>
        <rFont val="Arial"/>
        <family val="2"/>
      </rPr>
      <t>[2] Interviewee D - Federal politician, 19 August 2019</t>
    </r>
  </si>
  <si>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</si>
  <si>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</si>
  <si>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</si>
  <si>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While experts have stated in articles [1] and studies [2, 3] that Australia has been judicious in its employment of private military contractors and private security companies (PMCs) relative to major allies such as the U.S., U.K., and Canada, it has increasingly relied on PMCs to provide diplomatic compound and base protection in areas of military operations [3, p508-510]. Access to policies regarding contracting PMCs is sparse, but a 2015 study found that "There appears to be little formal policy on [PMCs]... Internal ADF policy specifies that private contractors employed by Defence will only be non-armed; however, the policy is neither detailed nor widely promulgated" [2, p24]. As contractors of Defence and the Australian government, PMCs are subject to Fraud Control policies [4] and criminal sanctions related to corrupt activities in the Criminal Code Act 1995 (such as a prohibition against bribery of Commonwealth public officials [5] and abuse of public office. Commonwealth public officials include contractors providing services to the Australian government, such as PMCs [6]. Australia has been extensively involved in the international regulation of PMCs, including by being a founding signatory to the International Code of Conduct for Private Security Providers and the Montreux Document, which set up a self-regulatory regime and clarify state responsibilities for PMCs, respectively [2, p44-49]. However, the high level of international diplomatic engagement on PMC regulation serves also to throw into relief the low level of domestic regulation of PMCs [2].</t>
  </si>
  <si>
    <r>
      <rPr>
        <sz val="8"/>
        <color indexed="8"/>
        <rFont val="Arial"/>
        <family val="2"/>
      </rPr>
      <t xml:space="preserve">[1] Sarah Percy, 2019 ‘Paladin, Manus, and private security: a treacherous history’, Last modified February 25, 2019. https://www.lowyinstitute.org/the-interpreter/paladin-manus-and-private-security-treacherous-history; 
</t>
    </r>
    <r>
      <rPr>
        <sz val="8"/>
        <color indexed="8"/>
        <rFont val="Arial"/>
        <family val="2"/>
      </rPr>
      <t xml:space="preserve">[2] James Brown, </t>
    </r>
    <r>
      <rPr>
        <i/>
        <sz val="8"/>
        <color indexed="8"/>
        <rFont val="Arial"/>
        <family val="2"/>
      </rPr>
      <t xml:space="preserve">Privateers in Australia’s Conflict and Disaster Zones </t>
    </r>
    <r>
      <rPr>
        <sz val="8"/>
        <color indexed="8"/>
        <rFont val="Arial"/>
        <family val="2"/>
      </rPr>
      <t xml:space="preserve">(Australia Civil-Military Centre, January 2015); 
</t>
    </r>
    <r>
      <rPr>
        <sz val="8"/>
        <color indexed="8"/>
        <rFont val="Arial"/>
        <family val="2"/>
      </rPr>
      <t>[3] Tim McCormack and Rain Liivoja, (2012), ’Australia: Regulating Private Military and Security Companies’ in</t>
    </r>
    <r>
      <rPr>
        <i/>
        <sz val="8"/>
        <color indexed="8"/>
        <rFont val="Arial"/>
        <family val="2"/>
      </rPr>
      <t xml:space="preserve"> Multilevel Regulation of Military and Security Outsourcing: The Interplay between International Norms, European Law and Domestic Legislation</t>
    </r>
    <r>
      <rPr>
        <sz val="8"/>
        <color indexed="8"/>
        <rFont val="Arial"/>
        <family val="2"/>
      </rPr>
      <t>,</t>
    </r>
    <r>
      <rPr>
        <i/>
        <sz val="8"/>
        <color indexed="8"/>
        <rFont val="Arial"/>
        <family val="2"/>
      </rPr>
      <t xml:space="preserve"> </t>
    </r>
    <r>
      <rPr>
        <sz val="8"/>
        <color indexed="8"/>
        <rFont val="Arial"/>
        <family val="2"/>
      </rPr>
      <t xml:space="preserve">ed. Christine Bakker and Mirko Sossa (Hart Publishing, 2012), 507-522; 
</t>
    </r>
    <r>
      <rPr>
        <sz val="8"/>
        <color indexed="8"/>
        <rFont val="Arial"/>
        <family val="2"/>
      </rPr>
      <t xml:space="preserve">[4] Commonwealth of Australia, </t>
    </r>
    <r>
      <rPr>
        <i/>
        <sz val="8"/>
        <color indexed="8"/>
        <rFont val="Arial"/>
        <family val="2"/>
      </rPr>
      <t xml:space="preserve">Commonwealth Fraud Control Framework </t>
    </r>
    <r>
      <rPr>
        <sz val="8"/>
        <color indexed="8"/>
        <rFont val="Arial"/>
        <family val="2"/>
      </rPr>
      <t xml:space="preserve">(2017), https://web.archive.org/web/20200406130155/https://www.ag.gov.au/Integrity/counter-fraud/fraud-australia/Documents/CommonwealthFraudControlFramework2017.PDF; 
</t>
    </r>
    <r>
      <rPr>
        <sz val="8"/>
        <color indexed="8"/>
        <rFont val="Arial"/>
        <family val="2"/>
      </rPr>
      <t xml:space="preserve">[5] </t>
    </r>
    <r>
      <rPr>
        <i/>
        <sz val="8"/>
        <color indexed="8"/>
        <rFont val="Arial"/>
        <family val="2"/>
      </rPr>
      <t>Criminal Code Act 1995</t>
    </r>
    <r>
      <rPr>
        <sz val="8"/>
        <color indexed="8"/>
        <rFont val="Arial"/>
        <family val="2"/>
      </rPr>
      <t xml:space="preserve"> (Cth) s. 141 (Austl.); 
</t>
    </r>
    <r>
      <rPr>
        <sz val="8"/>
        <color indexed="8"/>
        <rFont val="Arial"/>
        <family val="2"/>
      </rPr>
      <t>[6] Australian Law Reform Commission, 2010, ‘Whose conduct should be regulated?’ Last modified July 12, 2010. https://web.archive.org/web/20200406135542/https://www.alrc.gov.au/publication/secrecy-laws-and-open-government-in-australia-alrc-report-112/6-general-secrecy-offence-elements/whose-conduct-should-be-regulated/</t>
    </r>
  </si>
  <si>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</si>
  <si>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</si>
  <si>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Scrutiny of private military contractors and private security companies (PMCs) does not appear to be institutionalised, and has only recently occurred when major scandal has erupted. A 2015 paper on the Australian government and PMCs claimed that "private security has been discussed in Parliament on just one occasion—and then only very briefly" [1]. More recently, Parliament has more extensively debated contracting private security providers [2] after investigative reporting alleged major problems surrounding a contract awarded to Paladin, the PMC that provides security at off-shore immigrant detention centres [3]. There also do not appear to be any government audits carried out on the use of PMCs in areas of operations, though there was a 2017 Australian National Audit Office audit [4] and an ongoing audit (at time of writing) in response to the Paladin controversy concerning contract management and procurement processes for PMC-provided security services at off-shore immigrant detention centres [5]. It is unclear if there is any Defence institution or policy providing scrutiny over the use of PMCs in areas of operations [6].</t>
  </si>
  <si>
    <r>
      <rPr>
        <sz val="8"/>
        <rFont val="Arial"/>
        <family val="2"/>
      </rPr>
      <t xml:space="preserve">[1] James Brown, </t>
    </r>
    <r>
      <rPr>
        <i/>
        <sz val="8"/>
        <rFont val="Arial"/>
        <family val="2"/>
      </rPr>
      <t>Privateers in Australia’s Conflict and Disaster Zones</t>
    </r>
    <r>
      <rPr>
        <sz val="8"/>
        <rFont val="Arial"/>
        <family val="2"/>
      </rPr>
      <t xml:space="preserve"> (Australia Civil-Military Centre, January 2015); 
[2] Jane McAdam, 2019, ’Secrecy over Paladin’s $423 million contract highlights our broken refugee system’. Last modified June 18, 2019” https://theconversation.com/secrecy-over-paladins-423-million-contract-highlights-our-broken-refugee-system-118996; 
[3] Angus Grigg, Jonathan Shapiro, and Lisa Murray, (2019), ‘The Paladin Affair: Follow the Money,’ </t>
    </r>
    <r>
      <rPr>
        <i/>
        <sz val="8"/>
        <rFont val="Arial"/>
        <family val="2"/>
      </rPr>
      <t>The Australian Financial Review</t>
    </r>
    <r>
      <rPr>
        <sz val="8"/>
        <rFont val="Arial"/>
        <family val="2"/>
      </rPr>
      <t xml:space="preserve">, February 22, 2019, https://www.afr.com/politics/the-paladin-affair-follow-the-money-20190221-h1bjju; 
[4] Australian National Audit Office, </t>
    </r>
    <r>
      <rPr>
        <i/>
        <sz val="8"/>
        <rFont val="Arial"/>
        <family val="2"/>
      </rPr>
      <t xml:space="preserve">Offshore Processing Centres in Nauru and Papua New Guinea— Contract Management of Garrison Support and Welfare Services </t>
    </r>
    <r>
      <rPr>
        <sz val="8"/>
        <rFont val="Arial"/>
        <family val="2"/>
      </rPr>
      <t>(January 2017), https://www.anao.gov.au/sites/default/files/ANAO_Report_2016-2017_32.pdf; 
[5] Australian National Audit Office. "Procurement of garrison support and welfare services." https://www.anao.gov.au/work/performance-audit/procurement-garrison-support-and-welfare-services; 
[6] Internet and Department of Defence website search by Country Assessor</t>
    </r>
  </si>
  <si>
    <t xml:space="preserve">Policies and laws on the use of PMCs are rarely violated, and when they are, sanctions are regularly applied. </t>
  </si>
  <si>
    <t>This indicator is not assigned a score in the GDI.
Due partially to the level of secrecy surrounding the employment of private military contractors and private security companies (PMCs) in areas of military operations [1], and also to the relatively limited use of PMCs [2], it is unclear how strong regulatory and criminal policies are and if they are well-enforced. The controversy surrounding the awarding of off-shore migrant detention centre security services to the PMC Paladin paint a bleak picture as far as the enforcement of effective sanctions on PMCs. Paladin was fined more than 1000 times for various failures in contract performance, and external audits raised red flags as to how the contract was awarded in the first place, yet Paladin was rewarded by having its contract renewed several times [3]. There have been no contemporary cases of PMCs being accused of criminal behaviour [4], so it is unclear how well-enforced these are. The quality of the Australian justice system is considered high, and enforcement not politically influenced; however, there is a history of draconian secrecy around off-shore detention centres, which hamstrings attempts at inquiry [5].</t>
  </si>
  <si>
    <t>[1] James Brown, Privateers in Australia’s Conflict and Disaster Zones (Australia Civil-Military Centre, January 2015); 
[2] Sarah Percy. "Paladin, Manus, and private security: a treacherous history." Last modified February 25, 2019. https://www.lowyinstitute.org/the-interpreter/paladin-manus-and-private-security-treacherous-history;
[3] Angus Grigg et al., "Revealed: Paladin fined over 1000 times," The Australian Financial Review, August 30, 2019, https://www.afr.com/policy/foreign-affairs/revealed-paladin-fined-over-1000-times-20190829-p52lxh; 
[4] Media search by the Country Assessor; 
[5] David Coady, "Government to relax secrecy rules for detention centre workers in 'humiliating backdown'", ABC News, August 14, 2017, https://www.abc.net.au/news/2017-08-14/government-to-scrap-whistleblower-protections-immigration-centre/8802902</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</si>
  <si>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</si>
  <si>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</si>
  <si>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</si>
  <si>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Following a 2014 overhaul of procurement rules and principles, all defence and national security purchases made by Australian public servants and government departments are subject to a set of legislation and associated instruments, policies and regulations. The relevant Act is the Public Governance, Performance and Accountability Act 2013 (PGPA Act), which applies to Commonwealth entities [1]. These entities are defined as including Departments of State, which include the Department of Defence, Australian Secret Intelligence Service, Australian Security Intelligence Organisation, Australian Signals Directorate, and other government departments that form the the Australian defence and security community. The Office of National Intelligence Act 2018 also establishes the Office of National Intelligence, the overarching intelligence organisation that gathers and analyses intelligence and national security options for the Prime Minister, as a Commonwealth entity in the meaning of PGPA [2]. Under section 105B(1) of PGPA Act, the Australian Finance Minister issues the Commonwealth Procurement Rules (CPRs) [3]. The CPRs are a legislative instrument, binding on public officials, that provide comprehensive rules and principles by which all public procurement must be carried out. The Department of Defence issues a separate set of policies pertaining specifically to defence procurement, the Defence Procurement Policy Manual (DPPM) [4]. The DPPM is informed by the Defence Procurement Policy Directives and CPRs, and the DPPM are not a form of legislation themselves. However, most of the DPPM is a restatement of the CPRs - which is a legislative instrument - and Defence officials are "responsible and accountable for the consequences of" departure from the DPPM [4, paragraph 31(c)]. In the CPRs and reflected in the DPPM, there are two tiers of rules covering public procurement, Division 1 and Division 2. Division 1 rules apply to all procurements, whereas Division 2 rules additionally apply to procurements above a certain financial threshold. Though certain types of procurement are excepted from Division 2 rules, all public procurements, including defence procurements, must legally follow Division 1 rules at all times [3, paragraph 3.5].</t>
  </si>
  <si>
    <t>[1] Public Governance, Performance and Accountability Act 2013 (Cth) s. 10 (Austl.); 
[2] Office of National Intelligence Act 2018 (Cth) s. 6(2)(a) (Austl.); 
[3] Department of Finance, Commonwealth Procurement Rules (April 2019), https://web.archive.org/web/20200406134203/https://www.finance.gov.au/sites/default/files/2019-11/CPRs-20-April-2019_1.pdf; 
[4] Department of Defence, Defence Procurement Policy Manual (July 2019), https://web.archive.org/web/20200406133221/https://www.defence.gov.au/casg/Multimedia/DPPMFinalv1.51July19-9-8298.pdf</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</si>
  <si>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</si>
  <si>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</si>
  <si>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</si>
  <si>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</si>
  <si>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relevant legislation, legislative instruments and policies do not directly use the word "corruption" or any derivatives thereof. However, there are several references to corruption-related issues. Most directly, the Public Governance, Performance and Accountability Act 2013 (PGPA Act) includes as a section: "An official of a Commonwealth entity must not improperly use his or her position: (a) to gain, or seek to gain, a benefit or an advantage for himself or herself or any other person; or (b) to cause, or seek to cause, detriment to the entity, the Commonwealth or any other person" [1]. This prohibition hems closely with Transparency International's definition of corruption as "the abuse of entrusted power for private gain" [2]. Additionally, the PGPA Act highlights that officials must discharge their duties "honestly, in good faith and for a proper purpose" [1, s. 26], must manage and procure public resources in an efficient, effective, economical and ethical manner [1, s. 8, 15], and must disclose interests in relation to the performance of their duties [1, s. 29]. The Commonwealth Procurement Rules (CPRs), a legislative instrument which draws its authority from Section 105B of the PGPA Act, provides more detail about specific ethical behaviours officials undertaking procurement must comply with, including risk mitigation strategies such as not accepting inappropriate gifts, being cognisant of potential conflict of interest issues and seeking expert advice on ethical issues when they arise. The CPRs state: "Ethical behaviour identifies and manages conflicts of interests, and does not make improper use of an individual's position" [3], again closely following the Transparency International definition of corruption above. The CPRs also point to the Department of Finance's procurement policy website for "further information and guidance on applying the CPRs" [3, paragraph 3.3], which include a page outlining the principles guiding ethics and probity in procurement [4]. This page outlines that officials must not engage in several types of corrupt practices and elaborates several corruption risk mitigation practices. However, these principles and references to corruption issues in the legislation are at times vague. The Defence Procurement Policy Manual contains a section on ethical behaviour in procurement, which goes into essentially the same level of detail as the CPRs [5].</t>
  </si>
  <si>
    <t>[1] Public Governance, Performance and Accountability Act 2013 (Cth) s. 27 (Austl.); 
[2] Transparency International. "How do you define corruption?" https://www.transparency.org/what-is-corruption#define; 
[3] Department of Finance, Commonwealth Procurement Rules (April 2019), https://web.archive.org/web/20200406134203/https://www.finance.gov.au/sites/default/files/2019-11/CPRs-20-April-2019_1.pdf, paragraph 6.6; 
[4] Department of Finance. "Ethics and Probity in Procurement." Last modified November 11, 2019. https://web.archive.org/web/20200406134750/https://www.finance.gov.au/government/procurement/buying-australian-government/ethics-probity-procurement; 
[5] Department of Defence, Defence Procurement Policy Manual (July 2019), https://web.archive.org/web/20200406133221/https://www.defence.gov.au/casg/Multimedia/DPPMFinalv1.51July19-9-8298.pdf</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</si>
  <si>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</si>
  <si>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</si>
  <si>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</si>
  <si>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</si>
  <si>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There is some indication through media, parliamentary inquiries or audit reports that the legislation on defence procurement is not thoroughly implemented and followed. It took a few years for the Commonwealth Procurement Rules and Defence Procurement Policy Manual to be fully mainstreamed from when they were introduced in 2014 [1]; however, the changes should now have been fully implemented. Reporting in 2017 revealed that an internal Defence audit by its Audit and Fraud Control Division showed large-scale non-compliance with defence procurement legislation and policy [2]. Also in 2017, a whistleblower revealed an alleged scheme in which defence personnel corruptly engaged contractors to gain lucrative private sector employment. An internal audit "identified breaches of government procurement policy", but the allegations were not referred to an external agency and did not lead to prosecutions [3]. A 2017 Australian National Audit Office report indicated that there were issues with procurement reporting processes, some of which may have violated the letter or spirit of legislation covering public and defence procurement [4]. The Parliamentary Joint Committee of Public Accounts and Audit opened an inquiry as a result of the report, but closed it without filing a report, indicating that there were no serious shortcomings revealed by the inquiry [5].</t>
  </si>
  <si>
    <r>
      <rPr>
        <sz val="8"/>
        <color indexed="8"/>
        <rFont val="Arial"/>
        <family val="2"/>
      </rPr>
      <t xml:space="preserve">[1] Department of Finance, 2019. ‘Independent Review into the operation of the Public Governance, Performance and Accountability Act 2013 and Rule.\ Last modified November 19, 2019. https://web.archive.org/web/20200407133038/https://www.finance.gov.au/publications/reviews/2018-2019/independent-review-operation-public-governance-performance-accountability-act-2013-rule; 
</t>
    </r>
    <r>
      <rPr>
        <sz val="8"/>
        <color indexed="8"/>
        <rFont val="Arial"/>
        <family val="2"/>
      </rPr>
      <t xml:space="preserve">[2] Steven Trask, 2017, "Allegations of systemic fraud sparked Defence Department internal audit," </t>
    </r>
    <r>
      <rPr>
        <i/>
        <sz val="8"/>
        <color indexed="8"/>
        <rFont val="Arial"/>
        <family val="2"/>
      </rPr>
      <t>The Sydney Morning Herald</t>
    </r>
    <r>
      <rPr>
        <sz val="8"/>
        <color indexed="8"/>
        <rFont val="Arial"/>
        <family val="2"/>
      </rPr>
      <t xml:space="preserve">, December 15, 2017, https://www.smh.com.au/public-service/allegations-of-systemic-fraud-sparked-defence-department-internal-audit-20171114-gzkw5j.html; 
</t>
    </r>
    <r>
      <rPr>
        <sz val="8"/>
        <color indexed="8"/>
        <rFont val="Arial"/>
        <family val="2"/>
      </rPr>
      <t xml:space="preserve">[3] Steven Trask, 2017,  "Whistleblower sparks Defence Department fraud investigation," </t>
    </r>
    <r>
      <rPr>
        <i/>
        <sz val="8"/>
        <color indexed="8"/>
        <rFont val="Arial"/>
        <family val="2"/>
      </rPr>
      <t>The Sydney Morning Herald</t>
    </r>
    <r>
      <rPr>
        <sz val="8"/>
        <color indexed="8"/>
        <rFont val="Arial"/>
        <family val="2"/>
      </rPr>
      <t xml:space="preserve">, October 13, 2017, https://www.smh.com.au/public-service/whistleblower-sparks-defence-department-fraud-investigation-20171013-gz08zx.html; 
</t>
    </r>
    <r>
      <rPr>
        <sz val="8"/>
        <color indexed="8"/>
        <rFont val="Arial"/>
        <family val="2"/>
      </rPr>
      <t>[4] The Australian National Audit Office, 2017, ‘</t>
    </r>
    <r>
      <rPr>
        <i/>
        <sz val="8"/>
        <color indexed="8"/>
        <rFont val="Arial"/>
        <family val="2"/>
      </rPr>
      <t xml:space="preserve">Australian Government Procurement Contract
</t>
    </r>
    <r>
      <rPr>
        <i/>
        <sz val="8"/>
        <color indexed="8"/>
        <rFont val="Arial"/>
        <family val="2"/>
      </rPr>
      <t xml:space="preserve">Reporting’ </t>
    </r>
    <r>
      <rPr>
        <sz val="8"/>
        <color indexed="8"/>
        <rFont val="Arial"/>
        <family val="2"/>
      </rPr>
      <t xml:space="preserve">(December 2017), https://www.anao.gov.au/sites/default/files/ANAO_Report_2017-2018_19.pdf; 
</t>
    </r>
    <r>
      <rPr>
        <sz val="8"/>
        <color indexed="8"/>
        <rFont val="Arial"/>
        <family val="2"/>
      </rPr>
      <t xml:space="preserve">[5] Joint Committee of Public Accounts and Audit, 2019, </t>
    </r>
    <r>
      <rPr>
        <i/>
        <sz val="8"/>
        <color indexed="8"/>
        <rFont val="Arial"/>
        <family val="2"/>
      </rPr>
      <t>Statement Providing a Progress Report on the Inquiry into Australian Government Contract Reporting</t>
    </r>
    <r>
      <rPr>
        <sz val="8"/>
        <color indexed="8"/>
        <rFont val="Arial"/>
        <family val="2"/>
      </rPr>
      <t xml:space="preserve"> (April 2019), https://www.aph.gov.au/~/media/02%20Parliamentary%20Business/24%20Committees/244%20Joint%20Committees/JCPAA/Statements%20Cyber%20Resilience%20and%20Contracting%202019/Statement%20Contracting%20Inquiry.pdf?la=en</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</si>
  <si>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</si>
  <si>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</si>
  <si>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</si>
  <si>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</si>
  <si>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</si>
  <si>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cycle is broadly explained in the Defence Procurement Policy Manual (DPPM) [1] and in more detail through the Capability Life Cycle [2]. While the DPPM provides a superficial outline of the steps involved in the procurement cycle, it points to the Complex Procurement Guide and Simple Procurement Process Tool as resources which contain the details of each section of the procurement life cycle [1]. However, these resources are not available publicly. The defence procurement long-term planning process is set out in the Integrated Investment Program (IIP) 2016 [3], which is claimed to be regularly reviewed and updated during the annual parliamentary budget-setting process [3, p7-8]. However, analysts say that the promised IIP updates have not been consistent or detailed [4, 5]. As part of the First Principles Review recommendations to streamline the defence acquisition process, a new Capability Life Cycle process, tracking and providing a better overview of the introduction of new and refreshed capabilities was approved in March 2016 [6]. Though more detailed documents than an executive summary are not formally publicly available on the Department of Defence website, a fairly comprehensive overview is available as a publicly available conference presentation by two academics tied to defence, showing that the procedures in the life cycle are formalised [2].</t>
  </si>
  <si>
    <r>
      <rPr>
        <sz val="8"/>
        <color indexed="8"/>
        <rFont val="Arial"/>
        <family val="2"/>
      </rPr>
      <t xml:space="preserve">[1] Department of Defence, </t>
    </r>
    <r>
      <rPr>
        <i/>
        <sz val="8"/>
        <color indexed="8"/>
        <rFont val="Arial"/>
        <family val="2"/>
      </rPr>
      <t>Defence Procurement Policy Manual</t>
    </r>
    <r>
      <rPr>
        <sz val="8"/>
        <color indexed="8"/>
        <rFont val="Arial"/>
        <family val="2"/>
      </rPr>
      <t xml:space="preserve"> (July 2019), https://web.archive.org/web/20200406133221/https://www.defence.gov.au/casg/Multimedia/DPPMFinalv1.51July19-9-8298.pdf; 
</t>
    </r>
    <r>
      <rPr>
        <sz val="8"/>
        <color indexed="8"/>
        <rFont val="Arial"/>
        <family val="2"/>
      </rPr>
      <t xml:space="preserve">[2] Mike Ryan and Shari Soutberg, 2018, </t>
    </r>
    <r>
      <rPr>
        <i/>
        <sz val="8"/>
        <color indexed="8"/>
        <rFont val="Arial"/>
        <family val="2"/>
      </rPr>
      <t>Introduction to the Capability Life Cycle and Capability Management Practices: Part I</t>
    </r>
    <r>
      <rPr>
        <sz val="8"/>
        <color indexed="8"/>
        <rFont val="Arial"/>
        <family val="2"/>
      </rPr>
      <t xml:space="preserve"> (2018), https://web.archive.org/web/20200407133249/https://www.unsw.adfa.edu.au/conferences/sites/conferences/files/uploads/Induction%20Training%20CLC%20-%20Part%20I%20%28V3.1%2011%20Jan%2018%29.pdf; 
</t>
    </r>
    <r>
      <rPr>
        <sz val="8"/>
        <color indexed="8"/>
        <rFont val="Arial"/>
        <family val="2"/>
      </rPr>
      <t xml:space="preserve">[3] Department of Defence, </t>
    </r>
    <r>
      <rPr>
        <i/>
        <sz val="8"/>
        <color indexed="8"/>
        <rFont val="Arial"/>
        <family val="2"/>
      </rPr>
      <t>2016 Integrated Investment Program</t>
    </r>
    <r>
      <rPr>
        <sz val="8"/>
        <color indexed="8"/>
        <rFont val="Arial"/>
        <family val="2"/>
      </rPr>
      <t xml:space="preserve"> (2016), https://web.archive.org/web/20200406132507/https://www.defence.gov.au/WhitePaper/Docs/2016-Defence-Integrated-Investment-Program.pdf; 
</t>
    </r>
    <r>
      <rPr>
        <sz val="8"/>
        <color indexed="8"/>
        <rFont val="Arial"/>
        <family val="2"/>
      </rPr>
      <t xml:space="preserve">[4] Mark Thomson. "More of the same: Defence’s online Integrated Investment Program." Last modified August 4, 2017. https://www.aspistrategist.org.au/defences-online-integrated-investment-program/; 
</t>
    </r>
    <r>
      <rPr>
        <sz val="8"/>
        <color indexed="8"/>
        <rFont val="Arial"/>
        <family val="2"/>
      </rPr>
      <t xml:space="preserve">[5] Interviewee A - Dr Marcus Hellyer, Senior Analyst, Australian Strategic Policy Institute, 13 August 2019 and 29 August 2019; 
</t>
    </r>
    <r>
      <rPr>
        <sz val="8"/>
        <color indexed="8"/>
        <rFont val="Arial"/>
        <family val="2"/>
      </rPr>
      <t>[6] Australian National Audit Office,</t>
    </r>
    <r>
      <rPr>
        <i/>
        <sz val="8"/>
        <color indexed="8"/>
        <rFont val="Arial"/>
        <family val="2"/>
      </rPr>
      <t xml:space="preserve"> Defence’s Implementation of the First Principles Review</t>
    </r>
    <r>
      <rPr>
        <sz val="8"/>
        <color indexed="8"/>
        <rFont val="Arial"/>
        <family val="2"/>
      </rPr>
      <t xml:space="preserve"> (April 2018), https://www.anao.gov.au/sites/default/files/ANAO_Report_2017-2018_34.pdf, 51-55</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</si>
  <si>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</si>
  <si>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</si>
  <si>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</si>
  <si>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</si>
  <si>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</si>
  <si>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Defence Procurement Policy Manual (DPPM) is fully available online [1], as is the Integrated Investment Program 2016 (IIP) [2]. Despite these processes being complex, the DPPM and IIP are written in accessible language and include diagrams and charts to make the content more understandable. Additionally, searchable information about ongoing procurement tenders are easily available through the AusTender website [3]. However, for the Capability Life Cycle (CLC) process, only an executive summary of the CLC Detailed Design is available online through the Department of Defence website [4]. A publicly available conference presentation by two academics tied to defence - with far more detail on the processes of the CLC - is accessible external to the official website, so cannot be considered a 'disclosure' [5]. Additionally, the Simple Procurement Process Tool and Complex Procurement Guide, which are referred to repeatedly in the DPPM [1, p9-11], is not available online [6].</t>
  </si>
  <si>
    <r>
      <rPr>
        <sz val="8"/>
        <rFont val="Arial"/>
        <family val="2"/>
      </rPr>
      <t xml:space="preserve">[1] Department of Defence, </t>
    </r>
    <r>
      <rPr>
        <i/>
        <sz val="8"/>
        <rFont val="Arial"/>
        <family val="2"/>
      </rPr>
      <t>Defence Procurement Policy Manual</t>
    </r>
    <r>
      <rPr>
        <sz val="8"/>
        <rFont val="Arial"/>
        <family val="2"/>
      </rPr>
      <t xml:space="preserve"> (July 2019), https://web.archive.org/web/20200406133221/https://www.defence.gov.au/casg/Multimedia/DPPMFinalv1.51July19-9-8298.pdf; 
[2] Department of Defence, </t>
    </r>
    <r>
      <rPr>
        <i/>
        <sz val="8"/>
        <rFont val="Arial"/>
        <family val="2"/>
      </rPr>
      <t>2016 Integrated Investment Program</t>
    </r>
    <r>
      <rPr>
        <sz val="8"/>
        <rFont val="Arial"/>
        <family val="2"/>
      </rPr>
      <t xml:space="preserve"> (2016), https://web.archive.org/web/20200406132507/https://www.defence.gov.au/WhitePaper/Docs/2016-Defence-Integrated-Investment-Program.pdf; 
[3] AusTender. "Annual Procurement Plan View - Department of Defence."  https://web.archive.org/web/20200407133719/https://www.tenders.gov.au/App/Show/78970c4e-b2f1-cbf8-8b0f-e51af0df6fdc; 
[4] Department of Defence, </t>
    </r>
    <r>
      <rPr>
        <i/>
        <sz val="8"/>
        <rFont val="Arial"/>
        <family val="2"/>
      </rPr>
      <t xml:space="preserve">Capability Life Cycle Detailed Design: Executive Summary </t>
    </r>
    <r>
      <rPr>
        <sz val="8"/>
        <rFont val="Arial"/>
        <family val="2"/>
      </rPr>
      <t xml:space="preserve">(no date), https://web.archive.org/web/20200406135055/https://www.defence.gov.au/publications/docs/Capability-Life-Cycle-Detailed-Design.pdf; 
[5] Mike Ryan and Shari Soutberg, </t>
    </r>
    <r>
      <rPr>
        <i/>
        <sz val="8"/>
        <rFont val="Arial"/>
        <family val="2"/>
      </rPr>
      <t>Introduction to the Capability Life Cycle and Capability Management Practices: Part I</t>
    </r>
    <r>
      <rPr>
        <sz val="8"/>
        <rFont val="Arial"/>
        <family val="2"/>
      </rPr>
      <t xml:space="preserve"> (2018), https://web.archive.org/web/20200407133249/https://www.unsw.adfa.edu.au/conferences/sites/conferences/files/uploads/Induction%20Training%20CLC%20-%20Part%20I%20%28V3.1%2011%20Jan%2018%29.pdf;
[6] Internet and Department of Defence website search by Country Assessor</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</si>
  <si>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</si>
  <si>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</si>
  <si>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</si>
  <si>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</si>
  <si>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</si>
  <si>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</si>
  <si>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While it is clear that there is at least a semi-formalised procurement cycle process [1, 2], the extent to which these are detailed in policies and procedures and subsequently implemented is unclear. Official documents which might shed light on the detailed policies are procedures are not publicly available, though unofficial documents point to concerted efforts at implementation [3]. In an internal Department of Defence audit reported on in the media, auditors found serious deficiencies with how procurement personnel were following guidelines and policies [4]. It is unclear if these shortcomings have been addressed.</t>
  </si>
  <si>
    <t>[1] Department of Defence, Defence Procurement Policy Manual (July 2019), https://web.archive.org/web/20200406133221/https://www.defence.gov.au/casg/Multimedia/DPPMFinalv1.51July19-9-8298.pdf, 10-11, 25-30; 
[2] Department of Defence, Capability Life Cycle Detailed Design: Executive Summary (no date), https://web.archive.org/web/20200406135055/https://www.defence.gov.au/publications/docs/Capability-Life-Cycle-Detailed-Design.pdf; 
[3] Mike Ryan and Shari Soutberg, Introduction to the Capability Life Cycle and Capability Management Practices: Part I (2018), https://web.archive.org/web/20200407133249/https://www.unsw.adfa.edu.au/conferences/sites/conferences/files/uploads/Induction%20Training%20CLC%20-%20Part%20I%20%28V3.1%2011%20Jan%2018%29.pdf;
[4] Steven Trask, "Allegations of systemic fraud sparked Defence Department internal audit," The Sydney Morning Herald, December 15, 2017, https://www.smh.com.au/public-service/allegations-of-systemic-fraud-sparked-defence-department-internal-audit-20171114-gzkw5j.html</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</si>
  <si>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</si>
  <si>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</si>
  <si>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</si>
  <si>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</si>
  <si>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</si>
  <si>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</si>
  <si>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All defence procurement can be subject to external audit by the Australian National Audit Office (ANAO), though only a small portion procurements are audited, usually large-scale, expensive, and complex procurements. The ANAO works under the direction of the Auditor-General, who is an independent officer of Parliament, as per the Auditor-General Act 1997 [1]. As such, the Auditor-General uses their own discretion to determine which audits will be pursued, in what manner and where the priority should lie [1,  s. 8(4)]; though the Auditor-General "must have regard to the audit priorities of Parliament" as determined by the Parliamentary Joint Committee of Public Accounts and Audit (JCPAA) [1, s. 10, 2]. The performance audit process is standardised to ensure consistency and high-quality audits.  The ANAO selects subjects for audit based on previous audits of procurement activities, and risks associated with new investments [3] The Auditor-General is appointed by the Prime Minister, subject to approval by the Governor-General and the consent of the JCPAA. However, the actual selection process is not laid out in the legislation. The lack of transparency in the selection process has opened government to criticism that the Auditor-General may not be independent [4, 5]. A JCPAA inquiry into the Auditor-General Act 1997 ultimately dismissed this criticism, arguing that it receives "advice on the applications received and a briefing on the reasoning behind the recommended appointment", and that only highly qualified individuals are recruited after an intensive process [6]. Defence also has its own Audit and Fraud Control Division (AFCD), which is lead by the First Assistant Secretary Audit, who directly reports to the highest ranking civilian in the Department of Defence, the Secretary of Defence. The AFCD completes its own internal audits and is meant to provide "objective assessment" and "assurance" that processes are being conducted efficiently, effectively and ethically, but AFCD is not independent of or external to Defence [7]. The Department of Defence as well as the Capabilities Acquisitions and Sustainment Group both have an audit committee and an internal audit function, but these are also not independent of or external to Defence [8]. </t>
  </si>
  <si>
    <r>
      <rPr>
        <sz val="8"/>
        <color indexed="8"/>
        <rFont val="Arial"/>
        <family val="2"/>
      </rPr>
      <t xml:space="preserve">[1] </t>
    </r>
    <r>
      <rPr>
        <i/>
        <sz val="8"/>
        <color indexed="8"/>
        <rFont val="Arial"/>
        <family val="2"/>
      </rPr>
      <t xml:space="preserve">Auditor-General Act 1997 </t>
    </r>
    <r>
      <rPr>
        <sz val="8"/>
        <color indexed="8"/>
        <rFont val="Arial"/>
        <family val="2"/>
      </rPr>
      <t xml:space="preserve">(Cth) s. 8 (Austl.); 
</t>
    </r>
    <r>
      <rPr>
        <sz val="8"/>
        <color indexed="8"/>
        <rFont val="Arial"/>
        <family val="2"/>
      </rPr>
      <t xml:space="preserve">[2] Australian National Audit Office, 2020, ‘The Auditor-General’, https://www.anao.gov.au/about/the-auditor-general; 
</t>
    </r>
    <r>
      <rPr>
        <sz val="8"/>
        <color indexed="8"/>
        <rFont val="Arial"/>
        <family val="2"/>
      </rPr>
      <t xml:space="preserve">[3] Australian National Audit Office, 2020, ‘The audit process’, Last modified March 4, 2020. https://www.anao.gov.au/about/audit-process; 
</t>
    </r>
    <r>
      <rPr>
        <sz val="8"/>
        <color indexed="8"/>
        <rFont val="Arial"/>
        <family val="2"/>
      </rPr>
      <t xml:space="preserve">[4] Charles Lawson, 2009. ‘Can the Executive influence the
</t>
    </r>
    <r>
      <rPr>
        <sz val="8"/>
        <color indexed="8"/>
        <rFont val="Arial"/>
        <family val="2"/>
      </rPr>
      <t xml:space="preserve">“independence” of the Auditor-General under
</t>
    </r>
    <r>
      <rPr>
        <sz val="8"/>
        <color indexed="8"/>
        <rFont val="Arial"/>
        <family val="2"/>
      </rPr>
      <t xml:space="preserve">the Auditor-General Act 1997 (Cth)?’, </t>
    </r>
    <r>
      <rPr>
        <i/>
        <sz val="8"/>
        <color indexed="8"/>
        <rFont val="Arial"/>
        <family val="2"/>
      </rPr>
      <t>Australian Journal of Administrative Law</t>
    </r>
    <r>
      <rPr>
        <sz val="8"/>
        <color indexed="8"/>
        <rFont val="Arial"/>
        <family val="2"/>
      </rPr>
      <t xml:space="preserve"> 16, 90 (2009), https://core.ac.uk/download/pdf/143855602.pdf; 
</t>
    </r>
    <r>
      <rPr>
        <sz val="8"/>
        <color indexed="8"/>
        <rFont val="Arial"/>
        <family val="2"/>
      </rPr>
      <t>[5] The Institute of Public Administration Australia,</t>
    </r>
    <r>
      <rPr>
        <i/>
        <sz val="8"/>
        <color indexed="8"/>
        <rFont val="Arial"/>
        <family val="2"/>
      </rPr>
      <t xml:space="preserve"> IPAA Submission to JCPAA Inquiry into the Auditor­ General Act 1997</t>
    </r>
    <r>
      <rPr>
        <sz val="8"/>
        <color indexed="8"/>
        <rFont val="Arial"/>
        <family val="2"/>
      </rPr>
      <t xml:space="preserve"> (April 2009), https://www.aph.gov.au/~/media/wopapub/house/committee/jcpaa/agact/subs/sub5_pdf.ashx; 
</t>
    </r>
    <r>
      <rPr>
        <sz val="8"/>
        <color indexed="8"/>
        <rFont val="Arial"/>
        <family val="2"/>
      </rPr>
      <t xml:space="preserve">[6] Joint Committee on Public Accounts and Audit, </t>
    </r>
    <r>
      <rPr>
        <i/>
        <sz val="8"/>
        <color indexed="8"/>
        <rFont val="Arial"/>
        <family val="2"/>
      </rPr>
      <t xml:space="preserve">Report 419: Inquiry into the </t>
    </r>
    <r>
      <rPr>
        <sz val="8"/>
        <color indexed="8"/>
        <rFont val="Arial"/>
        <family val="2"/>
      </rPr>
      <t xml:space="preserve">Auditor-General Act 1997 (December 2010), https://www.aph.gov.au/~/media/wopapub/house/committee/jcpaa/agact/report/fullreport_pdf.ashx, pp. 50-54; 
</t>
    </r>
    <r>
      <rPr>
        <sz val="8"/>
        <color indexed="8"/>
        <rFont val="Arial"/>
        <family val="2"/>
      </rPr>
      <t xml:space="preserve">[7] Department of Defence. "Audit and Fraud Control Division." https://web.archive.org/web/20200406130321/https://www.defence.gov.au/AFC/; 
</t>
    </r>
    <r>
      <rPr>
        <sz val="8"/>
        <color indexed="8"/>
        <rFont val="Arial"/>
        <family val="2"/>
      </rPr>
      <t xml:space="preserve">[8] The Australian National Audit Office, </t>
    </r>
    <r>
      <rPr>
        <i/>
        <sz val="8"/>
        <color indexed="8"/>
        <rFont val="Arial"/>
        <family val="2"/>
      </rPr>
      <t xml:space="preserve">Defence’s Implementation of Audit Recommendations </t>
    </r>
    <r>
      <rPr>
        <sz val="8"/>
        <color indexed="8"/>
        <rFont val="Arial"/>
        <family val="2"/>
      </rPr>
      <t>(February 2013), https://www.anao.gov.au/sites/default/files/201213%20Audit%20Report%20No%2025.pdf, 11-12</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</si>
  <si>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</si>
  <si>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</si>
  <si>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</si>
  <si>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</si>
  <si>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Defence procurement oversight is active but has been criticised for being superficial. External auditors have historically had trouble getting defence to follow recommendations and they lack the authority to cancel troubled projects. The Australian National Audit Office (ANAO) has the authority to and regularly does question witnesses, compel document production, and visit premises in the course of audits [1]. The most valuable regular external audit of defence procurement is the annual Major Project Report (MPR) carried out by the ANAO. However, the selection criteria which determine the projects that will be audited in the MPR must be approved by the Parliamentary Joint Committee of Public Accounts and Audit (JCPAA). In the most recent MPR, the strict adherence to these selection criteria [2] led to the exclusion of the future submarine project, which is slated to be the biggest single public procurement in Australian history and has already seen over AU$2.2 billion spent, making it more costly already than 16 of the 26 projects audited in the MPR. Moreover, the MPR was criticised for being opaque and superficial [3]. The recommendations offered by the ANAO tend not to be acted on with urgency. A 2013 ANAO audit of defence's implementation of audit recommendations, while acknowledging that defence had robust systems in place for tracking audit recommendations, implementation of recommendations tended not to be timely - averaging 175 days later than first estimated completion date out of 400 days to completion total - or complete, with roughly half of audited audit recommendations which were reported as completely implemented by defence not being adequately implemented [4]. No similar audit has been undertaken more recently, but a more recent audit of defence administration of travel allowances for public servants found that defence had again reported fully implementing previous audit recommendations when it, in fact, had not [5, 6]. Defence shortcomings in following up audit recommendations identified in 2013 appear, therefore, to still be occurring. External auditors also lack the authority to cancel projects, or even place projects on an official list of Projects of Concern, usually the only path by which major projects can be cancelled if deemed irrecoverable. Moreover, the decision to place projects on the Projects of Concern list is opaque and inconsistent, and ANAO has been highly critical of the administration and evaluation of this process, including a recent reduction in transparency and ministerial oversight [7]. </t>
  </si>
  <si>
    <t>[1] Auditor-General Act 1997 (Cth) s. 32, 33 (Austl.); 
[2] Marcus Hellyer. "If not now, when? The ANAO’s reporting on defence megaprojects." Last modified June 27, 2018. https://www.aspistrategist.org.au/if-not-now-when-the-anaos-reporting-on-defence-megaprojects/; 
[3] Michael Shoebridge. "The ANAO’s major projects report: missing sub-stance." Last modified December 20, 2018. https://www.aspistrategist.org.au/the-anaos-major-projects-report-missing-sub-stance/; 
[4] Australian National Audit Office, Defence's Implementation of Audit Recommendations (February 2013), https://www.anao.gov.au/sites/default/files/201213%20Audit%20Report%20No%2025.pdf; 
[5] The Australian National Audit Office, Defence’s Administration of Travel Allowances Paid to APS Employees (July 2019), https://www.anao.gov.au/sites/default/files/Auditor-General_Report_2019-2020_2.PDF; 
[6] Shannon Jenkins, "Audit finds ‘shortcomings’ in Defence travel allowance management," The Mandarin, July 22, 2019, https://www.themandarin.com.au/112156-audit-finds-shortcomings-in-defence-travel-allowance-management/; 
[7] Australian National Audit Office, Defence’s Management of its Projects of Concern (March 2019), https://www.anao.gov.au/sites/default/files/Auditor-General_Report_2018-2019_31.pdf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</si>
  <si>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</si>
  <si>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</si>
  <si>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</si>
  <si>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</si>
  <si>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</si>
  <si>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While reports from the Australian National Audit Office (ANAO) are readily available online, the level of information they provide to the public is not always presented in a complete way, in particular for the Major Projects Report [1]. This is because, while Defence is obliged to give ANAO information if requested, even if the information is classified, the public reports ANAO release must "be prepared in such a way as to allow for unclassified publication" [2]. In an environment where "Defence has come to view disclosure of information about its operations, policies, projects and directions as just creating risk, and so is reluctant to release anything not required by law" [3], information publicly released by ANAO on defence procurement will be minimal. Parliamentarians and analysts alike have complained that "The public, and even parliamentarians, must rely on promotional releases or leaked details for information about major programs" [4, 5]. Internal audits carried out by the Defence Audit and Fraud Control Division and other defence audit bodies are not publicly released. While they may be made publicly available through Freedom of Information requests, they are often so heavily redacted as to be rendered nearly unreadable [6]. In a recent case, the Auditor-General was forced to censor some of a performance audit on the Thales Hawkei Protected Mobility Vehicle after the Attorney-General of Australia invoked for the first time the power to redact the report on national security or "commercial in confidence" grounds [7]. Reports indicated that Thales put pressure on the Australian government to censor the report after discovering that it included unflattering cost comparisons to other light armoured vehicle possibilities, among other criticisms [8]. By comparison, the defence acquisition budgets of similar countries, such as the United States [9], are far more comprehensive. This occasionally means that Australia's foreign partners acquisition disclosures can contain more information about Australian defence procurement than information made public by the Australian government [10]. </t>
  </si>
  <si>
    <r>
      <rPr>
        <sz val="8"/>
        <color indexed="8"/>
        <rFont val="Arial"/>
        <family val="2"/>
      </rPr>
      <t xml:space="preserve">[1] Michael Shoebridge. "The ANAO’s major projects report: missing sub-stance." Last modified December 20, 2018. https://www.aspistrategist.org.au/the-anaos-major-projects-report-missing-sub-stance/; 
</t>
    </r>
    <r>
      <rPr>
        <sz val="8"/>
        <color indexed="8"/>
        <rFont val="Arial"/>
        <family val="2"/>
      </rPr>
      <t xml:space="preserve">[2] Australian National Audit Office, </t>
    </r>
    <r>
      <rPr>
        <i/>
        <sz val="8"/>
        <color indexed="8"/>
        <rFont val="Arial"/>
        <family val="2"/>
      </rPr>
      <t>2017-18 Major Projects Report Guidelines</t>
    </r>
    <r>
      <rPr>
        <sz val="8"/>
        <color indexed="8"/>
        <rFont val="Arial"/>
        <family val="2"/>
      </rPr>
      <t xml:space="preserve"> (September 2017), https://www.anao.gov.au/file/32415/download?token=3-4pBlIL, 403; 
</t>
    </r>
    <r>
      <rPr>
        <sz val="8"/>
        <color indexed="8"/>
        <rFont val="Arial"/>
        <family val="2"/>
      </rPr>
      <t xml:space="preserve">[3] Michael Shoebridge. "Balancing secrecy and openness: getting it right and getting it wrong." Last modified August 6, 2019. https://web.archive.org/web/20200406121306/https://www.aspistrategist.org.au/balancing-secrecy-and-openness-getting-it-right-and-getting-it-wrong/; 
</t>
    </r>
    <r>
      <rPr>
        <sz val="8"/>
        <color indexed="8"/>
        <rFont val="Arial"/>
        <family val="2"/>
      </rPr>
      <t xml:space="preserve">[4] Jim Molan. "Parliamentary defence committee needs the power to pursue a national security strategy." Last modified December 13, 2018. https://www.aspistrategist.org.au/parliamentary-defence-committee-needs-the-power-to-pursue-a-national-security-strategy/; 
</t>
    </r>
    <r>
      <rPr>
        <sz val="8"/>
        <color indexed="8"/>
        <rFont val="Arial"/>
        <family val="2"/>
      </rPr>
      <t xml:space="preserve">[5] Marcus Hellyer, The Cost of Defence: ASPI Defence Budget Brief 2019-2020 (Australian Strategic Policy Institute, Canberra: June 2019); 
</t>
    </r>
    <r>
      <rPr>
        <sz val="8"/>
        <color indexed="8"/>
        <rFont val="Arial"/>
        <family val="2"/>
      </rPr>
      <t xml:space="preserve">[6] Department of Defence, </t>
    </r>
    <r>
      <rPr>
        <i/>
        <sz val="8"/>
        <color indexed="8"/>
        <rFont val="Arial"/>
        <family val="2"/>
      </rPr>
      <t xml:space="preserve">Minute: Assistant Secretary Audit </t>
    </r>
    <r>
      <rPr>
        <sz val="8"/>
        <color indexed="8"/>
        <rFont val="Arial"/>
        <family val="2"/>
      </rPr>
      <t xml:space="preserve">(2016), https://www.scribd.com/document/364363830/Defence-Procurement-Investigation; 
</t>
    </r>
    <r>
      <rPr>
        <sz val="8"/>
        <color indexed="8"/>
        <rFont val="Arial"/>
        <family val="2"/>
      </rPr>
      <t xml:space="preserve">[7] Australian National Audit Office, </t>
    </r>
    <r>
      <rPr>
        <i/>
        <sz val="8"/>
        <color indexed="8"/>
        <rFont val="Arial"/>
        <family val="2"/>
      </rPr>
      <t>Army's Protected Mobility Vehicle - Light</t>
    </r>
    <r>
      <rPr>
        <sz val="8"/>
        <color indexed="8"/>
        <rFont val="Arial"/>
        <family val="2"/>
      </rPr>
      <t xml:space="preserve"> (September 2018), https://www.anao.gov.au/work/performance-audit/army-protected-mobility-vehicle-light, 8-9; 
</t>
    </r>
    <r>
      <rPr>
        <sz val="8"/>
        <color indexed="8"/>
        <rFont val="Arial"/>
        <family val="2"/>
      </rPr>
      <t xml:space="preserve">[8] Christopher Knaus, "Coalition suppressed auditor's finding that $1.3bn Thales arms deal could have cost half with US," </t>
    </r>
    <r>
      <rPr>
        <i/>
        <sz val="8"/>
        <color indexed="8"/>
        <rFont val="Arial"/>
        <family val="2"/>
      </rPr>
      <t>The Guardian Australia</t>
    </r>
    <r>
      <rPr>
        <sz val="8"/>
        <color indexed="8"/>
        <rFont val="Arial"/>
        <family val="2"/>
      </rPr>
      <t xml:space="preserve">, October 22, 2018, https://www.theguardian.com/australia-news/2018/oct/22/coalition-suppressed-auditors-finding-that-13bn-thales-arms-deal-could-have-cost-half-with-us; 
</t>
    </r>
    <r>
      <rPr>
        <sz val="8"/>
        <color indexed="8"/>
        <rFont val="Arial"/>
        <family val="2"/>
      </rPr>
      <t xml:space="preserve">[9] Undersecretary of Defence (Comptroller). "DoD Budget Request." https://web.archive.org/web/20200406141437/https://comptroller.defense.gov/Budget-Materials/Budget2020/; 
</t>
    </r>
    <r>
      <rPr>
        <sz val="8"/>
        <color indexed="8"/>
        <rFont val="Arial"/>
        <family val="2"/>
      </rPr>
      <t>[10] Andrew Davies and James Mugg. "Reverse engineering Australia’s FMS requests." July 28, 2016. https://www.aspistrategist.org.au/reverse-engineering-australias-fms-requests/</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</si>
  <si>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</si>
  <si>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</si>
  <si>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</si>
  <si>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</si>
  <si>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</si>
  <si>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</si>
  <si>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2016 Defence White Paper [1] and complementary Integrated Investment Plan (IIP) [2] contain advanced long-term planning of defence procurement; however, the IIP has been heavily criticised for being superficial and has not been properly updated since the beginning of 2016. At its launch in February 2016, the IIP said it focused "on the first ten years of investment, with broad guidance on the second decade to FY 2035–36 where feasible, to allow for longer-term investment portfolio planning" [2, p9]. In practice, this means little detail on estimated schedules, budgets, and planning is available beyond FY 2025-26, which is as of September 2019 just 5 years away. The IIP claimed that, by bringing together different investment programs into one document "for the first time", it would "provide the framework for a more coherent and efficient approach to managing the development of future Defence capability [2, p9]. Despite this promise, the comprehensiveness of the IIP was sharply criticised, with analysts saying "...despite its many colourful charts and self-congratulatory ‘for the first time’ claim, the level of disclosure in the IIP is below that of DCP [Defence Capability Plan] published from 2001–2012, and even compares poorly with the public ‘Pink Books’ and ‘Green Books’ of the 1990s. As a result, the 2016 IIP represents the lowest point in defence capability planning transparency in a quarter-century" [3]. Additionally, despite assurances that "an online version [of the IIP] will be periodically updated to reflect changes in the program" [2, p11], the online resources that have come up are short on detail and often riddled with inaccuracies [4, 5]. Promised comprehensive reporting has been repeatedly delayed [5].</t>
  </si>
  <si>
    <t>[1] Department of Defence, 2016 Defence White Paper (2016), https://web.archive.org/web/20200406132808/https://www.defence.gov.au/WhitePaper/Docs/2016-Defence-White-Paper.pdf; 
[2] Department of Defence, 2016 Integrated Investment Program (2016), https://web.archive.org/web/20200406132507/https://www.defence.gov.au/WhitePaper/Docs/2016-Defence-Integrated-Investment-Program.pdf; 
[3] Mark Thomson. "The (kinda sort of) Integrated Investment Program." Last modified March 9, 2016. https://www.aspistrategist.org.au/the-kinda-sort-of-integrated-investment-program/; 
[4] Mark Thomson. "More of the same: Defence’s online Integrated Investment Program." Last modified August 4, 2017. https://www.aspistrategist.org.au/defences-online-integrated-investment-program/; 
[5] Interviewee A - Dr Marcus Hellyer, Senior Analyst, Australian Strategic Policy Institute, 13 August 2019 and 29 August 2019</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</si>
  <si>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</si>
  <si>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</si>
  <si>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</si>
  <si>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</si>
  <si>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</si>
  <si>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Detailed notice of planned purchases publicly occurs up to one year in advance through the AusTender website, though the level of comprehensiveness is low and it's not clear how complete the planned procurement list is. The Department of Defence releases and continually updates an Annual Procurement Plan (APP) [1], which gives detail on the type of procurement, when the approach to market is planned, the location, relevant contacts within defence [2], and occasionally expected completion dates and a brief description of the work to be done [3]. The APP includes projects planned roughly up to a year in advance. Experts say the list is not complete, likely not including many projects, though the precise proportion of planned projects included vs excluded on the list is difficult to tell [4]. Some purchases, such as those of Foreign Military Sales materiel from the United States, are only publicly revealed - through US Government disclosure, rather than Australian Department of Defence disclosure - ex-post [5].</t>
  </si>
  <si>
    <t>[1] AusTender. "Annual Procurement Plan View - Department of Defence." https://www.tenders.gov.au/App/Show/78970c4e-b2f1-cbf8-8b0f-e51af0df6fdc;
[2] AusTender. "11486 | Q| Borneo Barracks Cabarlah - 7SR SCIF Works Building A013." https://www.tenders.gov.au/App/Show/78970c4e-b2f1-cbf8-8b0f-e51af0df6fdc?OrderBy=Estimated+Date+of+Approach+to+Market&amp;Id=78970c4e-b2f1-cbf8-8b0f-e51af0df6fdc&amp;Keyword=&amp;AgencyRefId=DoD%2FEIG%2FSDD%2F2019%2F36&amp;dateFrom=&amp;dateTo=&amp;Status=
[3] AusTender. "Current ATM View - MSD/RFT/7281/1." https://www.tenders.gov.au/Atm/Show/9a50de79-07c8-4f3b-a3df-b17fcda151a0; 
[4] Interviewee A - Dr Marcus Hellyer, Senior Analyst, Australian Strategic Policy Institute, 13 August 2019 and 29 August 2019; 
[5] Andrew Davies and James Mugg. "Reverse engineering Australia’s FMS requests." July 28, 2016. https://www.aspistrategist.org.au/reverse-engineering-australias-fms-requests/</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</si>
  <si>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</si>
  <si>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</si>
  <si>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</si>
  <si>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</si>
  <si>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</si>
  <si>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</si>
  <si>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</si>
  <si>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Commonwealth Procurement Rules (CPRs) clause 7.18 provides that "Relevant entities must report contracts and amendments on AusTender within 42 days of entering into (or amending) a contract if they are valued at or above the reporting threshold," [1] however, the level of detail that is required to be and is normally provided is minimal. Any defence contracts over $10,000 - or, in limited cases, above that amount - must be publicly published [1, paragraph 7.19]. This information ends up on the AusTender website [2], and is usually linked to the Standing Offer Notice that accompanied the contract [3]. The level of detail provided in the contract view is minimal, including the contract value, period, a few word's description, and basic details about the supplier [4]. The Standing Offer Notice provides a few more details, such as the potential suppliers who participated and a longer description. However, even this longer description can be vague and unhelpful, as in the case of one recent Standing Offer Notice: "Major Service Providers have been selected as strategic partners to CASG to deliver a range of integrated services across a number of skill sets and skill levels" [5]. A detailed description of the procurement, precise timelines, lifecycle costs and beneficial ownership, among other details, are not revealed. Close observers have noted that, particularly for bigger procurements, it is regularly impossible to know how much exactly was spent on procurement and will be spent on sustainment [6, 7]. In addition, particularly in the case of Foreign Military Sales of US military materiel, AusTender does not always provide a complete accounting of actual defence purchase data [8].</t>
  </si>
  <si>
    <t>[1] Department of Finance, Commonwealth Procurement Rules (April 2019), https://web.archive.org/web/20200406134203/https://www.finance.gov.au/sites/default/files/2019-11/CPRs-20-April-2019_1.pdf, paragraph 7.18; 
[2] AusTender. "Contract Notices." https://www.tenders.gov.au/cn/search; 
[3] AusTender. "Standing Offer Notices." https://www.tenders.gov.au/son/search; 
[4] AusTender. "Contract Notice View - CN3615438." https://www.tenders.gov.au/Cn/Show/d52fbc0d-d453-46f4-a8b2-38453a7f64f7; 
[5] AusTender. "Standing Offer Notice View - SON3484837." https://www.tenders.gov.au/Son/Show/af2c5732-e5ca-4565-4be0-6824178179d5; 
[6] Interviewee A - Dr Marcus Hellyer, Senior Analyst, Australian Strategic Policy Institute, 13 August 2019 and 29 August 2019;
[7] Interviewee D - Federal politician, 19 August 2019; 
[8] Andrew Davies and James Mugg. "Reverse engineering Australia’s FMS requests." July 28, 2016. https://www.aspistrategist.org.au/reverse-engineering-australias-fms-requests/</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</si>
  <si>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</si>
  <si>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</si>
  <si>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</si>
  <si>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AusTender has extensive search functions available for approaches to market [1], contracts [2], and standing offer notices [3], which include tender data. The results of any search can easily be exported into an Excel file. Historical data is further available in Excel format from the Australian Government's data.gov.au project [4]. However, particularly in the case of Foreign Military Sales of US military materiel, AusTender does not always provide a complete accounting of actual defence purchase data [5].</t>
  </si>
  <si>
    <t>[1] AusTender. "Current ATM List." https://www.tenders.gov.au/atm; 
[2] AusTender. "Contract Notices." https://www.tenders.gov.au/cn/search;
[3] AusTender. "Standing Offer Notices." https://www.tenders.gov.au/son/search; 
[4] Government Data, ‘Historical Australian Government Contract Data’, Last modified July 31, 2019. https://data.gov.au/dataset/ds-dga-5c7fa69b-b0e9-4553-b8df-2a022dd2e982/details; 
[5] Andrew Davies and James Mugg. "Reverse engineering Australia’s FMS requests." July 28, 2016. https://www.aspistrategist.org.au/reverse-engineering-australias-fms-requests/</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</si>
  <si>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</si>
  <si>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</si>
  <si>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</si>
  <si>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</si>
  <si>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</si>
  <si>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</si>
  <si>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is some high-level procedures on how government discriminates in its selection of suppliers, and in some cases, companies are required to sign clauses that have reference to corruption issues, but compliance programmes or business conduct programmes do not appear to need to be in place in order to bid for work with Defence. The Defence Procurement Policy Manual states that "Relevant entities must not seek to benefit from supplier practices that may be dishonest, unethical or unsafe. This includes not entering into contracts with tenderers who have had a judicial decision against them (not including decisions under appeal) relating to employee entitlements and who have not satisfied any resulting order. Officials should seek declarations from all tenderers confirming that they have no such unsettled orders against them" [1]. The Commonwealth Procurement Rules (CPRs), which is the legal instrument which Defence officials must comply with while carrying out public procurement, allow for "Relevant entities [to] specify conditions for participation that potential suppliers must be able to demonstrate compliance with in order to participate in a procurement," however, these conditions "must be limited to those that will ensure that a potential supplier has the legal, commercial, technical and financial abilities to fulfil the requirements of the procurement." In addition, "significant deficiencies in performance of any substantive requirement or obligation under a prior contract" may be ground for exclusion [2]. Most importantly, "entity-specific operational rules" [2, paragraph 2.5], including regulations to exclude companies for bribery or other corruption-related offences, may be enacted by senior Defence officials [3], though it is unclear what specific Defence policy exists in practice. The Australian Competition and Consumer Commission recommends that public procurement contracts include an anti-collusion clause [4], and the Australian Trade Commission recommends that private companies include anti-corruption termination clauses [5]. Clauses that speak to corruption issues, such as collusive bidding, anti-competitive behaviour, and bribery are part of the standard template for both Strategic [6] and Complex [7] procurement contracts under the Australian Standard for Defence Contracting. The Defence Industry Security Program (DISP), participation in which is required for companies to secure sensitive Defence contracts, does have a mandatory fraud reporting requirement [8], but it does not seem that Defence policy makes any sort of compliance program or lack of history of corruption-related behaviour necessary to participate in DISP. In addition to the apparent lack of Defence policy on requiring certain anti-corruption procedures and standards and excluding companies for previous corrupt behaviour, one expert said that, with a recent overhaul of Defence procurement policy, contractors were now responsible for engaging and regulating their own sub-contractors rather than government [9], which would make it more difficult for Defence to discriminate sub-contractor behaviour. One commentator noted that a lack of public discussion or requirement for an anti-corruption compliance program to be in place led to little consideration of these issues when picking the main contractor for the more than $50 billion Future Submarines Program [1]). The ultimately selected firm, DCNS or Naval Group, has been embroiled in bribery and corruption scandals over 20 years that have landed executives, including a former CEO, in jail [1]).</t>
  </si>
  <si>
    <r>
      <rPr>
        <sz val="8"/>
        <color indexed="8"/>
        <rFont val="Arial"/>
        <family val="2"/>
      </rPr>
      <t xml:space="preserve">[1] Department of Defence, Defence Procurement Policy Manual (July 2019), https://web.archive.org/web/20200406133221/https://www.defence.gov.au/casg/Multimedia/DPPMFinalv1.51July19-9-8298.pdf, 47; 
</t>
    </r>
    <r>
      <rPr>
        <sz val="8"/>
        <color indexed="8"/>
        <rFont val="Arial"/>
        <family val="2"/>
      </rPr>
      <t xml:space="preserve">[2] Department of Finance, Commonwealth Procurement Rules (April 2019), https://web.archive.org/web/20200406134203/https://www.finance.gov.au/sites/default/files/2019-11/CPRs-20-April-2019_1.pdf, paragraph 10.15, 10.18; 
</t>
    </r>
    <r>
      <rPr>
        <sz val="8"/>
        <color indexed="8"/>
        <rFont val="Arial"/>
        <family val="2"/>
      </rPr>
      <t xml:space="preserve">[3] Senate Standing Committee on Economics, Foreign bribery (March 2018), https://www.aph.gov.au/Parliamentary_Business/Committees/Senate/Economics/Foreignbribery45th/~/media/Committees/economics_ctte/Foreignbribery45th/report.pdf, 169; 
</t>
    </r>
    <r>
      <rPr>
        <sz val="8"/>
        <color indexed="8"/>
        <rFont val="Arial"/>
        <family val="2"/>
      </rPr>
      <t xml:space="preserve">[4] Australian Competition and Consumer Commission, </t>
    </r>
    <r>
      <rPr>
        <i/>
        <sz val="8"/>
        <color indexed="8"/>
        <rFont val="Arial"/>
        <family val="2"/>
      </rPr>
      <t>Cartels deterrence and detection: A guide for government procurement officers</t>
    </r>
    <r>
      <rPr>
        <sz val="8"/>
        <color indexed="8"/>
        <rFont val="Arial"/>
        <family val="2"/>
      </rPr>
      <t xml:space="preserve"> (December 2019), https://web.archive.org/web/20200407134547/https://www.accc.gov.au/system/files/1646_Cartels%20deterrence%20and%20detection-a%20guide%20for%20government%20procurement%20professionals_FA.pdf, 17-18; 
</t>
    </r>
    <r>
      <rPr>
        <sz val="8"/>
        <color indexed="8"/>
        <rFont val="Arial"/>
        <family val="2"/>
      </rPr>
      <t xml:space="preserve">[5] Australian Trade Commission, Anti-Bribery &amp; Corruption (ABC): A guide for Australians doing business offshore (no date), https://web.archive.org/web/20200407134457/https://www.austrade.gov.au/ArticleDocuments/1358/Anti-Bribery-Corruption-%20A-guide-for-Australians-doing-business-offshore.pdf.aspx, 28; 
</t>
    </r>
    <r>
      <rPr>
        <sz val="8"/>
        <color indexed="8"/>
        <rFont val="Arial"/>
        <family val="2"/>
      </rPr>
      <t xml:space="preserve">[6] Department of Defence, ASDEFCON (Strategic Materiel), 2019, Attachment A Tender Data Requirements List (October 2019), https://www.defence.gov.au/casg/Multimedia/SM7.19AnnexestotheConditionsofTender-9-8524.pdf,
</t>
    </r>
    <r>
      <rPr>
        <sz val="8"/>
        <color indexed="8"/>
        <rFont val="Arial"/>
        <family val="2"/>
      </rPr>
      <t xml:space="preserve">[7] Department of Defence, ASDEFCON (Complex Materiel), 2019, Attachment A Tender Data Requirements List (October 2019), https://www.defence.gov.au/casg/Multimedia/CMV1619AnnexestotheConditionsofTenderJune2019-9-8394.pdf; 
</t>
    </r>
    <r>
      <rPr>
        <sz val="8"/>
        <color indexed="8"/>
        <rFont val="Arial"/>
        <family val="2"/>
      </rPr>
      <t xml:space="preserve">[8] Department of Defence, Defence Security Principles Framework (July 2018), https://web.archive.org/web/20200407121751/https://www.defence.gov.au/DSVS/_Master/resources/DSPF-Unclass-Version.pdf, 122-124; 
</t>
    </r>
    <r>
      <rPr>
        <sz val="8"/>
        <color indexed="8"/>
        <rFont val="Arial"/>
        <family val="2"/>
      </rPr>
      <t xml:space="preserve">[9] Interviewee A - Dr Marcus Hellyer, Senior Analyst, Australian Strategic Policy Institute, 13 August 2019 and 29 August 2019; 
</t>
    </r>
    <r>
      <rPr>
        <sz val="8"/>
        <color indexed="8"/>
        <rFont val="Arial"/>
        <family val="2"/>
      </rPr>
      <t xml:space="preserve">[10] Chris Douglas. "Corruption Threatens Australia’s Defence Program." February 3, 2018. https://thediplomat.com/2018/02/corruption-threatens-australias-defense-program/; 
</t>
    </r>
    <r>
      <rPr>
        <sz val="8"/>
        <color indexed="8"/>
        <rFont val="Arial"/>
        <family val="2"/>
      </rPr>
      <t>[1]] Katie Walsh, "Why $50b submarines show we need a check on Canberra: Judges," April 23, 2018, The Australian Financial Review, https://www.afr.com/companies/professional-services/why-50b-submarines-show-we-need-a-federal-icac-judges-20180409-h0yhyr</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</si>
  <si>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</si>
  <si>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</si>
  <si>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</si>
  <si>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</si>
  <si>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</si>
  <si>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</si>
  <si>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limited evidence of Department of Defence (DoD) compliance or non-compliance specifically with the standards and procedures around non-corrupt behaviour in practice, however, reports in the media reveal a culture not strongly invested in consistent implementation of procurement procedures. An internal DoD audit reported on in the media revealed the troubling lack of compliance with other procurement procedures, such as huge volumes of missing or incomplete paperwork, flimsy value for money justifications, and other examples of serious "maladministration". The audit was triggered by accusations of collusive behaviour between contractors and DoD procurement officials, though this was not substantiated [1]. While the anti-bribery components of the Strategic and Complex Materiel procurement contracts state: "the Tenderer acknowledges and agrees that the Commonwealth may exclude the Tender from further consideration if the Tenderer, any of its Related Bodies Corporate, or any officer of any of them has been convicted of bribery of Commonwealth, State, Territory or foreign government officials during the last seven years" [2, 3], a contract (which would have not fallen under the Strategic or Complex Materiel procurement) was awarded by DoD to a firm that was blacklisted by the American government for bribery offences. The firm's President was still serving probation for the bribery offences [4].</t>
  </si>
  <si>
    <t>[1] Steven Trask, "Allegations of systemic fraud sparked Defence Department internal audit," December 15, 2017, The Sydney Morning Herald, https://www.smh.com.au/public-service/allegations-of-systemic-fraud-sparked-defence-department-internal-audit-20171114-gzkw5j.html; 
[2] Department of Defence, ASDEFCON (Complex Materiel) Attachment A Tender Data Requirements List (October 2019), https://www.defence.gov.au/casg/Multimedia/CMV1619AnnexestotheConditionsofTenderJune2019-9-8394.pdf; 
[3] Department of Defence, ASDEFCON (Strategic Materiel): Attachment A Tender Data Requirements List (October 2019), https://www.defence.gov.au/casg/Multimedia/SM7.19AnnexestotheConditionsofTender-9-8524.pdf; 
[4] Christopher Knaus and Nick Evershed, "Australian defence department gave contract to US business blacklisted for bribery," July 16, 2019, The Guardian Australia, https://www.theguardian.com/australia-news/2019/jul/16/australian-defence-department-gave-contract-to-us-business-blacklisted-for-bribery</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</si>
  <si>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</si>
  <si>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</si>
  <si>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</si>
  <si>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</si>
  <si>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</si>
  <si>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</si>
  <si>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2016 Defence White Paper states: "The Government's policy is to align Australia's defence strategy with capabilities and resourcing…" [1]. Complemented by the 2016 Integrated Investment Program, which lays out specific strategic interests and corresponding planned equipment and capability investments [2], the Australian government is strongly linking its force projection plans defined by its future strategy looking out to 2035 with major procurement investments. The Strategy Framework 2018 [3] lays out how government strategic policy, elaborated in the White Paper, Integrated Investment Program, Defence Industry Policy Statement [4], and First Principles Review [5] is translated to outcomes in the annual budget cycle, including procurement requirements, and which forms the rationale for all government procurement without exception. A recent reform [5, p19-30] which aims to strengthen the connection between procurement and defence strategy is the formation of the high-level Strategic Centre is "the senior management structure in Defence that sets priorities, manages resources and is responsible for steering Defence to implement the Government's defence policies...". The Centre, which includes the Secretary of the Department of Defence and Chief of the Defence Force, provides "close oversight of the delivery of strategy, development and capability... to achieve Government directed outcomes" [3, p11]. Occasional accusations of high-level political interference have raised questions about whether these procurement requirements are always followed for high-stakes acquisitions (for example, Prime Minister Tony Abbott's desire to engage the Japanese government for the Future Submarine Program [6]).</t>
  </si>
  <si>
    <r>
      <rPr>
        <sz val="8"/>
        <color indexed="8"/>
        <rFont val="Arial"/>
        <family val="2"/>
      </rPr>
      <t>[1] Department of Defence,</t>
    </r>
    <r>
      <rPr>
        <i/>
        <sz val="8"/>
        <color indexed="8"/>
        <rFont val="Arial"/>
        <family val="2"/>
      </rPr>
      <t xml:space="preserve"> 2016 Defence White Paper</t>
    </r>
    <r>
      <rPr>
        <sz val="8"/>
        <color indexed="8"/>
        <rFont val="Arial"/>
        <family val="2"/>
      </rPr>
      <t xml:space="preserve"> (2016), https://web.archive.org/web/20200406132808/https://www.defence.gov.au/WhitePaper/Docs/2016-Defence-White-Paper.pdf; 
</t>
    </r>
    <r>
      <rPr>
        <sz val="8"/>
        <color indexed="8"/>
        <rFont val="Arial"/>
        <family val="2"/>
      </rPr>
      <t xml:space="preserve">[2] Department of Defence, </t>
    </r>
    <r>
      <rPr>
        <i/>
        <sz val="8"/>
        <color indexed="8"/>
        <rFont val="Arial"/>
        <family val="2"/>
      </rPr>
      <t>2016 Integrated Investment Program</t>
    </r>
    <r>
      <rPr>
        <sz val="8"/>
        <color indexed="8"/>
        <rFont val="Arial"/>
        <family val="2"/>
      </rPr>
      <t xml:space="preserve"> (2016), https://web.archive.org/web/20200406132507/https://www.defence.gov.au/WhitePaper/Docs/2016-Defence-Integrated-Investment-Program.pdf; 
</t>
    </r>
    <r>
      <rPr>
        <sz val="8"/>
        <color indexed="8"/>
        <rFont val="Arial"/>
        <family val="2"/>
      </rPr>
      <t xml:space="preserve">[3] Department of Defence, </t>
    </r>
    <r>
      <rPr>
        <i/>
        <sz val="8"/>
        <color indexed="8"/>
        <rFont val="Arial"/>
        <family val="2"/>
      </rPr>
      <t>The Strategy Framework 2017</t>
    </r>
    <r>
      <rPr>
        <sz val="8"/>
        <color indexed="8"/>
        <rFont val="Arial"/>
        <family val="2"/>
      </rPr>
      <t xml:space="preserve"> (2017), https://web.archive.org/web/20200406121903/https://defence.gov.au/SPI/Docs/The%20Strategy%20Framework%202017.pdf; 
</t>
    </r>
    <r>
      <rPr>
        <sz val="8"/>
        <color indexed="8"/>
        <rFont val="Arial"/>
        <family val="2"/>
      </rPr>
      <t xml:space="preserve">[4] Department of Defence, </t>
    </r>
    <r>
      <rPr>
        <i/>
        <sz val="8"/>
        <color indexed="8"/>
        <rFont val="Arial"/>
        <family val="2"/>
      </rPr>
      <t>2016 Defence Industry Policy Statement</t>
    </r>
    <r>
      <rPr>
        <sz val="8"/>
        <color indexed="8"/>
        <rFont val="Arial"/>
        <family val="2"/>
      </rPr>
      <t xml:space="preserve"> (2016), https://web.archive.org/web/20200407134926/https://www.defence.gov.au/WhitePaper/Docs/2016-Defence-Industry-Policy-Statement.pdf;
</t>
    </r>
    <r>
      <rPr>
        <sz val="8"/>
        <color indexed="8"/>
        <rFont val="Arial"/>
        <family val="2"/>
      </rPr>
      <t xml:space="preserve">[5] Department of Defence, </t>
    </r>
    <r>
      <rPr>
        <i/>
        <sz val="8"/>
        <color indexed="8"/>
        <rFont val="Arial"/>
        <family val="2"/>
      </rPr>
      <t>First Principles Review: Creating One Defence</t>
    </r>
    <r>
      <rPr>
        <sz val="8"/>
        <color indexed="8"/>
        <rFont val="Arial"/>
        <family val="2"/>
      </rPr>
      <t xml:space="preserve"> (April 2015), https://web.archive.org/web/20200406132339/https://www.defence.gov.au/Publications/Reviews/Firstprinciples/Docs/FirstPrinciplesReviewB.pdf; 
</t>
    </r>
    <r>
      <rPr>
        <sz val="8"/>
        <color indexed="8"/>
        <rFont val="Arial"/>
        <family val="2"/>
      </rPr>
      <t>[6] Graeme Dobell. "Tony Abbott and a Japanese sub." Last modified May 25, 2015. https://www.aspistrategist.org.au/tony-abbott-and-a-japanese-sub/</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</si>
  <si>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</si>
  <si>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</si>
  <si>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</si>
  <si>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Australian National Audit Office (ANAO) is the main independent audit body which provides regular performance audits on selected defence procurement projects [1] and audits up to 30 major projects in the annual Major Projects Report (MPR) [2]. Funding the MPR was unanimously recommended by the Parliamentary Joint Committee of Public Accounts and Audits (JCPAA) in 2006 as a response to increasingly complex defence procurement processes needing adequate oversight following international best practices [3]. Additional budget for ANAO for the purpose of delivering the MPR was approved in the 2008-09 Federal Budget [4]. Guidelines for the selection of projects to be considered by the MPR, the role and responsibility of defence to provide information, and the role of ANAO in auditing the information are provided by JCPAA in annual Major Projects Report Guidelines [5]. The MPR is a form of assurance review, authorised but not mandated by the Auditor-General Act 1997 [6]. In the 2017-18 MPR, the ANAO explains that a "principal component of project performance examined in this report is progress towards the delivery of capability required by government" [7]. JCPAA also tables a report into the Major Projects Report and makes recommendations [8]. This capability review, however, only matches capability elements previously approved for projects to how many capability elements have been delivered - for example, whether equipment identified as necessary has been put into service, or whether a completed naval vessel is operable with a helicopter platform as laid out - rather than investigating whether the procurement decision was justified in the first place. Additionally, the MPR does not scrutinise all the major capital investments in defence; for 2018-19 the MPR scrutinised projects worth 57% of the total budget for capital investments [7, p4]. Parliament, through the writing of White Papers and other government policy and the development of the Defence Budget, sets the standards on which procurement decisions are made and specifically funds major investments. However, both the JCPAA and the Joint Standing Committee on Foreign Affairs, Defence and Trade (JSCFADT) have repeatedly noted that getting complete information from Defence on the progress of projects is difficult. The JSCFADT tabled a report in November 2018 assailing its lack of access to classified and other information that would lead to more effective oversight. The report proposed splitting the Defence and Foreign Affairs and Trade functions of the JSCFADT into two separate Joint Committees, with the Defence Committee having access to classified information as the Parliamentary Joint Committee on Intelligence and Security currently has [9]. Both the JCPAA [10] and the JSCFADT [11, 12] have the authority to, but are not required to, inquire into or report on any matters relating to their remit, with the JCPAA having more developed oversight roles and rights. A federal politician interviewee indicated that there was "little scrutiny" in Parliament of the connection between government-set strategy and procurement [13].</t>
  </si>
  <si>
    <r>
      <rPr>
        <sz val="8"/>
        <color indexed="8"/>
        <rFont val="Arial"/>
        <family val="2"/>
      </rPr>
      <t xml:space="preserve">[1] Australian National Audit Office. "Sector: Defence." https://www.anao.gov.au/sector/116; 
</t>
    </r>
    <r>
      <rPr>
        <sz val="8"/>
        <color indexed="8"/>
        <rFont val="Arial"/>
        <family val="2"/>
      </rPr>
      <t xml:space="preserve">[2] Australian National Audit Office. "Major projects report." https://www.anao.gov.au/pubs/major-projects-report; 
</t>
    </r>
    <r>
      <rPr>
        <sz val="8"/>
        <color indexed="8"/>
        <rFont val="Arial"/>
        <family val="2"/>
      </rPr>
      <t xml:space="preserve">[3] Joint Committee of Public Accounts and Audit, </t>
    </r>
    <r>
      <rPr>
        <i/>
        <sz val="8"/>
        <color indexed="8"/>
        <rFont val="Arial"/>
        <family val="2"/>
      </rPr>
      <t xml:space="preserve">Committee Recommends Funding for ANAO Annual Review of Major Defence Capital Equipment Projects </t>
    </r>
    <r>
      <rPr>
        <sz val="8"/>
        <color indexed="8"/>
        <rFont val="Arial"/>
        <family val="2"/>
      </rPr>
      <t xml:space="preserve">(December 2006), https://www.aph.gov.au/Parliamentary_Business/Committees/House_of_Representatives_Committees?url=jcpaa/defence/media/media05.pdf;
</t>
    </r>
    <r>
      <rPr>
        <sz val="8"/>
        <color indexed="8"/>
        <rFont val="Arial"/>
        <family val="2"/>
      </rPr>
      <t xml:space="preserve">[4] Commonwealth of Australia, </t>
    </r>
    <r>
      <rPr>
        <i/>
        <sz val="8"/>
        <color indexed="8"/>
        <rFont val="Arial"/>
        <family val="2"/>
      </rPr>
      <t xml:space="preserve">Budget Paper No. 2 2008-09 </t>
    </r>
    <r>
      <rPr>
        <sz val="8"/>
        <color indexed="8"/>
        <rFont val="Arial"/>
        <family val="2"/>
      </rPr>
      <t xml:space="preserve">(May 2008), https://web.archive.org/web/20200407135031/https://archive.budget.gov.au/2008-09/bp2/bp2.pdf, 276; 
</t>
    </r>
    <r>
      <rPr>
        <sz val="8"/>
        <color indexed="8"/>
        <rFont val="Arial"/>
        <family val="2"/>
      </rPr>
      <t xml:space="preserve">[5] Australian National Audit Office, </t>
    </r>
    <r>
      <rPr>
        <i/>
        <sz val="8"/>
        <color indexed="8"/>
        <rFont val="Arial"/>
        <family val="2"/>
      </rPr>
      <t>Part 4. JCPAA 2017-18 Major Projects Report Guidelines</t>
    </r>
    <r>
      <rPr>
        <sz val="8"/>
        <color indexed="8"/>
        <rFont val="Arial"/>
        <family val="2"/>
      </rPr>
      <t xml:space="preserve"> (September 2017), https://www.anao.gov.au/file/32415/download?token=3-4pBlIL; 
</t>
    </r>
    <r>
      <rPr>
        <sz val="8"/>
        <color indexed="8"/>
        <rFont val="Arial"/>
        <family val="2"/>
      </rPr>
      <t xml:space="preserve">[6] </t>
    </r>
    <r>
      <rPr>
        <i/>
        <sz val="8"/>
        <color indexed="8"/>
        <rFont val="Arial"/>
        <family val="2"/>
      </rPr>
      <t xml:space="preserve">Auditor-General Act 1997 </t>
    </r>
    <r>
      <rPr>
        <sz val="8"/>
        <color indexed="8"/>
        <rFont val="Arial"/>
        <family val="2"/>
      </rPr>
      <t xml:space="preserve">(Cth) s. 19A (Austl.); 
</t>
    </r>
    <r>
      <rPr>
        <sz val="8"/>
        <color indexed="8"/>
        <rFont val="Arial"/>
        <family val="2"/>
      </rPr>
      <t xml:space="preserve">[7] Australian National Audit Office, </t>
    </r>
    <r>
      <rPr>
        <i/>
        <sz val="8"/>
        <color indexed="8"/>
        <rFont val="Arial"/>
        <family val="2"/>
      </rPr>
      <t xml:space="preserve">2017–18 Major Projects Report </t>
    </r>
    <r>
      <rPr>
        <sz val="8"/>
        <color indexed="8"/>
        <rFont val="Arial"/>
        <family val="2"/>
      </rPr>
      <t xml:space="preserve">(December 2018), https://www.anao.gov.au/sites/default/files/Auditor-General_Report_2018-2019_20.pdf, 16; 
</t>
    </r>
    <r>
      <rPr>
        <sz val="8"/>
        <color indexed="8"/>
        <rFont val="Arial"/>
        <family val="2"/>
      </rPr>
      <t xml:space="preserve">[8] Joint Committee of Public Accounts and Audit, </t>
    </r>
    <r>
      <rPr>
        <i/>
        <sz val="8"/>
        <color indexed="8"/>
        <rFont val="Arial"/>
        <family val="2"/>
      </rPr>
      <t xml:space="preserve">Report 473: Defence Major Projects Report (2016-17) </t>
    </r>
    <r>
      <rPr>
        <sz val="8"/>
        <color indexed="8"/>
        <rFont val="Arial"/>
        <family val="2"/>
      </rPr>
      <t xml:space="preserve">(September 2018), https://parlinfo.aph.gov.au/parlInfo/download/committees/reportjnt/024188/toc_pdf/Report473DefenceMajorProjectsReport(2016-17).pdf; 
</t>
    </r>
    <r>
      <rPr>
        <sz val="8"/>
        <color indexed="8"/>
        <rFont val="Arial"/>
        <family val="2"/>
      </rPr>
      <t xml:space="preserve">[9] Joint Standing Committee on Foreign Affairs, Defence and Trade, </t>
    </r>
    <r>
      <rPr>
        <i/>
        <sz val="8"/>
        <color indexed="8"/>
        <rFont val="Arial"/>
        <family val="2"/>
      </rPr>
      <t xml:space="preserve">Contestability and Consensus </t>
    </r>
    <r>
      <rPr>
        <sz val="8"/>
        <color indexed="8"/>
        <rFont val="Arial"/>
        <family val="2"/>
      </rPr>
      <t xml:space="preserve">(November 2018), https://parlinfo.aph.gov.au/parlInfo/download/committees/reportjnt/024142/toc_pdf/ContestabilityandConsensus.pdf; 
</t>
    </r>
    <r>
      <rPr>
        <sz val="8"/>
        <color indexed="8"/>
        <rFont val="Arial"/>
        <family val="2"/>
      </rPr>
      <t xml:space="preserve">[10] Parliament of Australia. "Role of the Committee." https://www.aph.gov.au/Parliamentary_Business/Committees/Joint/Public_Accounts_and_Audit/Role_of_the_Committee; 
</t>
    </r>
    <r>
      <rPr>
        <sz val="8"/>
        <color indexed="8"/>
        <rFont val="Arial"/>
        <family val="2"/>
      </rPr>
      <t xml:space="preserve">[11] Parliament of Australia. "Resolution of Appointment." https://www.aph.gov.au/Parliamentary_Business/Committees/Joint/Foreign_Affairs_Defence_and_Trade/Resolution; 
</t>
    </r>
    <r>
      <rPr>
        <sz val="8"/>
        <color indexed="8"/>
        <rFont val="Arial"/>
        <family val="2"/>
      </rPr>
      <t xml:space="preserve">[12] Parliament of Australia. "Role of the Committee." https://web.archive.org/web/20200406110536/https://www.aph.gov.au/Parliamentary_Business/Committees/Joint/Foreign_Affairs_Defence_and_Trade/Role_of_the_Committee; 
</t>
    </r>
    <r>
      <rPr>
        <sz val="8"/>
        <color indexed="8"/>
        <rFont val="Arial"/>
        <family val="2"/>
      </rPr>
      <t>[13] Interviewee D - Federal politician, 19 August 2019</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</si>
  <si>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</si>
  <si>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</si>
  <si>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</si>
  <si>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r>
      <t xml:space="preserve">Final defence procurement decisions are made by the Capability Acquisition and Sustainment Group (CASG) within the Department of Defence [1]. The Defence Procurement Policy Manual (DPPM) [2] and Commonwealth Procurement Rules (CPRs) [3] set out the rules by which the CASG make procurement decisions [4]. The "value for money" rule is "the core rule of the [CPRs] as it is critical to ensuring that public resources are used in the most efficient, effective, ethical and economic manner" </t>
    </r>
    <r>
      <rPr>
        <sz val="11"/>
        <rFont val="Calibri"/>
        <family val="2"/>
      </rPr>
      <t>[3, p5]. The DPPM states: "Under [the value for money] framework, procurements should... be commensurate with the scale and scope of the business requirement" [2, p12]. Defence business requirements are informed primarily by the national defence and security strategies, as outlined in the Strategy Framework 2018 [5].</t>
    </r>
  </si>
  <si>
    <r>
      <rPr>
        <sz val="8"/>
        <color indexed="8"/>
        <rFont val="Arial"/>
        <family val="2"/>
      </rPr>
      <t xml:space="preserve">[1] Department of Defence, </t>
    </r>
    <r>
      <rPr>
        <i/>
        <sz val="8"/>
        <color indexed="8"/>
        <rFont val="Arial"/>
        <family val="2"/>
      </rPr>
      <t xml:space="preserve">The CASG Business Framework </t>
    </r>
    <r>
      <rPr>
        <sz val="8"/>
        <color indexed="8"/>
        <rFont val="Arial"/>
        <family val="2"/>
      </rPr>
      <t xml:space="preserve">(2017), https://web.archive.org/web/20200406133041/https://www.defence.gov.au/CASG/Docs/CASG%20Business%20Framework.pdf, 1; 
[2] Department of Defence, </t>
    </r>
    <r>
      <rPr>
        <i/>
        <sz val="8"/>
        <color indexed="8"/>
        <rFont val="Arial"/>
        <family val="2"/>
      </rPr>
      <t>Defence Procurement Policy Manual</t>
    </r>
    <r>
      <rPr>
        <sz val="8"/>
        <color indexed="8"/>
        <rFont val="Arial"/>
        <family val="2"/>
      </rPr>
      <t xml:space="preserve"> (July 2019), https://web.archive.org/web/20200406133221/https://www.defence.gov.au/casg/Multimedia/DPPMFinalv1.51July19-9-8298.pdf; 
[3] Department of Finance, </t>
    </r>
    <r>
      <rPr>
        <i/>
        <sz val="8"/>
        <color indexed="8"/>
        <rFont val="Arial"/>
        <family val="2"/>
      </rPr>
      <t xml:space="preserve">Commonwealth Procurement Rules </t>
    </r>
    <r>
      <rPr>
        <sz val="8"/>
        <color indexed="8"/>
        <rFont val="Arial"/>
        <family val="2"/>
      </rPr>
      <t xml:space="preserve">(April 2019), https://web.archive.org/web/20200406134203/https://www.finance.gov.au/sites/default/files/2019-11/CPRs-20-April-2019_1.pdf; 
[4] Department of Defence. "Contracting with Defence."  https://web.archive.org/web/20200407135654/https://www.defence.gov.au/casg/DoingBusiness/ProcurementDefence/ContractingWithDefence/; 
</t>
    </r>
    <r>
      <rPr>
        <sz val="8"/>
        <rFont val="Arial"/>
        <family val="2"/>
      </rPr>
      <t xml:space="preserve">[5] Department of Defence, </t>
    </r>
    <r>
      <rPr>
        <i/>
        <sz val="8"/>
        <rFont val="Arial"/>
        <family val="2"/>
      </rPr>
      <t xml:space="preserve">Strategy Framework 2017 </t>
    </r>
    <r>
      <rPr>
        <sz val="8"/>
        <rFont val="Arial"/>
        <family val="2"/>
      </rPr>
      <t>(2017), https://web.archive.org/web/20200406121903/https://defence.gov.au/SPI/Docs/The%20Strategy%20Framework%202017.pdf</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</si>
  <si>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</si>
  <si>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</si>
  <si>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</si>
  <si>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</si>
  <si>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</si>
  <si>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</si>
  <si>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</si>
  <si>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While the Commonwealth Procurement Rules (CPRs) give clear preference to open tenders, saying that limited tenders (which may include single sourcing) should only be conducted under certain very limited circumstances [1], it is difficult to say what proportion of defence procurements are single-sourced, given that the other types of procurement for which there is information available (limited and prequalified tenders) can be, but are not necessarily, single-source [1]. The Division 2 rules of the CPRs, which require additionally high standards for complex procurement processes above a certain value, are such that the "main obligation of the additional rules is to require officials to undertake procurements by way of an open tender in most circumstances" [2]. Analysts are also not aware of what proportion of contracts are single-sourced [3]. Given that open competition is the "default position" of the CPRs [2, p16], it seems that the logical conclusion of the policy would be that the large majority of procurements are not single sourced. However, based on an analysis of historical contract data from data.gov.au, it seems that only around 26% of awarded contracts since 1999 were classified as "open tender", though it is impossible to know how many of the other types of tenders in the data ("limited tenders" and "prequalified tenders") were single-sourced or were open to multiple parties [4]. A civil society expert said that their takeaway message on Defence procurement was that Defence procurement is a "closed shop" with a small circle of contractors clinching much of the procurement opportunities available [5]. 
Given that there is no hard data to support assigning a specific percentage or range of percentages to single-sourced contracts, no score can be assigned and this indicator has been marked 'Not Enough Information'.</t>
  </si>
  <si>
    <r>
      <rPr>
        <sz val="8"/>
        <color indexed="8"/>
        <rFont val="Arial"/>
        <family val="2"/>
      </rPr>
      <t xml:space="preserve">[1] Department of Finance, </t>
    </r>
    <r>
      <rPr>
        <i/>
        <sz val="8"/>
        <color indexed="8"/>
        <rFont val="Arial"/>
        <family val="2"/>
      </rPr>
      <t>Commonwealth Procurement Rules</t>
    </r>
    <r>
      <rPr>
        <sz val="8"/>
        <color indexed="8"/>
        <rFont val="Arial"/>
        <family val="2"/>
      </rPr>
      <t xml:space="preserve"> (April 2019), https://web.archive.org/web/20200406134203/https://www.finance.gov.au/sites/default/files/2019-11/CPRs-20-April-2019_1.pdf, 21; 
</t>
    </r>
    <r>
      <rPr>
        <sz val="8"/>
        <color indexed="8"/>
        <rFont val="Arial"/>
        <family val="2"/>
      </rPr>
      <t xml:space="preserve">[2] Department of Defence, </t>
    </r>
    <r>
      <rPr>
        <i/>
        <sz val="8"/>
        <color indexed="8"/>
        <rFont val="Arial"/>
        <family val="2"/>
      </rPr>
      <t>Defence Procurement Policy Manual</t>
    </r>
    <r>
      <rPr>
        <sz val="8"/>
        <color indexed="8"/>
        <rFont val="Arial"/>
        <family val="2"/>
      </rPr>
      <t xml:space="preserve"> (July 2019), https://web.archive.org/web/20200406133221/https://www.defence.gov.au/casg/Multimedia/DPPMFinalv1.51July19-9-8298.pdf, 12; 
</t>
    </r>
    <r>
      <rPr>
        <sz val="8"/>
        <color indexed="8"/>
        <rFont val="Arial"/>
        <family val="2"/>
      </rPr>
      <t xml:space="preserve">[3] Interviewee A - Senior think tank analyst, 13 August 2019; 
</t>
    </r>
    <r>
      <rPr>
        <sz val="8"/>
        <color indexed="8"/>
        <rFont val="Arial"/>
        <family val="2"/>
      </rPr>
      <t xml:space="preserve">[4] Government Data, 2019, ‘Historical Australian Government Contract Data’, Last modified July 31, 2019. https://data.gov.au/dataset/ds-dga-5c7fa69b-b0e9-4553-b8df-2a022dd2e982/details;
</t>
    </r>
    <r>
      <rPr>
        <sz val="8"/>
        <color indexed="8"/>
        <rFont val="Arial"/>
        <family val="2"/>
      </rPr>
      <t>[5] Interviewee E - Senior civil society organisation executive, 19 August 2019</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</si>
  <si>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</si>
  <si>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</si>
  <si>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</si>
  <si>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</si>
  <si>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</si>
  <si>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While under the Public Governance, Performance and Accountability Act 2013, the decision to enter into a limited tender - including a single-source tender - must be justified to delegated defence officials who serve as Accountable Authorities [1, 2], beyond the power to audit, investigate, and provide recommendations, external oversight agencies such as the Australian National Audit Office [3] and defence-related Parliamentary Committees [4, 5] have no authority to force a change in the type of procurement selected. There is no public data illuminating how often delegated defence officials question or change the selected procurement method.</t>
  </si>
  <si>
    <r>
      <rPr>
        <sz val="8"/>
        <color indexed="8"/>
        <rFont val="Arial"/>
        <family val="2"/>
      </rPr>
      <t xml:space="preserve">[1] Department of Defence, </t>
    </r>
    <r>
      <rPr>
        <i/>
        <sz val="8"/>
        <color indexed="8"/>
        <rFont val="Arial"/>
        <family val="2"/>
      </rPr>
      <t>Defence Procurement Policy Manual</t>
    </r>
    <r>
      <rPr>
        <sz val="8"/>
        <color indexed="8"/>
        <rFont val="Arial"/>
        <family val="2"/>
      </rPr>
      <t xml:space="preserve"> (July 2019), https://web.archive.org/web/20200406133221/https://www.defence.gov.au/casg/Multimedia/DPPMFinalv1.51July19-9-8298.pdf, 21; 
</t>
    </r>
    <r>
      <rPr>
        <sz val="8"/>
        <color indexed="8"/>
        <rFont val="Arial"/>
        <family val="2"/>
      </rPr>
      <t xml:space="preserve">[2] </t>
    </r>
    <r>
      <rPr>
        <i/>
        <sz val="8"/>
        <color indexed="8"/>
        <rFont val="Arial"/>
        <family val="2"/>
      </rPr>
      <t xml:space="preserve">Public Governance, Performance and Accountability Act 2013 </t>
    </r>
    <r>
      <rPr>
        <sz val="8"/>
        <color indexed="8"/>
        <rFont val="Arial"/>
        <family val="2"/>
      </rPr>
      <t xml:space="preserve">(Cth) s. 23(3) (Austl.); 
</t>
    </r>
    <r>
      <rPr>
        <sz val="8"/>
        <color indexed="8"/>
        <rFont val="Arial"/>
        <family val="2"/>
      </rPr>
      <t xml:space="preserve">[3] Australian National Audit Office. "Defence Portfolio." https://www.anao.gov.au/work-program/portfolio/defence; 
</t>
    </r>
    <r>
      <rPr>
        <sz val="8"/>
        <color indexed="8"/>
        <rFont val="Arial"/>
        <family val="2"/>
      </rPr>
      <t xml:space="preserve">[4] Parliament of Australia. "Senate Standing Committees on Foreign Affairs Defence and Trade." https://web.archive.org/web/20200406112608/https://www.aph.gov.au/Parliamentary_Business/Committees/Senate/Foreign_Affairs_Defence_and_Trade; 
</t>
    </r>
    <r>
      <rPr>
        <sz val="8"/>
        <color indexed="8"/>
        <rFont val="Arial"/>
        <family val="2"/>
      </rPr>
      <t xml:space="preserve">[5] Parliament of Australia. "Role of the Committee." https://web.archive.org/web/20200406110536/https://www.aph.gov.au/Parliamentary_Business/Committees/Joint/Foreign_Affairs_Defence_and_Trade/Role_of_the_Committee; </t>
    </r>
  </si>
  <si>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</si>
  <si>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</si>
  <si>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</si>
  <si>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</si>
  <si>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</si>
  <si>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</si>
  <si>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Officials in charge of procurement decisions are subject to rules on conflicts of interest, but financial disclosure reports are not required. Officials who design Australian government tender specifications and evaluate the vast majority of defence procurement decisions are government officials. Depending on if these government officials are civilian or military, they are subject to different regulations. For civilians who are members of the Australian Public Service (APS), the Australian Public Service Code of Conduct applies, which contains specific duties for public servants regarding conflicts of interest: "An APS employee must: a) take reasonable steps to avoid any conflict of interest (real or apparent) in connection with the employee’s APS employment; and (b) disclose details of any material personal interest of the employee in connection with the employee’s APS employment" [1]. There are also specific obligations with regards to post-separation employment for (former) APS members [2]. Military employees of the Australian Defence Force, who often have official responsibilities over less complex procurements, are subject to much more stringent and specific conflict of interest rules under the Military Personnel Manual and associated Defence Instructions [3, 4], including for post-separation employment [5]. These conflict or interest rules and regulations, applying "especially [to defence personnel] involved in procurement and contract management" are communicated clearly in informational and training material [6].</t>
  </si>
  <si>
    <r>
      <rPr>
        <sz val="8"/>
        <color indexed="8"/>
        <rFont val="Arial"/>
        <family val="2"/>
      </rPr>
      <t xml:space="preserve">[1] </t>
    </r>
    <r>
      <rPr>
        <i/>
        <sz val="8"/>
        <color indexed="8"/>
        <rFont val="Arial"/>
        <family val="2"/>
      </rPr>
      <t xml:space="preserve">Public Service Act 1999 </t>
    </r>
    <r>
      <rPr>
        <sz val="8"/>
        <color indexed="8"/>
        <rFont val="Arial"/>
        <family val="2"/>
      </rPr>
      <t xml:space="preserve">(Cth) s. 13(7) (Austl.); 
</t>
    </r>
    <r>
      <rPr>
        <sz val="8"/>
        <color indexed="8"/>
        <rFont val="Arial"/>
        <family val="2"/>
      </rPr>
      <t xml:space="preserve">[2] Australian Public Service Commission. "Sect 4.14 Post-separation employment." Last modified March 29, 2018. https://web.archive.org/web/20200407135341/https://www.apsc.gov.au/sect-414-post-separation-employment; 
</t>
    </r>
    <r>
      <rPr>
        <sz val="8"/>
        <color indexed="8"/>
        <rFont val="Arial"/>
        <family val="2"/>
      </rPr>
      <t xml:space="preserve">[3] Department of Defence, </t>
    </r>
    <r>
      <rPr>
        <i/>
        <sz val="8"/>
        <color indexed="8"/>
        <rFont val="Arial"/>
        <family val="2"/>
      </rPr>
      <t>Military Personnel Policy Manual</t>
    </r>
    <r>
      <rPr>
        <sz val="8"/>
        <color indexed="8"/>
        <rFont val="Arial"/>
        <family val="2"/>
      </rPr>
      <t xml:space="preserve"> (December 2017), https://web.archive.org/web/20200406111748/https://www.defence.gov.au/PayAndConditions/ADF/Resources/MILPERSMAN.pdf; 
</t>
    </r>
    <r>
      <rPr>
        <sz val="8"/>
        <color indexed="8"/>
        <rFont val="Arial"/>
        <family val="2"/>
      </rPr>
      <t xml:space="preserve">[4] Department of Defence, </t>
    </r>
    <r>
      <rPr>
        <i/>
        <sz val="8"/>
        <color indexed="8"/>
        <rFont val="Arial"/>
        <family val="2"/>
      </rPr>
      <t>Defence Instructions Pers 25-6: Conflicts of interest and declarations of interests</t>
    </r>
    <r>
      <rPr>
        <sz val="8"/>
        <color indexed="8"/>
        <rFont val="Arial"/>
        <family val="2"/>
      </rPr>
      <t xml:space="preserve"> (March 2011), https://web.archive.org/web/20200406124316/https://www.defence.gov.au/casg/Multimedia/DI%28G%29_PERS_25-6-9-8614.pdf; 
</t>
    </r>
    <r>
      <rPr>
        <sz val="8"/>
        <color indexed="8"/>
        <rFont val="Arial"/>
        <family val="2"/>
      </rPr>
      <t>[5] Department of Defence,</t>
    </r>
    <r>
      <rPr>
        <i/>
        <sz val="8"/>
        <color indexed="8"/>
        <rFont val="Arial"/>
        <family val="2"/>
      </rPr>
      <t xml:space="preserve"> DI PERS 25-4: Notification of Post Separation Employment </t>
    </r>
    <r>
      <rPr>
        <sz val="8"/>
        <color indexed="8"/>
        <rFont val="Arial"/>
        <family val="2"/>
      </rPr>
      <t xml:space="preserve">(August 2014), https://web.archive.org/web/20200406145356/https://defence.gov.au/casg/Multimedia/DI%28G%29_PERS_25-4-9-8613.pdf;
</t>
    </r>
    <r>
      <rPr>
        <sz val="8"/>
        <color indexed="8"/>
        <rFont val="Arial"/>
        <family val="2"/>
      </rPr>
      <t xml:space="preserve">[6] Department of Defence, </t>
    </r>
    <r>
      <rPr>
        <i/>
        <sz val="8"/>
        <color indexed="8"/>
        <rFont val="Arial"/>
        <family val="2"/>
      </rPr>
      <t xml:space="preserve">Defence and the Private Sector: An Ethical Relationship </t>
    </r>
    <r>
      <rPr>
        <sz val="8"/>
        <color indexed="8"/>
        <rFont val="Arial"/>
        <family val="2"/>
      </rPr>
      <t>(no date), https://web.archive.org/web/20200406145701/https://www.defence.gov.au/casg/Multimedia/Defence_and_the_Private_Sector-An_Ethical_Relationship-9-8608.pdf</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</si>
  <si>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</si>
  <si>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</si>
  <si>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</si>
  <si>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</si>
  <si>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</si>
  <si>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</si>
  <si>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Based on public reports from the Australian National Audit Office (ANAO), audit trails exist at least some of the time and oversight agencies do have access to these audit trails. In a report, "Defence’s Procurement of Fuels, Petroleum, Oils, Lubricants, and Card Services" outlining the results of a performance audit, ANAO said: "Defence's Endorsement to Proceed and Tender Evaluation Plan required the maintenance of an audit trail. The Tender Evaluation Plan stated that: 'To maintain an audit trail, records of the evaluation process will be kept and include reasons justifying decisions made by each [Tender Evaluation Working Group] as well as the [Tender Evaluation Board] in relation to each of the evaluation criteria assessed'" [1]. As part of this report, ANAO reviewed whether the audit trail was sufficient (concluding that it was not) [1, p24-25]. The ANAO has full authority to request and access any information in the performance of an audit that is necessary, including a procurement decision audit trail [2]. However, the Commonwealth Procurement Rules [3] and Defence Procurement Policy Manual [4] (DPPM) do not contain any specific obligation or guidance to maintain a strong audit trail in procurement. It is possible the Complex Procurement Guide alluded to in the DPPM [4, p11] or other non-public documents include such an obligation or guidance, but these are not accessible.</t>
  </si>
  <si>
    <r>
      <rPr>
        <sz val="8"/>
        <color indexed="8"/>
        <rFont val="Arial"/>
        <family val="2"/>
      </rPr>
      <t xml:space="preserve">[1] Australian National Audit Office, </t>
    </r>
    <r>
      <rPr>
        <i/>
        <sz val="8"/>
        <color indexed="8"/>
        <rFont val="Arial"/>
        <family val="2"/>
      </rPr>
      <t>Defence's Procurement of Fuels, Petroleum, Oils, Lubricants, and Card Services</t>
    </r>
    <r>
      <rPr>
        <sz val="8"/>
        <color indexed="8"/>
        <rFont val="Arial"/>
        <family val="2"/>
      </rPr>
      <t xml:space="preserve"> (February 2018), https://www.anao.gov.au/sites/default/files/ANAO_Report_2017-2018_28.pdf, 24; 
</t>
    </r>
    <r>
      <rPr>
        <sz val="8"/>
        <color indexed="8"/>
        <rFont val="Arial"/>
        <family val="2"/>
      </rPr>
      <t xml:space="preserve">[2] Australian National Audit Office. "A guide to conducting performance audits." Last modified March 31, 2017. https://www.anao.gov.au/work/corporate/guide-to-conducting-performance-audits; 
</t>
    </r>
    <r>
      <rPr>
        <sz val="8"/>
        <color indexed="8"/>
        <rFont val="Arial"/>
        <family val="2"/>
      </rPr>
      <t xml:space="preserve">[3] Department of Finance, </t>
    </r>
    <r>
      <rPr>
        <i/>
        <sz val="8"/>
        <color indexed="8"/>
        <rFont val="Arial"/>
        <family val="2"/>
      </rPr>
      <t>Commonwealth Procurement Rules</t>
    </r>
    <r>
      <rPr>
        <sz val="8"/>
        <color indexed="8"/>
        <rFont val="Arial"/>
        <family val="2"/>
      </rPr>
      <t xml:space="preserve"> (April 2019), https://web.archive.org/web/20200406134203/https://www.finance.gov.au/sites/default/files/2019-11/CPRs-20-April-2019_1.pdf; 
</t>
    </r>
    <r>
      <rPr>
        <sz val="8"/>
        <color indexed="8"/>
        <rFont val="Arial"/>
        <family val="2"/>
      </rPr>
      <t xml:space="preserve">[4] Department of Defence, </t>
    </r>
    <r>
      <rPr>
        <i/>
        <sz val="8"/>
        <color indexed="8"/>
        <rFont val="Arial"/>
        <family val="2"/>
      </rPr>
      <t xml:space="preserve">Defence Procurement Policy Manual </t>
    </r>
    <r>
      <rPr>
        <sz val="8"/>
        <color indexed="8"/>
        <rFont val="Arial"/>
        <family val="2"/>
      </rPr>
      <t>(July 2019), https://web.archive.org/web/20200406133221/https://www.defence.gov.au/casg/Multimedia/DPPMFinalv1.51July19-9-8298.pdf</t>
    </r>
  </si>
  <si>
    <t xml:space="preserve">Tender boards regulations and codes of conduct are fully transparent </t>
  </si>
  <si>
    <t>Tender boards regulations and codes of conduct are only partially transparent.</t>
  </si>
  <si>
    <t>There is no transparency of tender board procedures.</t>
  </si>
  <si>
    <t>Though there is no tender board code of conduct as such, the codes of conduct for civilian (the Australian Public Service Code of Conduct [1]) and military (Military Personnel Manual [2] and Defence Instructions PERS 25-6: Conflicts of interest and declaration of conflicts of interest [3]) are fully publicly available. Some documents which may contain more insight into tender board decision-making regulations in specific circumstances, such as the Complex Procurement Guide alluded to in the Defence Procurement Policy Manual, are not publicly available.</t>
  </si>
  <si>
    <t>[1] Public Service Act 1999 (Cth) s. 13(7) (Austl.); 
[2] Department of Defence, Military Personnel Policy Manual (December 2017), https://web.archive.org/web/20200406111748/https://www.defence.gov.au/PayAndConditions/ADF/Resources/MILPERSMAN.pdf; 
[3] Department of Defence, Defence Instructions Pers 25-6: Conflicts of interest and declarations of interests (March 2011), https://web.archive.org/web/20200406124316/https://www.defence.gov.au/casg/Multimedia/DI%28G%29_PERS_25-6-9-8614.pdf; 
[4] Department of Defence, Defence Procurement Policy Manual (July 2019), https://web.archive.org/web/20200406133221/https://www.defence.gov.au/casg/Multimedia/DPPMFinalv1.51July19-9-8298.pdf</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</si>
  <si>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</si>
  <si>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</si>
  <si>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</si>
  <si>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</si>
  <si>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 Australian National Audit Office (ANAO) may chose to verify particular specifications of a tender process as part of its performance audit process [1]. When these occur, they are robust (as in a performance audit of fuel and oils where ANAO evaluated whether documentation had been sufficient [2]). However, given limited resources, ANAO can only carry out a certain number of audits in the defence portfolio per year, and only some of these focus on the tender process [3].</t>
  </si>
  <si>
    <r>
      <rPr>
        <sz val="8"/>
        <color indexed="8"/>
        <rFont val="Arial"/>
        <family val="2"/>
      </rPr>
      <t xml:space="preserve">[1] Australian National Audit Office. "A guide to conducting performance audits." Last modified March 31, 2017. https://www.anao.gov.au/work/corporate/guide-to-conducting-performance-audits; 
</t>
    </r>
    <r>
      <rPr>
        <sz val="8"/>
        <color indexed="8"/>
        <rFont val="Arial"/>
        <family val="2"/>
      </rPr>
      <t xml:space="preserve">[2] Australian National Audit Office, </t>
    </r>
    <r>
      <rPr>
        <i/>
        <sz val="8"/>
        <color indexed="8"/>
        <rFont val="Arial"/>
        <family val="2"/>
      </rPr>
      <t>Defence's Procurement of Fuels, Petroleum, Oils, Lubricants, and Card Services</t>
    </r>
    <r>
      <rPr>
        <sz val="8"/>
        <color indexed="8"/>
        <rFont val="Arial"/>
        <family val="2"/>
      </rPr>
      <t xml:space="preserve"> (February 2018), https://www.anao.gov.au/sites/default/files/ANAO_Report_2017-2018_28.pdf, 24-25; 
</t>
    </r>
    <r>
      <rPr>
        <sz val="8"/>
        <color indexed="8"/>
        <rFont val="Arial"/>
        <family val="2"/>
      </rPr>
      <t>[3] Australian National Audit Office. "Sector: Defence." https://www.anao.gov.au/sector/116</t>
    </r>
  </si>
  <si>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</si>
  <si>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</si>
  <si>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</si>
  <si>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</si>
  <si>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</si>
  <si>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</si>
  <si>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 xml:space="preserve">The Competition and Consumer Act 2010 defines the scope of "cartel conduct", or collusive business practices, as "price‑fixing; or... bid‑rigging; by parties that are, or would otherwise be, in competition with each other," [1] limiting the legal definition of collusion to bidders only. This is confirmed by the wording of an Australian Competition and Consumer Commission (ACCC) fact sheet: "A cartel exists when businesses agree to act together instead of competing against one another" [2]. </t>
  </si>
  <si>
    <r>
      <rPr>
        <sz val="8"/>
        <color indexed="8"/>
        <rFont val="Arial"/>
        <family val="2"/>
      </rPr>
      <t xml:space="preserve">[1] </t>
    </r>
    <r>
      <rPr>
        <i/>
        <sz val="8"/>
        <color indexed="8"/>
        <rFont val="Arial"/>
        <family val="2"/>
      </rPr>
      <t>Competition and Consumer Act 2010</t>
    </r>
    <r>
      <rPr>
        <sz val="8"/>
        <color indexed="8"/>
        <rFont val="Arial"/>
        <family val="2"/>
      </rPr>
      <t xml:space="preserve"> (Cth) s. 45AA (Austl.); 
[2] Australian Competition and Consumer Commission, </t>
    </r>
    <r>
      <rPr>
        <i/>
        <sz val="8"/>
        <color indexed="8"/>
        <rFont val="Arial"/>
        <family val="2"/>
      </rPr>
      <t>Cartel conduct—how it affects you and your business</t>
    </r>
    <r>
      <rPr>
        <sz val="8"/>
        <color indexed="8"/>
        <rFont val="Arial"/>
        <family val="2"/>
      </rPr>
      <t xml:space="preserve"> (2011), https://web.archive.org/web/20200407135950/https://www.accc.gov.au/system/files/Cartel%20conduct%20how%20it%20affects%20your%20business.pdf; 
</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</si>
  <si>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</si>
  <si>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</si>
  <si>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</si>
  <si>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</si>
  <si>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</si>
  <si>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</si>
  <si>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Australia has been criticised for not having a formal debarment regime to exclude companies accused of bribery, corruption, and anti-competitive practices, though procurement officials are allowed to exclude companies and officials in the absence of official guidelines. The OECD [1, 2] and Transparency International [3] have both expressed their concern at a lack of government-wide debarment regime over several years. Additionally, there is a lack of consistency in debarment policy. The OECD Phase 4 report on Australia's implementation of the Anti-Bribery Convention states that since at least 2012, "Australian public procurement agencies had the discretion to debar companies convicted of domestic or foreign bribery. It was a matter for individual agencies to develop their own policies in this regard" [1]. The Senate Economics References Committee inquiry into Foreign Bribery report recommended in March 2018 that the government introduce a consistent and comprehensive debarment policy [4], but the government has not responded to or acted on this recommendation as of October 2019 [5]. Beyond debarment, significant financial sanctions for proven anti-competitive conduct by companies can be applied, up to $10,000,000, or 3 times the value of the benefit derived by the conduct, or 10% of annual turnover, whichever amount is greater [6].</t>
  </si>
  <si>
    <r>
      <rPr>
        <sz val="8"/>
        <color indexed="8"/>
        <rFont val="Arial"/>
        <family val="2"/>
      </rPr>
      <t xml:space="preserve">[1] Organisation for Economic Cooperation and Development, </t>
    </r>
    <r>
      <rPr>
        <i/>
        <sz val="8"/>
        <color indexed="8"/>
        <rFont val="Arial"/>
        <family val="2"/>
      </rPr>
      <t>Implementing the OECD Anti-Bribery Convention: Phase 4 Report: Australia</t>
    </r>
    <r>
      <rPr>
        <sz val="8"/>
        <color indexed="8"/>
        <rFont val="Arial"/>
        <family val="2"/>
      </rPr>
      <t xml:space="preserve"> (December 2017), http://www.oecd.org/corruption/anti-bribery/Australia-Phase-4-Report-ENG.pdf, 46; 
</t>
    </r>
    <r>
      <rPr>
        <sz val="8"/>
        <color indexed="8"/>
        <rFont val="Arial"/>
        <family val="2"/>
      </rPr>
      <t>[2] Organisation for Economic Cooperation and Development,</t>
    </r>
    <r>
      <rPr>
        <i/>
        <sz val="8"/>
        <color indexed="8"/>
        <rFont val="Arial"/>
        <family val="2"/>
      </rPr>
      <t xml:space="preserve"> Phase 3 Report on Implementing the OECD Anti-Bribery Convention in Australia</t>
    </r>
    <r>
      <rPr>
        <sz val="8"/>
        <color indexed="8"/>
        <rFont val="Arial"/>
        <family val="2"/>
      </rPr>
      <t xml:space="preserve"> (October 2012), https://www.oecd.org/daf/anti-bribery/Australiaphase3reportEN.pdf, 46; 
</t>
    </r>
    <r>
      <rPr>
        <sz val="8"/>
        <color indexed="8"/>
        <rFont val="Arial"/>
        <family val="2"/>
      </rPr>
      <t xml:space="preserve">[3] Transparency International Australia, </t>
    </r>
    <r>
      <rPr>
        <i/>
        <sz val="8"/>
        <color indexed="8"/>
        <rFont val="Arial"/>
        <family val="2"/>
      </rPr>
      <t xml:space="preserve">Submission to Senate Economics Committee Inquiry into Foreign Bribery </t>
    </r>
    <r>
      <rPr>
        <sz val="8"/>
        <color indexed="8"/>
        <rFont val="Arial"/>
        <family val="2"/>
      </rPr>
      <t xml:space="preserve">(September 2015), https://www.aph.gov.au/DocumentStore.ashx?id=fddf6fc2-8da5-46b4-ae31-2a12c7fd0d56&amp;subId=402434; 
</t>
    </r>
    <r>
      <rPr>
        <sz val="8"/>
        <color indexed="8"/>
        <rFont val="Arial"/>
        <family val="2"/>
      </rPr>
      <t xml:space="preserve">[4] Senate Economics References Committee, </t>
    </r>
    <r>
      <rPr>
        <i/>
        <sz val="8"/>
        <color indexed="8"/>
        <rFont val="Arial"/>
        <family val="2"/>
      </rPr>
      <t>Foreign bribery</t>
    </r>
    <r>
      <rPr>
        <sz val="8"/>
        <color indexed="8"/>
        <rFont val="Arial"/>
        <family val="2"/>
      </rPr>
      <t xml:space="preserve"> (March 2018), https://www.aph.gov.au/Parliamentary_Business/Committees/Senate/Economics/Foreignbribery45th/~/media/Committees/economics_ctte/Foreignbribery45th/report.pdf, 175; 
</t>
    </r>
    <r>
      <rPr>
        <sz val="8"/>
        <color indexed="8"/>
        <rFont val="Arial"/>
        <family val="2"/>
      </rPr>
      <t xml:space="preserve">[5] Parliament of Australia. "Government Response." https://www.aph.gov.au/Parliamentary_Business/Committees/Senate/Economics/Foreignbribery45th/Government_Response; 
</t>
    </r>
    <r>
      <rPr>
        <sz val="8"/>
        <color indexed="8"/>
        <rFont val="Arial"/>
        <family val="2"/>
      </rPr>
      <t xml:space="preserve">[6] Australian Competition and Consumer Commission, </t>
    </r>
    <r>
      <rPr>
        <i/>
        <sz val="8"/>
        <color indexed="8"/>
        <rFont val="Arial"/>
        <family val="2"/>
      </rPr>
      <t>Cartel conduct—how it affects you and your business</t>
    </r>
    <r>
      <rPr>
        <sz val="8"/>
        <color indexed="8"/>
        <rFont val="Arial"/>
        <family val="2"/>
      </rPr>
      <t xml:space="preserve"> (2011), https://web.archive.org/web/20200407135950/https://www.accc.gov.au/system/files/Cartel%20conduct%20how%20it%20affects%20your%20business.pdf</t>
    </r>
  </si>
  <si>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</si>
  <si>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</si>
  <si>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</si>
  <si>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The legal system in Australia is generally considered robust and without undue influence, with Australia ranked 12 of 126 countries for the quality of its criminal justice system by the World Justice Project in its 2019 Rule of Law Index [1]. Major cases are regularly brought and prosecuted by the Australian Competition and Consumer Commission and criminal prosecutors under the Competition and Consumer Act 2010 [2], including recent examples in politically sensitive areas such banking [3]. There have been cases brought against companies for conduct involving Defence contracts, though not recently [4].</t>
  </si>
  <si>
    <t>[1] World Justice Project. "Australia." http://data.worldjusticeproject.org/#/groups/AUS; 
[2] Australian Competition Law. "Current Australian competition cases." http://www.australiancompetitionlaw.org/casesyear.html; 
[3] Barbora Jedlickova, 2018, "Criminal charges against banking ‘cartels’ show Australia is getting tough on competition law." Last modified June 8, 2018. http://theconversation.com/criminal-charges-against-banking-cartels-show-australia-is-getting-tough-on-competition-law-97855; 
[4] Australian Competition and Consumer Commission. "Cartels case studies &amp; legal cases." https://web.archive.org/web/20200407140059/https://www.accc.gov.au/business/anti-competitive-behaviour/cartels/cartels-case-studies-legal-cases</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</si>
  <si>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</si>
  <si>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</si>
  <si>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</si>
  <si>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that Defence procurement officials receive any training in mitigating and detecting collusive practices [1]. The ACCC in 2011 released guidelines to help public procurement officials manage collusion risk and provide tools to detect collusion [2]. As recently as 2015, the Defence Policy Procurement Manual (DPPM) contained advice that Defence procurement officials should be aware of collusion risks, and what to do if collusive behaviour was suspected [3]. However, these references to collusion awareness are no longer present in the July 2019 version of the DPPM [4], implying that identifying collusive practices may be less of a training priority for procurement officials than it once was.</t>
  </si>
  <si>
    <t>[1] Internet and Department of Defence website search by Country Assessor; 
[2] Australian Competition and Consumer Commission, 2019, Cartels deterrence and detection: A guide for government procurement officers (December 2019), https://web.archive.org/web/20200407134547/https://www.accc.gov.au/system/files/1646_Cartels%20deterrence%20and%20detection-a%20guide%20for%20government%20procurement%20professionals_FA.pdf
[3]Transparency International Defence &amp; Security, 2015, ‘Australia’, http://government.defenceindex.org/countries/australia/; 
[4] Department of Defence, Defence Procurement Policy Manual (July 2019), https://web.archive.org/web/20200406133221/https://www.defence.gov.au/casg/Multimedia/DPPMFinalv1.51July19-9-8298.pdf</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</si>
  <si>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</si>
  <si>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</si>
  <si>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</si>
  <si>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</si>
  <si>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Though formal Department of Defence (DoD) contract reporting policies are not publicly available, it is highly likely that they exist in the Defence Contract Management Framework and Defence Contract Management Handbook, and the Australian Government Contract Management Guide [1] includes some more general guidelines that give insight into the reporting policies across government. The Australian Government Contract Management Guide is a high-level document that indicates that managing and measuring contract performance and managing delivery and acceptance are both required tasks for all contracts (except measuring contract performance, which is recommended for the most routine of contracts but required for all others) [1]. For measuring contract performance and delivery, the document indicates that a service level agreement and other monitoring tools are "typical performance measures", and that "withholding contract payments" may be a remedy for underperformance if it is available under the contract [1]. The Guide also includes two information boxes on managing supplier performance and managing more serious underperformance, giving more examples of what contract managers can do and that default (breach or non-performance leading to sanctions), remediation (obliging contractor to carry out steps to ensure proper performance), and termination (ending the contract early, usually to non-payment) [1]. For managing delivery and acceptance, general advice is offered that the contract manager "should notify the supplier immediately and agree on a way forward" and that, "The contract may include provisions around acceptance of deliverables and the process for remediation of non-compliant deliverables, so ensure you understand and follow any contractual obligations and processes" [1].
The Defence Contract Management Framework / Handbook documents are referenced in the Defence Procurement Policy Manual [2], but do not appear to be publicly available [3]. These documents give insight into the contract management phase of the procurement lifecycle, which includes as a critical stage contract performance management, when reporting policies would be set [1, 2]. Repeated efforts by the Researcher to ask about these documents by reaching out to DoD officials and the media line went unanswered. The Australian Government Contract Management Guide is a high-level document that indicates that managing and measuring contract performance and managing delivery and acceptance are both required tasks for all contracts (except measuring contract performance, which is recommended for the most routine of contracts but required for all others) [1, p25]. For measuring contract performance and delivery, the document indicates that a service level agreement and other monitoring tools are "typical performance measures", and that "withholding contract payments" may be a remedy for underperformance if it is available under the contract [1, p30]. The Guide also includes two information boxes on managing supplier performance and managing more serious underperformance, giving more examples of what contract managers can do and that default (breach or non-performance leading to sanctions), remediation (obliging contractor to carry out steps to ensure proper performance), and termination (ending the contract early, usually to non-payment) [1]. For managing delivery and acceptance, general advice is offered that the contract manager "should notify the supplier immediately and agree on a way forward" and that, "The contract may include provisions around acceptance of deliverables and the process for remediation of non-compliant deliverables, so ensure you understand and follow any contractual obligations and processes" [1, p32]. Certain high-value procurements are also subject to reporting requirements spelled out in Industry and Defence Scorecard documents [4]. While the policies and procedures are not spelled out in enough detail here to ascertain how robust the reporting, monitoring, and assessment policies are, it is clear that policies exist and are likely clarified in non-public DoD documents.</t>
  </si>
  <si>
    <t>[1] Department of Finance, Australian Government Contract Management Guide (January 2020), https://web.archive.org/web/20200407140239/https://www.finance.gov.au/sites/default/files/2019-12/Contract%20Management%20Guide%20January%202020.pdf; 
[2] Department of Defence, Defence Procurement Policy Manual (July 2019), https://web.archive.org/web/20200406133221/https://www.defence.gov.au/casg/Multimedia/DPPMFinalv1.51July19-9-8298.pdf, 10; 
[3] Internet and Department of Defence website search by Country Assessor;
[4] Department of Defence, The Performance Exchange Program Industry and Defence Scorecard Procedural Manual (September 2018), https://web.archive.org/web/20200407140308/https://www.defence.gov.au/casg/Multimedia/Industry_and_Defence_Scorecard_Procedural_Manual-9-9151.pdf</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</si>
  <si>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</si>
  <si>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</si>
  <si>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</si>
  <si>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</si>
  <si>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</si>
  <si>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While procurement officials are required to publicly report and publish details of contracts and contract amendments over a certain value to AusTender [1, 2], the level of detail required is very low. For the initial posting of the contract, no more detail is required than the value of the contract, basic supplier details (trading name, Australian Business Number, address) the broad category of the procurement, a basic description (usually less than 10 words), contract period, procurement method, and a handful of other very basic details [3]. Amendment notices only appear to include the amendment value and another basic description of the reason behind modification (again, usually less than 10 words) [4, 5]. Since beneficial ownership is not reported as part of the initial contract notice or the amendment notice, it is impossible to tell whether beneficial ownership has changed. This is also true for additional costs, such as consultants, though it is required to report whether a consultant was engaged for the contract (just yes or no, not the actual amount spent on consultants). While the Commonwealth Procurement Rules state that the identity of sub-contractors must be made publicly available upon request [6], it is unclear if changes in sub-contractors during contract amendments would also be subject to disclosure, and this information is not disclosed without a specific request. The Australian National Audit Office (ANAO) has the power to demand any information required in the course of carrying out an audit (including from contractors and private individuals), and may access any Commonwealth premises [7]. An optional ANAO Access to Contractor Information clause which may be added to any government contract allows the ANAO access to contractor premises as well [8]; if these are not included in Defence contracts, those contracts must be listed in the Annual Report and a reason provided [9].</t>
  </si>
  <si>
    <r>
      <rPr>
        <sz val="8"/>
        <color indexed="8"/>
        <rFont val="Arial"/>
        <family val="2"/>
      </rPr>
      <t xml:space="preserve">[1] Department of Finance, </t>
    </r>
    <r>
      <rPr>
        <i/>
        <sz val="8"/>
        <color indexed="8"/>
        <rFont val="Arial"/>
        <family val="2"/>
      </rPr>
      <t>Commonwealth Procurement Rules</t>
    </r>
    <r>
      <rPr>
        <sz val="8"/>
        <color indexed="8"/>
        <rFont val="Arial"/>
        <family val="2"/>
      </rPr>
      <t xml:space="preserve"> (April 2019), https://web.archive.org/web/20200406134203/https://www.finance.gov.au/sites/default/files/2019-11/CPRs-20-April-2019_1.pdf, paragraph 7.18-7.20; 
</t>
    </r>
    <r>
      <rPr>
        <sz val="8"/>
        <color indexed="8"/>
        <rFont val="Arial"/>
        <family val="2"/>
      </rPr>
      <t xml:space="preserve">[2] Department of Finance. "Transparency In Australian Government Procurement." Last modified January 23, 2020. https://web.archive.org/web/20200407140414/https://www.finance.gov.au/government/procurement/buying-australian-government/transparency-commonwealth-government-procurement; 
</t>
    </r>
    <r>
      <rPr>
        <sz val="8"/>
        <color indexed="8"/>
        <rFont val="Arial"/>
        <family val="2"/>
      </rPr>
      <t xml:space="preserve">[3] AusTender, 2019, ‘Contract Notice View - CN3615438’, https://www.tenders.gov.au/Cn/Show/d52fbc0d-d453-46f4-a8b2-38453a7f64f7; 
</t>
    </r>
    <r>
      <rPr>
        <sz val="8"/>
        <color indexed="8"/>
        <rFont val="Arial"/>
        <family val="2"/>
      </rPr>
      <t xml:space="preserve">[4] AusTender, 2019, ‘Contract Notice View - CN2691451-A1’, https://www.tenders.gov.au/Cn/Show/c0a5bb97-f310-4987-8098-b2ae0854e154; 
</t>
    </r>
    <r>
      <rPr>
        <sz val="8"/>
        <color indexed="8"/>
        <rFont val="Arial"/>
        <family val="2"/>
      </rPr>
      <t xml:space="preserve">[5] AusTender, 2019, ‘Contract Notice View - CN3538180-A1’, https://www.tenders.gov.au/Cn/Show/2cb0042f-cdf6-017e-51ac-a7fd6b4fdef6; 
</t>
    </r>
    <r>
      <rPr>
        <sz val="8"/>
        <color indexed="23"/>
        <rFont val="Arial"/>
        <family val="2"/>
      </rPr>
      <t xml:space="preserve">[6] Supra note 1, paragraph 7.21; </t>
    </r>
    <r>
      <rPr>
        <sz val="8"/>
        <color indexed="8"/>
        <rFont val="Arial"/>
        <family val="2"/>
      </rPr>
      <t xml:space="preserve">
</t>
    </r>
    <r>
      <rPr>
        <sz val="8"/>
        <color indexed="8"/>
        <rFont val="Arial"/>
        <family val="2"/>
      </rPr>
      <t xml:space="preserve">[7] </t>
    </r>
    <r>
      <rPr>
        <i/>
        <sz val="8"/>
        <color indexed="8"/>
        <rFont val="Arial"/>
        <family val="2"/>
      </rPr>
      <t>Auditor-General Act 1997</t>
    </r>
    <r>
      <rPr>
        <sz val="8"/>
        <color indexed="8"/>
        <rFont val="Arial"/>
        <family val="2"/>
      </rPr>
      <t xml:space="preserve"> (Cth) s. 32, 33 (Austl.); 
</t>
    </r>
    <r>
      <rPr>
        <sz val="8"/>
        <color indexed="8"/>
        <rFont val="Arial"/>
        <family val="2"/>
      </rPr>
      <t xml:space="preserve">[8] Department of Finance, 2007, ‘ANAO Access to Contractors' Information’, Last modified May 2007. https://web.archive.org/web/20171030035640/https://www.finance.gov.au/publications/anao-access-to-contractor-information/; 
</t>
    </r>
    <r>
      <rPr>
        <sz val="8"/>
        <color indexed="8"/>
        <rFont val="Arial"/>
        <family val="2"/>
      </rPr>
      <t xml:space="preserve">[9] Department of Defence, </t>
    </r>
    <r>
      <rPr>
        <i/>
        <sz val="8"/>
        <color indexed="8"/>
        <rFont val="Arial"/>
        <family val="2"/>
      </rPr>
      <t xml:space="preserve">Defence Annual Report 18-19 </t>
    </r>
    <r>
      <rPr>
        <sz val="8"/>
        <color indexed="8"/>
        <rFont val="Arial"/>
        <family val="2"/>
      </rPr>
      <t>(2019), https://web.archive.org/web/20200406130345/https://www.defence.gov.au/AnnualReports/18-19/DAR_2018-19_Complete.pdf, 258-259, 263</t>
    </r>
  </si>
  <si>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</si>
  <si>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</si>
  <si>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</si>
  <si>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Contract monitoring reports and Defence policy through the Defence Contract Management Framework / Handbook are not publicly available; therefore, it is difficult to say whether reporting and delivery obligations are being carried out. Reports of external oversight bodies however, indicate that these obligations generally are being performed. The Australian Government Contract Management Guide indicates that the contract review step, a part of contract closure, is not required for the most routine of contracts, recommended for somewhat more complicated contracts, and strongly recommended for both complex and strategic contracts [1]. In other words, post-contract review is not a strict requirement for any type of contract, and presumably is not always carried out. Measuring and managing performance, including through verifying quantitative indicators of performance and whether service levels are adequate [1, p30], is required for all but the most routine of contracts [1, p25]. It is unclear if contractor and sub-contractor performance is considered separately for post-contract review or contract monitoring. The Guide does emphasise repeatedly that procurement officials should ensure that value for money as outlined in the contract is achieved, and recommends various types of remedies that officials can engage in if performance is inadequate [1, p31]. A recent Australian National Audit Office (ANAO) report investigating the contract management of a major Defence contract provides some insight into how monitoring and review is done, at least in the case of significant projects. These include Independent Assurance Reviews during the life of the contract and contract reporting against milestones [2]. Another 2016 ANAO report on Defence's acquisition of Tiger helicopters, while recommending that Defence be more proactive in distributing the lessons of post-contract reviews, indicated that these were, at least in the case of significant projects, being carried out [3].</t>
  </si>
  <si>
    <t>[1] Department of Finance, Australian Government Contract Management Guide (January 2020), https://web.archive.org/web/20200407140239/https://www.finance.gov.au/sites/default/files/2019-12/Contract%20Management%20Guide%20January%202020.pdf, 25; 
[2] Australian National Audit Office, 2019, Modernising Army Command and Control - the Land 200 Program (May 2019), https://www.anao.gov.au/sites/default/files/Auditor-General_Report_2018-2019_40.pdf; 
[3] Australian National Audit Office, Tiger—Army’s Armed Reconnaissance Helicopter (September 2016), https://www.anao.gov.au/sites/default/files/ANAO_Report_2016-2017_11.pdf</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</si>
  <si>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</si>
  <si>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</si>
  <si>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</si>
  <si>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</si>
  <si>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</si>
  <si>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While the Defence Contract Management Framework / Handbook - which would likely provide more information on how breaches are dealt with and enforced - are not publicly available, the Australian Government Contract Management Guide and external oversight reports on Department of Defence (DoD) projects indicate that generally, enforcement is robust. The Guide makes it clear that inadequate performance of the terms of the contract should be remedied in order to ensure value for money, including by resorting to contractual measures. For example, the Guide says: "If the underperformance is repeated or is more serious in nature, you may need to take formal action. Your contract will include provisions dealing with default and remediation, as well as termination," and, " You should not accept, and therefore should not pay, for goods and services that do not meet the contractual standard" [1]. Additionally, "If goods or services do not meet contractual standards, follow processes set out in your contract" [1, p32]. A 2016 Australian National Audit Office (ANAO) report on the Army's acquisition of Tiger helicopters included quotes from an internal DoD Lessons Learned report, stating that "The Commonwealth did not adequately enforce the provisions" of the helicopter sustainment contract [2]. However, a timeline of issues around enforcement of the contract indicates that Defence took steps to enforce the contract, despite the internal criticism, including activating a "Stop-Payment provision" at one point [2, p36-38]. Given that these issues with the Tiger helicopter program were referred to the ANAO, this is also an indication that enforcement issues are escalated and overseen in DoD, if the need arises. Members of Parliament and observers, on the other hand, have been critical of the level of information they are given about delays and cost overruns - potential breaches of contract - by DoD [3].</t>
  </si>
  <si>
    <r>
      <rPr>
        <sz val="8"/>
        <color indexed="8"/>
        <rFont val="Arial"/>
        <family val="2"/>
      </rPr>
      <t xml:space="preserve">[1] Department of Finance, </t>
    </r>
    <r>
      <rPr>
        <i/>
        <sz val="8"/>
        <color indexed="8"/>
        <rFont val="Arial"/>
        <family val="2"/>
      </rPr>
      <t>Australian Government Contract Management Guide</t>
    </r>
    <r>
      <rPr>
        <sz val="8"/>
        <color indexed="8"/>
        <rFont val="Arial"/>
        <family val="2"/>
      </rPr>
      <t xml:space="preserve"> (January 2020), https://web.archive.org/web/20200407140239/https://www.finance.gov.au/sites/default/files/2019-12/Contract%20Management%20Guide%20January%202020.pdf, 31; 
</t>
    </r>
    <r>
      <rPr>
        <sz val="8"/>
        <color indexed="8"/>
        <rFont val="Arial"/>
        <family val="2"/>
      </rPr>
      <t xml:space="preserve">[2] Australian National Audit Office, </t>
    </r>
    <r>
      <rPr>
        <i/>
        <sz val="8"/>
        <color indexed="8"/>
        <rFont val="Arial"/>
        <family val="2"/>
      </rPr>
      <t>Tiger—Army’s Armed Reconnaissance Helicopter</t>
    </r>
    <r>
      <rPr>
        <sz val="8"/>
        <color indexed="8"/>
        <rFont val="Arial"/>
        <family val="2"/>
      </rPr>
      <t xml:space="preserve"> (September 2016), https://www.anao.gov.au/sites/default/files/ANAO_Report_2016-2017_11.pdf, 49; 
</t>
    </r>
    <r>
      <rPr>
        <sz val="8"/>
        <color indexed="8"/>
        <rFont val="Arial"/>
        <family val="2"/>
      </rPr>
      <t>[3] Jim Molan, 2018, ‘Parliamentary defence committee needs the power to pursue a national security strategy’, Last modified December 13, 2018. https://www.aspistrategist.org.au/parliamentary-defence-committee-needs-the-power-to-pursue-a-national-security-strategy/</t>
    </r>
  </si>
  <si>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</si>
  <si>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</si>
  <si>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</si>
  <si>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</si>
  <si>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</si>
  <si>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Department of Defence (DoD) has a formal complaint mechanism available to suppliers, with legal basis in the Government Procurement (Judicial Review) Act 2018 (JR Act) [1]. The JR Act was passed in response to recommendations contained within a Senate Finance and Public Administration References Committee inquiry into Commonwealth procurement procedures [2], which sought an "independent and effective complaints mechanism to ensure appropriate action is taken in a timely and cost-effective manner" [3]. Under the JR Act and Defence policies laid out in the (non-public) Defence Procurement Complaints Scheme – Complaints Management Guide (referred to in the Defence Procurement Policy Manual [4]), (potential) suppliers may submit a complaint that pertains to a breach of the Commonwealth Procurement Rules by DoD in the course of a procurement. The complaint must be investigated impartially by DoD. If no satisfactory remedy can be reached, the company can appeal to the Court to issue an injunction to stop the procurement or award compensation [5]. There is also a formal review mechanism for general complaints that fall outside the scope of the JR Act and can be "made about any aspect of the procurement process and can relate to any procurement activity" [6].</t>
  </si>
  <si>
    <r>
      <rPr>
        <sz val="8"/>
        <color indexed="8"/>
        <rFont val="Arial"/>
        <family val="2"/>
      </rPr>
      <t xml:space="preserve">[1] </t>
    </r>
    <r>
      <rPr>
        <i/>
        <sz val="8"/>
        <color indexed="8"/>
        <rFont val="Arial"/>
        <family val="2"/>
      </rPr>
      <t xml:space="preserve">Government Procurement (Judicial Review) Act 2018 </t>
    </r>
    <r>
      <rPr>
        <sz val="8"/>
        <color indexed="8"/>
        <rFont val="Arial"/>
        <family val="2"/>
      </rPr>
      <t xml:space="preserve">(Cth) (Austl.);
</t>
    </r>
    <r>
      <rPr>
        <sz val="8"/>
        <color indexed="8"/>
        <rFont val="Arial"/>
        <family val="2"/>
      </rPr>
      <t xml:space="preserve">[2] Parliament of Australia, 2018, "Hansard: Government Procurement (Judicial Review) Bill 2017: Second Reading." Last modified September 20, 2018. https://parlinfo.aph.gov.au/parlInfo/search/display/display.w3p;query=Id%3A%22chamber%2Fhansards%2F1c6c5579-1fdc-4201-a637-350dd4cb5e5c%2F0221%22; 
</t>
    </r>
    <r>
      <rPr>
        <sz val="8"/>
        <color indexed="8"/>
        <rFont val="Arial"/>
        <family val="2"/>
      </rPr>
      <t xml:space="preserve">[3] Senate Finance and Public Administration References Committee, 2014, </t>
    </r>
    <r>
      <rPr>
        <i/>
        <sz val="8"/>
        <color indexed="8"/>
        <rFont val="Arial"/>
        <family val="2"/>
      </rPr>
      <t xml:space="preserve">Commonwealth procurement procedures </t>
    </r>
    <r>
      <rPr>
        <sz val="8"/>
        <color indexed="8"/>
        <rFont val="Arial"/>
        <family val="2"/>
      </rPr>
      <t xml:space="preserve">(July 2014), https://www.aph.gov.au/Parliamentary_Business/Committees/Senate/Finance_and_Public_Administration/Commonwealth_procurement_procedures/Report/~/media/Committees/Senate/committee/fapa_ctte/comm_procure/report/report.pdf; 
</t>
    </r>
    <r>
      <rPr>
        <sz val="8"/>
        <color indexed="8"/>
        <rFont val="Arial"/>
        <family val="2"/>
      </rPr>
      <t xml:space="preserve">[4] Department of Defence, </t>
    </r>
    <r>
      <rPr>
        <i/>
        <sz val="8"/>
        <color indexed="8"/>
        <rFont val="Arial"/>
        <family val="2"/>
      </rPr>
      <t xml:space="preserve">Defence Procurement Policy Manual </t>
    </r>
    <r>
      <rPr>
        <sz val="8"/>
        <color indexed="8"/>
        <rFont val="Arial"/>
        <family val="2"/>
      </rPr>
      <t xml:space="preserve">(July 2019), https://web.archive.org/web/20200406133221/https://www.defence.gov.au/casg/Multimedia/DPPMFinalv1.51July19-9-8298.pdf, 19; 
</t>
    </r>
    <r>
      <rPr>
        <sz val="8"/>
        <color indexed="8"/>
        <rFont val="Arial"/>
        <family val="2"/>
      </rPr>
      <t xml:space="preserve">[5] Ashurst, 2018, "A Brave New World: Judicial Review of Commonwealth Procurement." Last modified October 19, 2018. https://www.ashurst.com/en/news-and-insights/legal-updates/a-brave-new-world-judicial-review-of-commonwealth-procurement/; 
</t>
    </r>
    <r>
      <rPr>
        <sz val="8"/>
        <color indexed="8"/>
        <rFont val="Arial"/>
        <family val="2"/>
      </rPr>
      <t>[6] Department of Defence, 2020, "Defence Procurement Complaints Scheme." https://web.archive.org/web/20200407140913/https://www.defence.gov.au/CASG/DoingBusiness/ProcurementDefence/Complaints%20Process/</t>
    </r>
  </si>
  <si>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</si>
  <si>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</si>
  <si>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</si>
  <si>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</si>
  <si>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Defence Procurement Complaints Scheme is easily accessible and readily understandable, with complaints being free to submit. Defence has a plain-language landing page about the Scheme for companies to understand whether their complaint meets the requirements of the Government Procurement (Judicial Review) Act 2018 (JR Act) complaint or whether their complaint is a general complaint; in what form their complaint should be; and the email address to which they can send their complaint; and what to expect after a complaint is submitted [1]. Though statistics on the timeliness of complaint handling are not available, considering the main driving force behind the creation of the JR Act was to create an "independent and effective complaints mechanism to ensure appropriate action is taken in a timely and cost-effective manner" [2], and that the JR Act is meant to work quickly (applications for injunctions, for instance, must be made within 10 days of the company being made aware of the breach) [3], it is likely time- and cost-effective.</t>
  </si>
  <si>
    <r>
      <rPr>
        <sz val="8"/>
        <color indexed="8"/>
        <rFont val="Arial"/>
        <family val="2"/>
      </rPr>
      <t xml:space="preserve">[1] Department of Defence, 2020, ‘Defence Procurement Complaints Scheme’, https://web.archive.org/web/20200407140913/https://www.defence.gov.au/CASG/DoingBusiness/ProcurementDefence/Complaints%20Process/; 
</t>
    </r>
    <r>
      <rPr>
        <sz val="8"/>
        <color indexed="8"/>
        <rFont val="Arial"/>
        <family val="2"/>
      </rPr>
      <t xml:space="preserve">[2] Senate Finance and Public Administration References Committee, </t>
    </r>
    <r>
      <rPr>
        <i/>
        <sz val="8"/>
        <color indexed="8"/>
        <rFont val="Arial"/>
        <family val="2"/>
      </rPr>
      <t>Commonwealth procurement procedures</t>
    </r>
    <r>
      <rPr>
        <sz val="8"/>
        <color indexed="8"/>
        <rFont val="Arial"/>
        <family val="2"/>
      </rPr>
      <t xml:space="preserve"> (July 2014), https://www.aph.gov.au/Parliamentary_Business/Committees/Senate/Finance_and_Public_Administration/Commonwealth_procurement_procedures/Report/~/media/Committees/Senate/committee/fapa_ctte/comm_procure/report/report.pdf; 
</t>
    </r>
    <r>
      <rPr>
        <sz val="8"/>
        <color indexed="8"/>
        <rFont val="Arial"/>
        <family val="2"/>
      </rPr>
      <t xml:space="preserve">[3] </t>
    </r>
    <r>
      <rPr>
        <i/>
        <sz val="8"/>
        <color indexed="8"/>
        <rFont val="Arial"/>
        <family val="2"/>
      </rPr>
      <t>Government Procurement (Judicial Review) Act 2018</t>
    </r>
    <r>
      <rPr>
        <sz val="8"/>
        <color indexed="8"/>
        <rFont val="Arial"/>
        <family val="2"/>
      </rPr>
      <t xml:space="preserve"> (Cth) s. 11(2) (Austl.)</t>
    </r>
  </si>
  <si>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</si>
  <si>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</si>
  <si>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</si>
  <si>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 Department of Defence (DoD) has a legal obligation under the Government Procurement (Judicial Review) Act 2018 (JR Act) and the Commonwealth Procurement Rules (CPRs) to provide a complaint review mechanism that is "equitable and non-discriminatory," which Defence says the Defence Procurement Complaints Scheme is [1]. If Defence engaged in discriminatory behaviour in future tenders by retaliating against companies for complaining, this behaviour would open the door to judicial review, injunctions, and compensation by the Court [2, 3]. However, companies have reported facing retaliation for complaining about DoD procurement practices. In an unpublished 2016 survey conducted by the industry association Australian Business Defence Industry, the question "Do you think that DoD punishes companies for complaining, or raising uncomfortable issues?" was asked. From a temperature scale of 0 meaning "Yes, quite vindictive" to 100 meaning "Not at all", the average result was 37 [4]. There have been no specific cases of retaliation for reporting procurement malpractice reported in the media [5].</t>
  </si>
  <si>
    <r>
      <rPr>
        <sz val="8"/>
        <rFont val="Arial"/>
        <family val="2"/>
      </rPr>
      <t xml:space="preserve">[1] Department of Defence, </t>
    </r>
    <r>
      <rPr>
        <i/>
        <sz val="8"/>
        <rFont val="Arial"/>
        <family val="2"/>
      </rPr>
      <t>Defence Procurement Policy Manual</t>
    </r>
    <r>
      <rPr>
        <sz val="8"/>
        <rFont val="Arial"/>
        <family val="2"/>
      </rPr>
      <t xml:space="preserve"> (July 2019), https://web.archive.org/web/20200406133221/https://www.defence.gov.au/casg/Multimedia/DPPMFinalv1.51July19-9-8298.pdf; 
[2] Department of Finance, </t>
    </r>
    <r>
      <rPr>
        <i/>
        <sz val="8"/>
        <rFont val="Arial"/>
        <family val="2"/>
      </rPr>
      <t>Commonwealth Procurement Rules</t>
    </r>
    <r>
      <rPr>
        <sz val="8"/>
        <rFont val="Arial"/>
        <family val="2"/>
      </rPr>
      <t xml:space="preserve"> (April 2019), https://web.archive.org/web/20200406134203/https://www.finance.gov.au/sites/default/files/2019-11/CPRs-20-April-2019_1.pdf, paragraph 6.9, 5.4; 
[3] Ashurst, 2018, "A Brave New World: Judicial Review of Commonwealth Procurement." Last modified October 19, 2018. https://www.ashurst.com/en/news-and-insights/legal-updates/a-brave-new-world-judicial-review-of-commonwealth-procurement/; 
[4] Graham A. Dunk. 2016. "Industry policy: Australian defence industry - going, going, where?" </t>
    </r>
    <r>
      <rPr>
        <i/>
        <sz val="8"/>
        <rFont val="Arial"/>
        <family val="2"/>
      </rPr>
      <t xml:space="preserve">Asia-Pacific Defence Reporter </t>
    </r>
    <r>
      <rPr>
        <sz val="8"/>
        <rFont val="Arial"/>
        <family val="2"/>
      </rPr>
      <t>42, 42-44; 
[5] Media search by Country Assessor</t>
    </r>
  </si>
  <si>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</si>
  <si>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</si>
  <si>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</si>
  <si>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Australia has been criticised for not having a formal debarment regime to exclude companies accused of bribery, corruption, and anti-competitive practices, though procurement officials are allowed to exclude companies and officials in the absence of official guidelines. The OECD [1, 2] and Transparency International [3] have both expressed their concern at a lack of government-wide debarment regime over several years. Additionally, there is a lack of consistency in debarment policy. The OECD Phase 4 report on Australia's implementation of the Anti-Bribery Convention states that since at least 2012, "Australian public procurement agencies had the discretion to debar companies convicted of domestic or foreign bribery. It was a matter for individual agencies to develop their own policies in this regard" [1]. The Senate Economics References Committee inquiry into Foreign Bribery report recommended in March 2018 that the government introduce a consistent and comprehensive debarment policy [4], but the government has not responded to or acted on this recommendation as of June 2020 [5]. The Australian government justifies the lack of debarment regime by explaining, "it was inappropriate to 'specify particular offences as grounds for termination,'" though many Australian allies, such as the U.S., Canada, and the European Union have successful debarment regimes that do specify particular offences as grounds for termination [6]. In the absence of a formal debarment regime, the Foreign Bribery report stated that "while it is true that under the current Procurement Rules, relevant authorities have the discretion to debar (preclude) companies convicted of domestic or foreign bribery from public procurement contracts, this is not clearly stated" [4, p169]. It is not clear how aware Defence procurement officials are of the possibility of debarment, how exactly debarment works in Defence, or how often it is implemented, given the lack of legislation or policy outlining official powers and obligations. There is no evidence that an official debarment list exists, or that any company has ever been debarred for corruption and/or bribery by the Department of Defence or the Australian Commonwealth Government [7].</t>
  </si>
  <si>
    <r>
      <t xml:space="preserve">[1] Organisation for Economic Cooperation and Development, </t>
    </r>
    <r>
      <rPr>
        <i/>
        <sz val="8"/>
        <rFont val="Arial"/>
        <family val="2"/>
      </rPr>
      <t>Implementing the OECD Anti-Bribery Convention: Phase 4 Report: Australia</t>
    </r>
    <r>
      <rPr>
        <sz val="8"/>
        <rFont val="Arial"/>
        <family val="2"/>
      </rPr>
      <t xml:space="preserve"> (December 2017), http://www.oecd.org/corruption/anti-bribery/Australia-Phase-4-Report-ENG.pdf, 46; 
[2] Organisation for Economic Cooperation and Development, </t>
    </r>
    <r>
      <rPr>
        <i/>
        <sz val="8"/>
        <rFont val="Arial"/>
        <family val="2"/>
      </rPr>
      <t>Phase 3 Report on Implementing the OECD Anti-Bribery Convention in Australia</t>
    </r>
    <r>
      <rPr>
        <sz val="8"/>
        <rFont val="Arial"/>
        <family val="2"/>
      </rPr>
      <t xml:space="preserve"> (October 2012), https://www.oecd.org/daf/anti-bribery/Australiaphase3reportEN.pdf, 46; 
[3] Transparency International Australia, </t>
    </r>
    <r>
      <rPr>
        <i/>
        <sz val="8"/>
        <rFont val="Arial"/>
        <family val="2"/>
      </rPr>
      <t>Submission to Senate Economics Committee Inquiry into Foreign Bribery</t>
    </r>
    <r>
      <rPr>
        <sz val="8"/>
        <rFont val="Arial"/>
        <family val="2"/>
      </rPr>
      <t xml:space="preserve"> (September 2015), https://www.aph.gov.au/DocumentStore.ashx?id=fddf6fc2-8da5-46b4-ae31-2a12c7fd0d56&amp;subId=402434; 
[4] Senate Economics References Committee, </t>
    </r>
    <r>
      <rPr>
        <i/>
        <sz val="8"/>
        <rFont val="Arial"/>
        <family val="2"/>
      </rPr>
      <t>Foreign bribery</t>
    </r>
    <r>
      <rPr>
        <sz val="8"/>
        <rFont val="Arial"/>
        <family val="2"/>
      </rPr>
      <t xml:space="preserve"> (March 2018), https://www.aph.gov.au/Parliamentary_Business/Committees/Senate/Economics/Foreignbribery45th/~/media/Committees/economics_ctte/Foreignbribery45th/report.pdf, 175; 
[5] Parliament of Australia. "Government Response." https://www.aph.gov.au/Parliamentary_Business/Committees/Senate/Economics/Foreignbribery45th/Government_Response; 
[6] Brian Whisler and Raija Churchill, </t>
    </r>
    <r>
      <rPr>
        <i/>
        <sz val="8"/>
        <rFont val="Arial"/>
        <family val="2"/>
      </rPr>
      <t>Public Tools, Private Integrity: Shaping Exclusion Regimes to Motivate Business Integrity and Inclusive Growth</t>
    </r>
    <r>
      <rPr>
        <sz val="8"/>
        <rFont val="Arial"/>
        <family val="2"/>
      </rPr>
      <t xml:space="preserve"> (2017), https://www.oecd.org/cleangovbiz/Integrity-Forum-2017-Whisler-Churchill-exclusion-regimes.pdf;
[7] Media search by Country Assessor</t>
    </r>
  </si>
  <si>
    <r>
      <t>If procurement officials have no authority to exclude companies or individuals implicated in bribery or corruption related offences, this sub-indicator should be marked</t>
    </r>
    <r>
      <rPr>
        <i/>
        <sz val="8"/>
        <rFont val="Arial"/>
        <family val="2"/>
      </rPr>
      <t xml:space="preserve"> Not Applicable. </t>
    </r>
  </si>
  <si>
    <t>The legal system in Australia is generally considered robust and without undue influence, with Australia ranked 12 of 126 countries for the quality of its criminal justice system by the World Justice Project in its 2019 Rule of Law Index [1]. Procurement officials are expected to follow clear Codes of Conduct, which precludes favouritism and unethical behaviour, in all areas of responsibility [2, 3], including in their decisions to debar companies. However, in the absence of clear, public guidelines and policies, the door is open to subjective debarment decisions which may be influenced, intentionally or not, by relations with suppliers or political considerations. It is alleged that political considerations and supplier relations played a large role in the unprecedented forced redaction by the Attorney-General of a critical Australian National Audit Office report on the Hawkei combat vehicle [4]. While undue influence does not appear to be a concern in the legal system, the Hawkei case and enhanced secrecy around politically compromising information [5-7] creates reasonable doubt that undue influence would not be a concern among procurement officials, particularly political appointees who make high-level decisions. There are no recent public cases where companies were debarred from Defence contracts for corruption related offences [8], but concern has been raised over the engagement of and lack of corruption controls employed for Naval Group on the Future Submarine Program. Naval Group has been repeatedly embroiled in corruption scandals, yet it was chosen as the supplier for the $50 billion Future Submarines Project, seemingly without any corruption control requirements built into the contract [9]. Observers have made arguments that Naval Group was probably chosen for reasons of political expediency [5, 10].</t>
  </si>
  <si>
    <r>
      <rPr>
        <sz val="8"/>
        <rFont val="Arial"/>
        <family val="2"/>
      </rPr>
      <t xml:space="preserve">[1] World Justice Project, 2019, "Australia." http://data.worldjusticeproject.org/#/groups/AUS; 
[2] Department of Defence, </t>
    </r>
    <r>
      <rPr>
        <i/>
        <sz val="8"/>
        <rFont val="Arial"/>
        <family val="2"/>
      </rPr>
      <t>Military Personnel Policy Manual</t>
    </r>
    <r>
      <rPr>
        <sz val="8"/>
        <rFont val="Arial"/>
        <family val="2"/>
      </rPr>
      <t xml:space="preserve"> (December 2017), https://web.archive.org/web/20200406111748/https://www.defence.gov.au/PayAndConditions/ADF/Resources/MILPERSMAN.pdf; 
[3] Public Service Act 1999 (Cth) s. 13 (Austl.); 
[4] Christopher Knaus, 2018, ”Coalition suppressed auditor's finding that $1.3bn Thales arms deal could have cost half with US," </t>
    </r>
    <r>
      <rPr>
        <i/>
        <sz val="8"/>
        <rFont val="Arial"/>
        <family val="2"/>
      </rPr>
      <t>The Guardian Australia</t>
    </r>
    <r>
      <rPr>
        <sz val="8"/>
        <rFont val="Arial"/>
        <family val="2"/>
      </rPr>
      <t xml:space="preserve">, October 22, 2018, https://www.theguardian.com/australia-news/2018/oct/22/coalition-suppressed-auditors-finding-that-13bn-thales-arms-deal-could-have-cost-half-with-us; 
[5] Interviewee A - Dr Marcus Hellyer, Senior Analyst, Australian Strategic Policy Institute, 13 August 2019 and 29 August 2019; 
[6] Interviewee C - National newspaper reporters, 16 August 2019; 
[7] Interviewee D - Federal politician, 19 August 2019;
[8] Media search by Country Assessor; 
[9] Chris Douglas, 2018, </t>
    </r>
    <r>
      <rPr>
        <i/>
        <sz val="8"/>
        <rFont val="Arial"/>
        <family val="2"/>
      </rPr>
      <t>Australia’s Submarine Program:
A Failure in Anti-Corruption Due Diligence?</t>
    </r>
    <r>
      <rPr>
        <sz val="8"/>
        <rFont val="Arial"/>
        <family val="2"/>
      </rPr>
      <t xml:space="preserve"> (March 2018), https://static1.squarespace.com/static/56a1c11f42f55205af184069/t/5adc8d4b1ae6cfbd0c63d34a/1524403537081/Australian+Submarine+Program+A+Failure+in+Due+Diligence.pdf; 
[10] Interviewee B - Australia anti-corruption risk expert, 13 August 2019</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</si>
  <si>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</si>
  <si>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</si>
  <si>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</si>
  <si>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</si>
  <si>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</si>
  <si>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It appears that corruption-related offences do not often attract sanctions, though a paucity of examples of procurement corruption investigated or prosecuted makes it difficult to tell. There have been no recent public cases of Defence procurement corruption prosecuted [1]. However, media reports revealed that the Defence Audit and Fraud Control Division undertook a 10-month internal investigation in 2016 in response to allegations of significant mismanagement and corruption [2], including wanton disregard for procurement standards and "Defence Department staffers colluding with contracting companies to design handsomely-paid jobs with requirements tailored to their own qualifications and experience" [3]. None of the individuals or companies involved faced sanctions, nor were the allegations referred to external investigators such as the Australian Federal Police, because "'An initial assessment of the matter determined that there was insufficient evidence to substantiate the allegations relating to fraudulent and corrupt conduct,'" though other serious problems were revealed [2]. There was also inadequate evidence of corrupt conduct by contracting companies to warrant a deeper investigation, "although one company was no longer engaged on Defence contracts," [3] though it is unclear if they were debarred or if Defence contracts they were engaged on simply ended.</t>
  </si>
  <si>
    <t>[1] Media search by Country Assessor; 
[2] Steven Trask, 2017, ”Allegations of systemic fraud sparked Defence Department internal audit," The Sydney Morning Herald, December 15, 2017, https://www.smh.com.au/public-service/allegations-of-systemic-fraud-sparked-defence-department-internal-audit-20171114-gzkw5j.html; 
[3] Steven Trask, 2017, ”Whistleblower sparks Defence Department fraud investigation," The Sydney Morning Herald, October 16, 2017, https://www.smh.com.au/public-service/whistleblower-sparks-defence-department-fraud-investigation-20171013-gz08zx.html</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</si>
  <si>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</si>
  <si>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</si>
  <si>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</si>
  <si>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</si>
  <si>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</si>
  <si>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Since 2003, Australia has not allowed mandatory offsets to be enforced [1-3]. Though Defence has an Defence Industry Policy Statement [4] and Defence Export Strategy [5], these do not include any offset policy. In fact, the Defence Export Strategy states, "Australia views offset programs as protectionist measures that hinder the competitiveness of local industry" [5, p31].</t>
  </si>
  <si>
    <t>[1] Elizabeth Thurbon, 2015, "The abandonment of procurement-linked strategic activism in Australia: standing still with room to move." Australian Journal of International Affairs 69, no. 5: 577-594;
[2] Baker McKenzie, "Defence and Security Procurement." https://www.lexology.com/gtdt/tool/workareas/report/defence-and-security-procurement/chapter/australia [REQUIRES LOG-IN]; 
(3) Interviewee A - Dr Marcus Hellyer, Senior Analyst, Australian Strategic Policy Institute, 13 August 2019 and 29 August 2019; 
[4] Department of Defence, 2016 Defence Industry Policy Statement (2016), https://web.archive.org/web/20200301141115/https://www.defence.gov.au/WhitePaper/Docs/2016-Defence-Industry-Policy-Statement.pdf; 
[5] Department of Defence, Defence Export Strategy (2018), https://web.archive.org/web/20200406123752/https://www.defence.gov.au/Export/Strategy/documents/DefenceExportStrategy.pdf</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</si>
  <si>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</si>
  <si>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</si>
  <si>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</si>
  <si>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</si>
  <si>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This indicator is scored 'Not Applicable' given Australia does not allow offsets to be a part of public procurement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</si>
  <si>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</si>
  <si>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</si>
  <si>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</si>
  <si>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</si>
  <si>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</si>
  <si>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</si>
  <si>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</si>
  <si>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</si>
  <si>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</si>
  <si>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</si>
  <si>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</si>
  <si>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</si>
  <si>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</si>
  <si>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</si>
  <si>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</si>
  <si>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</si>
  <si>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</si>
  <si>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</si>
  <si>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</si>
  <si>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</si>
  <si>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</si>
  <si>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</si>
  <si>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</si>
  <si>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</si>
  <si>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</si>
  <si>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</si>
  <si>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</si>
  <si>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</si>
  <si>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</si>
  <si>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</si>
  <si>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Though patchwork Defence policy guidance on the use of agents does exist, and non-public Defence policy guides may contain a more comprehensive policy, public documents indicate that the use of agents is allowed and that agents do not seem to be strongly regulated by Defence. Though as recently as 2015, the Defence Procurement Policy Manual (DPPM) contained policy on the use of agents by contractors [1], the most recent version of the DPPM contains no clear agent and intermediary policy [2]. The A New Tax System (Goods and Services Tax) Act 1999 does allow the use of resident agents acting for non-residents in the course of business in Australia [3]. Defence procurement officials are required by Defence Instructions to include clauses in contracts with service providers that the service providers and their agents must comply with the management and reporting of "unacceptable behaviour," including health and safety violations and contraventions of Defence Values and APS Code of Conduct [4]. </t>
  </si>
  <si>
    <r>
      <rPr>
        <sz val="8"/>
        <color indexed="8"/>
        <rFont val="Arial"/>
        <family val="2"/>
      </rPr>
      <t xml:space="preserve">[1] Transparency International Defence &amp; Security, 2015, ‘Australia’, http://government.defenceindex.org/countries/australia/; 
</t>
    </r>
    <r>
      <rPr>
        <sz val="8"/>
        <color indexed="8"/>
        <rFont val="Arial"/>
        <family val="2"/>
      </rPr>
      <t xml:space="preserve">[2] Department of Defence, </t>
    </r>
    <r>
      <rPr>
        <i/>
        <sz val="8"/>
        <color indexed="8"/>
        <rFont val="Arial"/>
        <family val="2"/>
      </rPr>
      <t xml:space="preserve">Defence Procurement Policy Manual </t>
    </r>
    <r>
      <rPr>
        <sz val="8"/>
        <color indexed="8"/>
        <rFont val="Arial"/>
        <family val="2"/>
      </rPr>
      <t xml:space="preserve">(July 2019), https://web.archive.org/web/20200406133221/https://www.defence.gov.au/casg/Multimedia/DPPMFinalv1.51July19-9-8298.pdf, 12; 
</t>
    </r>
    <r>
      <rPr>
        <sz val="8"/>
        <color indexed="8"/>
        <rFont val="Arial"/>
        <family val="2"/>
      </rPr>
      <t xml:space="preserve">[3] </t>
    </r>
    <r>
      <rPr>
        <i/>
        <sz val="8"/>
        <color indexed="8"/>
        <rFont val="Arial"/>
        <family val="2"/>
      </rPr>
      <t xml:space="preserve">A New Tax System (Goods and Services Tax) Act 1999 </t>
    </r>
    <r>
      <rPr>
        <sz val="8"/>
        <color indexed="8"/>
        <rFont val="Arial"/>
        <family val="2"/>
      </rPr>
      <t xml:space="preserve">(Cth) (Austl.); 
</t>
    </r>
    <r>
      <rPr>
        <sz val="8"/>
        <color indexed="8"/>
        <rFont val="Arial"/>
        <family val="2"/>
      </rPr>
      <t xml:space="preserve">[4] Department of Defence, </t>
    </r>
    <r>
      <rPr>
        <i/>
        <sz val="8"/>
        <color indexed="8"/>
        <rFont val="Arial"/>
        <family val="2"/>
      </rPr>
      <t xml:space="preserve">Defence Instruction Pers 35-3: Management and reporting of unacceptable behaviour </t>
    </r>
    <r>
      <rPr>
        <sz val="8"/>
        <color indexed="8"/>
        <rFont val="Arial"/>
        <family val="2"/>
      </rPr>
      <t>(June 2009), https://www.defglis.com.au/resources/UnacceptableBehaviour.pdf, paragraph 16 read with paragraph 13</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</si>
  <si>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</si>
  <si>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</si>
  <si>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</si>
  <si>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</si>
  <si>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Restrictions on the use of agents and intermediaries in the Defence procurement cycle appear to be limited, and as a consequence, there have been no public cases where companies have been investigated or faced sanctions for violations of these restrictions [1]. Generally speaking, Australia is considered to have a robust criminal justice system, ranking 12 of 126 countries for the quality of its criminal justice system by the World Justice Project in its 2019 Rule of Law Index [2]. However, in areas where sanctions must be applied by procurement officials in the face of unclear policy, such as with the corrupt activities of suppliers, there is some evidence political considerations and supplier relations may, intentionally or not, play a role in enforcement [3].
The lack of information on this issue means that it is not possible to score this indicator and, as such, it is marked 'Not Enough Information' instead.</t>
  </si>
  <si>
    <r>
      <rPr>
        <sz val="8"/>
        <rFont val="Arial"/>
        <family val="2"/>
      </rPr>
      <t xml:space="preserve">[1] Media search by Country Assessor; 
[2] World Justice Project, 2020, ‘Australia’, http://data.worldjusticeproject.org/#/groups/AUS; 
[3] Christopher Knaus, 2018, ‘Coalition suppressed auditor's finding that $1.3bn Thales arms deal could have cost half with US,’ </t>
    </r>
    <r>
      <rPr>
        <i/>
        <sz val="8"/>
        <rFont val="Arial"/>
        <family val="2"/>
      </rPr>
      <t>The Guardian Australia</t>
    </r>
    <r>
      <rPr>
        <sz val="8"/>
        <rFont val="Arial"/>
        <family val="2"/>
      </rPr>
      <t>, October 22, 2018, https://www.theguardian.com/australia-news/2018/oct/22/coalition-suppressed-auditors-finding-that-13bn-thales-arms-deal-could-have-cost-half-with-us;</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</si>
  <si>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</si>
  <si>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</si>
  <si>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</si>
  <si>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</si>
  <si>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</si>
  <si>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</si>
  <si>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While limited details of contracts that are valued over the reporting threshold must be publicly reported [1, 2], this does not include details of any financing package. An expert on Defence procurement said Defence does not generally use financing packages in procurement, with only a small amount of financing available under a Defence Industrial Policy finance vehicle [3]. For Defence exports by Australian companies, the Australian government has established a Defence Export Facility pool of finance worth a fairly modest US$3 billion [4]. However, the terms of these loans are not publicly released, and in fact are specifically exempted by the Freedom of Information Act 1982 from public disclosure in most cases [5].</t>
  </si>
  <si>
    <t>[1] Department of Finance, Commonwealth Procurement Rules (April 2019), https://web.archive.org/web/20200406134203/https://www.finance.gov.au/sites/default/files/2019-11/CPRs-20-April-2019_1.pdf, paragraph 7.18-7.20; 
[2] Department of Finance, 2019, ‘Transparency in Australian Government Procurement’, Last modified January 3, 2019. https://web.archive.org/web/20190421131955/https://www.finance.gov.au/procurement/procurement-policy-and-guidance/buying/accountability-and-transparency/transparency-procurement/practice.html; 
[3] Interviewee A - Dr Marcus Hellyer, Senior Analyst, Australian Strategic Policy Institute, 13 August 2019 and 29 August 2019; 
[4] Export Finance Australia, 2020, ‘Supporting global defence projects’, https://web.archive.org/web/20200407141311/https://www.exportfinance.gov.au/what-we-do/project-structured-finance/supporting-global-defence-projects/; 
[5] Export Finance Australia, 2020, ‘Information Publication Scheme’, https://web.archive.org/web/20200407141229/https://www.exportfinance.gov.au/admin-pages/information-publication-scheme/</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</si>
  <si>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</si>
  <si>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</si>
  <si>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</si>
  <si>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There has been some hand-wringing over Australia's close strategic relationship with its biggest ally, the United States, and how this affects Defence spending decisions; in addition, the procurement of weapons systems from partners such as the UK and Japan have brought accusations of politically influenced purchasing decisions. Observers argue that there are certainly strong reasons for the Defence relationship to be very close and for Australia to spend heavily on Defence technologies and weapons that increase interoperability between the Australian Defence Force and the U.S. military [1]. These interoperable weapons are usually American-made, because of the large economies of scale and Defence industrial base that exists in the U.S. However, critics of the percentage of Australian Defence spending directed towards U.S. weapons - some "double that of South Korea and Japan, and almost ten times higher than Canada and the United Kingdom" - say that the political need to buy American systems comes at a cost to Australian suppliers [2]. Other commentators counter that U.S. weapons have a track record of being more capable, reliable, and cost-effective, and that the current procurement boom will provide opportunities for both local producers and U.S. companies [3]. However, there are few that argue that Australian Defence decisions are driven purely by the political interests of the United States; rather, the argument is more that the strategic-political decision of the Australian government - calculating that the U.S. will back Australia in any major regional contingency, so that the Australian goal should be to fill in American capabilities - is misplaced [4]. The tendering process for the Future Submarine Program, however, was allegedly influenced by Japanese political considerations and the personal friendship of former Prime Minister Tony Abbott and Japanese Prime Minister Shinzo Abe [5], who allegedly reached a "secret deal" that Japan would receive the US$40 billion contract - a claim strongly denied by Abbott [6]. Analysts claimed that the crucial factor resulting in Japan losing out on the contract was a change in Australia's political leadership [7]. There was also speculation among defence commentators that the 2018 selection of the UK-based BAE Systems to build Australia's "Future Frigate" was linked to political considerations around an anticipated UK-Australia free-trade agreement [8], though this was rejected by Australian politicians [9].</t>
  </si>
  <si>
    <r>
      <rPr>
        <sz val="8"/>
        <color indexed="8"/>
        <rFont val="Arial"/>
        <family val="2"/>
      </rPr>
      <t xml:space="preserve">[1] Charles Edel and John Lee, 2019, </t>
    </r>
    <r>
      <rPr>
        <i/>
        <sz val="8"/>
        <color indexed="8"/>
        <rFont val="Arial"/>
        <family val="2"/>
      </rPr>
      <t xml:space="preserve">The Future of the U.S.-Australia Alliance in an Era of Great Power Competition </t>
    </r>
    <r>
      <rPr>
        <sz val="8"/>
        <color indexed="8"/>
        <rFont val="Arial"/>
        <family val="2"/>
      </rPr>
      <t xml:space="preserve">(June 2019), file:///C:/Users/dutch/Downloads/The-future-of-the-US-Australia-alliance-in-an-era-of-great-power-competition.pdf; 
</t>
    </r>
    <r>
      <rPr>
        <sz val="8"/>
        <color indexed="8"/>
        <rFont val="Arial"/>
        <family val="2"/>
      </rPr>
      <t xml:space="preserve">[2] Graeme Dunk, 2016, "Australia’s continuing love affair with the US Foreign Military Sales office." Last modified August 5, 2016. https://www.aspistrategist.org.au/australias-continuing-love-affair-us-foreign-military-sales-office/; 
</t>
    </r>
    <r>
      <rPr>
        <sz val="8"/>
        <color indexed="8"/>
        <rFont val="Arial"/>
        <family val="2"/>
      </rPr>
      <t xml:space="preserve">[3] Andrew Davies and James Mugg, 2016, "FMS and Australian defence industry—win, win." Last modified August 16, 2016. https://www.aspistrategist.org.au/fms-australian-defence-industry-win-win/; 
</t>
    </r>
    <r>
      <rPr>
        <sz val="8"/>
        <color indexed="8"/>
        <rFont val="Arial"/>
        <family val="2"/>
      </rPr>
      <t xml:space="preserve">[4] Adam Lockyer, 2013, "The logic of interoperability: Australia's acquisition of the F-35 Joint Strike Fighter." </t>
    </r>
    <r>
      <rPr>
        <i/>
        <sz val="8"/>
        <color indexed="8"/>
        <rFont val="Arial"/>
        <family val="2"/>
      </rPr>
      <t xml:space="preserve">International Journal </t>
    </r>
    <r>
      <rPr>
        <sz val="8"/>
        <color indexed="8"/>
        <rFont val="Arial"/>
        <family val="2"/>
      </rPr>
      <t xml:space="preserve">68, no. 1: 71-91; 
</t>
    </r>
    <r>
      <rPr>
        <sz val="8"/>
        <color indexed="8"/>
        <rFont val="Arial"/>
        <family val="2"/>
      </rPr>
      <t xml:space="preserve">[5] Franz-Stefan Gad, 2016, ‘Why Japan Lost the Bid to Build Australia’s New Subs’, Last modified April 27, 2016. https://thediplomat.com/2016/04/why-japan-lost-the-bid-to-build-australias-new-subs/; 
</t>
    </r>
    <r>
      <rPr>
        <sz val="8"/>
        <color indexed="8"/>
        <rFont val="Arial"/>
        <family val="2"/>
      </rPr>
      <t xml:space="preserve">[6] John Kerin, 2015, ‘Abbott quashes rumours of secret deal with Japan to build subs’, </t>
    </r>
    <r>
      <rPr>
        <i/>
        <sz val="8"/>
        <color indexed="8"/>
        <rFont val="Arial"/>
        <family val="2"/>
      </rPr>
      <t>The Australian Financial Review</t>
    </r>
    <r>
      <rPr>
        <sz val="8"/>
        <color indexed="8"/>
        <rFont val="Arial"/>
        <family val="2"/>
      </rPr>
      <t xml:space="preserve">, February 10, 2015, https://www.afr.com/policy/foreign-affairs/abbott-quashes-rumours-of-secret-deal-with-japan-to-build-subs-20150210-13a6yx; 
</t>
    </r>
    <r>
      <rPr>
        <sz val="8"/>
        <color indexed="8"/>
        <rFont val="Arial"/>
        <family val="2"/>
      </rPr>
      <t xml:space="preserve">[7] Jesse Johnson and Reiji Yoshida, 2016, ”Australian politics, Japan's lack of experience behind failed bid to build subs," </t>
    </r>
    <r>
      <rPr>
        <i/>
        <sz val="8"/>
        <color indexed="8"/>
        <rFont val="Arial"/>
        <family val="2"/>
      </rPr>
      <t>The Japan Times</t>
    </r>
    <r>
      <rPr>
        <sz val="8"/>
        <color indexed="8"/>
        <rFont val="Arial"/>
        <family val="2"/>
      </rPr>
      <t xml:space="preserve">, April 26, 2016, https://www.japantimes.co.jp/news/2016/04/26/national/japan-loses-bid-build-australian-subs-french-firm/#.XZw95kYzZyw; 
</t>
    </r>
    <r>
      <rPr>
        <sz val="8"/>
        <color indexed="8"/>
        <rFont val="Arial"/>
        <family val="2"/>
      </rPr>
      <t xml:space="preserve">[8] Li Jie Sheng, 2018, ‘Britain Will Build Australia’s Future Frigate’, Last modified July 4, 2018. https://thediplomat.com/2018/07/britain-will-build-australias-future-frigate/; 
</t>
    </r>
    <r>
      <rPr>
        <sz val="8"/>
        <color indexed="8"/>
        <rFont val="Arial"/>
        <family val="2"/>
      </rPr>
      <t xml:space="preserve">[9] Nigel Pittaway, 2018, ”Australia officially announces $26B frigate contract. Here are the build details," June 29, 2018, </t>
    </r>
    <r>
      <rPr>
        <i/>
        <sz val="8"/>
        <color indexed="8"/>
        <rFont val="Arial"/>
        <family val="2"/>
      </rPr>
      <t>Defence News</t>
    </r>
    <r>
      <rPr>
        <sz val="8"/>
        <color indexed="8"/>
        <rFont val="Arial"/>
        <family val="2"/>
      </rPr>
      <t>, https://www.defensenews.com/naval/2018/06/29/australia-officially-announces-26b-frigate-contract-here-are-the-build-details/</t>
    </r>
  </si>
  <si>
    <t>The government cites clear and justifiable military need for purchases and from particular supplier.</t>
  </si>
  <si>
    <t>This indicator is not assigned a score in the GDI. 
Australia consistently connects military procurement to strategic needs identified by government. Since the early 2000s, the government has periodically released Defence White Papers which lay out the strategic concerns that it has identified. The 2016 Defence White Paper [1] was released concurrently with the Integrated Investment Program [2], which explains the more specific connection between strategic priorities outlined in the White Paper and justifies specific planned procurement (see Q63A). Though there was criticism of the process behind high-profile foreign procurement decisions in the past years by observers, including with the Future Submarine Program [3], the government has attempted to publicly justify the procurement method and ultimate supplier decision, and the Australian National Audit Office concluded that "Defence effectively designed and implemented a competitive evaluation process to select an international partner for the Future Submarine program" [4]. There has been criticism from analysts and those involved in oversight that, beyond these high-level documents, the government is overly secretive, which stymies oversight efforts and public understanding of the justifications of Defence spending; and that government is reluctant to update and refresh justifications in response to strategic developments [5-8].</t>
  </si>
  <si>
    <t>[1] Department of Defence, 2016 Defence White Paper (2016), https://web.archive.org/web/20200406132808/https://www.defence.gov.au/WhitePaper/Docs/2016-Defence-White-Paper.pdf; 
[2] Department of Defence, 2016 Integrated Investment Program (2016), https://web.archive.org/web/20200406132507/https://www.defence.gov.au/WhitePaper/Docs/2016-Defence-Integrated-Investment-Program.pdf; 
[3] Insight Economics, 2017, ‘Australia’s Future Submarine: Getting this Key Capability Right’ (September 2017), http://www.submarinesforaustralia.com.au/wp-content/uploads/2017/09/Insight-Economics-Submarine-Report.pdf; 
[4] Australian National Audit Office, 2017, ‘Future Submarine—Competitive Evaluation Process’ (April 2017), 7; 
[5] Michael Shoebridge, 2019, ‘Balancing secrecy and openness: getting it right and getting it wrong.’ Last modified August 6, 2019. https://web.archive.org/web/20200406121306/https://www.aspistrategist.org.au/balancing-secrecy-and-openness-getting-it-right-and-getting-it-wrong/; 
[6] Mark Thomson, 2017, "More of the same: Defence’s online Integrated Investment Program." Last modified August 4, 2017. https://www.aspistrategist.org.au/defences-online-integrated-investment-program/; 
[7] Interviewee D - Federal politician, 19 August 2019; 
[8] Interviewee A - Dr Marcus Hellyer, Senior Analyst, Australian Strategic Policy Institute, 13 August 2019 and 29 August 2019</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</si>
  <si>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</si>
  <si>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</si>
  <si>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Analysts, academics, and observers have documented several cases where procurement decisions were allegedly driven by domestic political pressures, either in the form of competition between politicians representing different areas of the country or taking shape as pressure to deliver national political promises - and occasionally both at once. Australian academic Dr. Greg Raymond argues in a 2018 paper that the "Australian government's 2016 decision to acquire land‐based anti‐ship missiles..." was at least partly based in the "influence of the resources sector and constituents of Australia's northwest" [1]. The Future Submarine Program case got significant public attention as an instance of domestic pressure leading to possibly suboptimal outcomes. Media reports, opinion pieces, and academic analysis accused the government of forcing production to be carried out in the state of South Australia's capital Adelaide to protect the interests of powerful South Australian politicians and secure public support in 4 marginal seats (swing districts) based in Adelaide [2-4]. Additionally, senior government politicians such as MP Christopher Pyne, Minister for Industry, Innovation, and Science at the time and Minister for Defence by 2018, put their political credibility on the line to boost local Defence procurement [5]. According to media reports, the government awarded Thales a contract to locally produce the Hawkei protected mobility vehicle at twice the cost of a solution supplied by the U.S. An scathing Australian National Audit Office report on the project was redacted by the Attorney-General [6] in an unprecedented interference into the external oversight bodies' work, allegedly to avoid political embarrassment for the government and commercial embarrassment for the company [7]. </t>
  </si>
  <si>
    <t>[1] Gregory V. Raymond, 2018, "Two‐Level Games and Australia's Defence Procurement: The Case of Land‐Based Anti‐ship Missiles." Asia and the Pacific Policy Studies 5, no. 2: 347-361; 
[2] Simon Cowan, 2015, ”The push for a submarine tender." Last modified February 13, 2015. https://www.aspistrategist.org.au/the-push-for-a-submarine-tender/; 
[3] Eliza Borrello, 2015, ‘Shipyard workers warn Government against breaking submarine election promise,\ ABC News, February 11, 2015, https://www.abc.net.au/news/2015-02-11/shipyard-workers-warn-against-breaking-submarine-promise/6084494; 
[4] Terry Barnes, 2016, ”What are the submarines really protecting: Australia or federal seats?," ABC News, April 27, 2016, https://www.abc.net.au/news/2016-04-27/barnes-what-are-the-submarines-really-protecting/7361554; 
[5] Interviewee A - Dr Marcus Hellyer, Senior Analyst, Australian Strategic Policy Institute, 13 August 2019 and 29 August 2019; 
[6] Australian National Audit Office, 2018. \Army’s Protected Mobility Vehicle - Light’ (September 2018), https://www.anao.gov.au/work/performance-audit/army-protected-mobility-vehicle-light, 8-9; 
[7] Christopher Knaus, 2018, ”Coalition suppressed auditor's finding that $1.3bn Thales arms deal could have cost half with US," The Guardian Australia, October 22, 2018, https://www.theguardian.com/australia-news/2018/oct/22/coalition-suppressed-auditors-finding-that-13bn-thales-arms-deal-could-have-cost-half-with-us</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</si>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</sst>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8"/>
      <name val="Arial"/>
      <family val="2"/>
    </font>
    <font>
      <b/>
      <sz val="8"/>
      <name val="Arial"/>
      <family val="2"/>
    </font>
    <font>
      <i/>
      <sz val="8"/>
      <name val="Arial"/>
      <family val="2"/>
    </font>
    <font>
      <strike/>
      <sz val="8"/>
      <name val="Arial"/>
      <family val="2"/>
    </font>
    <font>
      <sz val="14"/>
      <name val="Arial"/>
      <family val="2"/>
    </font>
    <font>
      <sz val="8"/>
      <color theme="1"/>
      <name val="Arial"/>
      <family val="2"/>
    </font>
    <font>
      <b/>
      <sz val="12"/>
      <color theme="1"/>
      <name val="Arial"/>
      <family val="2"/>
    </font>
    <font>
      <b/>
      <sz val="8"/>
      <color theme="1"/>
      <name val="Arial"/>
      <family val="2"/>
    </font>
    <font>
      <i/>
      <sz val="8"/>
      <color theme="1"/>
      <name val="Arial"/>
      <family val="2"/>
    </font>
    <font>
      <b/>
      <i/>
      <sz val="8"/>
      <color theme="1"/>
      <name val="Arial"/>
      <family val="2"/>
    </font>
    <font>
      <sz val="8"/>
      <color rgb="FF000000"/>
      <name val="Arial"/>
      <family val="2"/>
    </font>
    <font>
      <sz val="8"/>
      <color rgb="FFFF0000"/>
      <name val="Arial"/>
      <family val="2"/>
    </font>
    <font>
      <sz val="12"/>
      <color theme="1"/>
      <name val="Arial"/>
      <family val="2"/>
    </font>
    <font>
      <sz val="8"/>
      <name val="Calibri"/>
      <family val="2"/>
      <scheme val="minor"/>
    </font>
    <font>
      <b/>
      <sz val="8"/>
      <color theme="1"/>
      <name val="Calibri"/>
      <family val="2"/>
      <scheme val="minor"/>
    </font>
    <font>
      <sz val="12"/>
      <color rgb="FF000000"/>
      <name val="Arial"/>
      <family val="2"/>
    </font>
    <font>
      <b/>
      <sz val="8"/>
      <color rgb="FF000000"/>
      <name val="Arial"/>
      <family val="2"/>
    </font>
    <font>
      <b/>
      <sz val="8"/>
      <color rgb="FF000000"/>
      <name val="Calibri"/>
      <family val="2"/>
      <scheme val="minor"/>
    </font>
    <font>
      <sz val="11"/>
      <name val="Calibri"/>
      <family val="2"/>
      <scheme val="minor"/>
    </font>
    <font>
      <sz val="8"/>
      <name val="Calibri"/>
      <family val="2"/>
    </font>
    <font>
      <b/>
      <sz val="12"/>
      <name val="Arial"/>
      <family val="2"/>
    </font>
    <font>
      <b/>
      <i/>
      <sz val="8"/>
      <name val="Arial"/>
      <family val="2"/>
    </font>
    <font>
      <i/>
      <sz val="8"/>
      <color rgb="FF000000"/>
      <name val="Arial"/>
      <family val="2"/>
    </font>
    <font>
      <i/>
      <sz val="8"/>
      <name val="Calibri"/>
      <family val="2"/>
    </font>
    <font>
      <sz val="10"/>
      <name val="Arial"/>
      <family val="2"/>
    </font>
    <font>
      <sz val="8"/>
      <color indexed="8"/>
      <name val="Arial"/>
      <family val="2"/>
    </font>
    <font>
      <i/>
      <sz val="8"/>
      <color indexed="8"/>
      <name val="Arial"/>
      <family val="2"/>
    </font>
    <font>
      <u/>
      <sz val="8"/>
      <name val="Arial"/>
      <family val="2"/>
    </font>
    <font>
      <u/>
      <sz val="8"/>
      <color indexed="18"/>
      <name val="Arial"/>
      <family val="2"/>
    </font>
    <font>
      <sz val="8"/>
      <color indexed="23"/>
      <name val="Arial"/>
      <family val="2"/>
    </font>
    <font>
      <sz val="11"/>
      <color indexed="8"/>
      <name val="Calibri"/>
      <family val="2"/>
    </font>
    <font>
      <u/>
      <sz val="11"/>
      <color indexed="8"/>
      <name val="Calibri"/>
      <family val="2"/>
    </font>
    <font>
      <sz val="11"/>
      <name val="Calibri"/>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s>
  <cellStyleXfs count="2">
    <xf numFmtId="0" fontId="0" fillId="0" borderId="0"/>
    <xf numFmtId="0" fontId="25" fillId="0" borderId="0"/>
  </cellStyleXfs>
  <cellXfs count="220">
    <xf numFmtId="0" fontId="0" fillId="0" borderId="0" xfId="0"/>
    <xf numFmtId="0" fontId="6" fillId="0" borderId="0" xfId="0" applyFont="1" applyAlignment="1">
      <alignment wrapText="1"/>
    </xf>
    <xf numFmtId="0" fontId="7" fillId="2" borderId="1" xfId="0" applyFont="1" applyFill="1" applyBorder="1" applyAlignment="1">
      <alignment horizontal="center" vertical="center" wrapText="1"/>
    </xf>
    <xf numFmtId="0" fontId="8" fillId="0" borderId="0" xfId="0" applyFont="1" applyAlignment="1">
      <alignment horizontal="center" vertical="center" wrapText="1"/>
    </xf>
    <xf numFmtId="0" fontId="7"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horizontal="center" vertical="center"/>
    </xf>
    <xf numFmtId="0" fontId="10" fillId="2" borderId="1" xfId="0" applyFont="1" applyFill="1" applyBorder="1" applyAlignment="1">
      <alignment horizontal="center" vertical="center" wrapText="1"/>
    </xf>
    <xf numFmtId="0" fontId="0" fillId="0" borderId="0" xfId="0" applyAlignment="1">
      <alignment horizontal="left" vertical="center"/>
    </xf>
    <xf numFmtId="0" fontId="1" fillId="0" borderId="6" xfId="0" applyFont="1" applyBorder="1" applyAlignment="1">
      <alignment vertical="center" wrapText="1"/>
    </xf>
    <xf numFmtId="0" fontId="11" fillId="0" borderId="6" xfId="0" applyFont="1" applyBorder="1" applyAlignment="1">
      <alignment vertical="center" wrapText="1"/>
    </xf>
    <xf numFmtId="0" fontId="8" fillId="3" borderId="1" xfId="0" applyFont="1" applyFill="1" applyBorder="1" applyAlignment="1">
      <alignment horizontal="center" vertical="center" wrapText="1"/>
    </xf>
    <xf numFmtId="0" fontId="8" fillId="3" borderId="0" xfId="0" applyFont="1" applyFill="1" applyAlignment="1">
      <alignment horizontal="center" vertical="center" wrapText="1"/>
    </xf>
    <xf numFmtId="0" fontId="6" fillId="3" borderId="0" xfId="0" applyFont="1" applyFill="1" applyAlignment="1">
      <alignment horizontal="left" vertical="center" wrapText="1"/>
    </xf>
    <xf numFmtId="0" fontId="9" fillId="3" borderId="0" xfId="0" applyFont="1" applyFill="1" applyAlignment="1">
      <alignment horizontal="center" vertical="center" wrapText="1"/>
    </xf>
    <xf numFmtId="0" fontId="1" fillId="0" borderId="8" xfId="0" applyFont="1" applyBorder="1" applyAlignment="1">
      <alignment vertical="center" wrapText="1"/>
    </xf>
    <xf numFmtId="0" fontId="1" fillId="0" borderId="0" xfId="0" applyFont="1" applyAlignment="1">
      <alignment vertical="center" wrapText="1"/>
    </xf>
    <xf numFmtId="0" fontId="1" fillId="0" borderId="7" xfId="0" applyFont="1" applyBorder="1" applyAlignment="1">
      <alignment vertical="center" wrapText="1"/>
    </xf>
    <xf numFmtId="0" fontId="8" fillId="0" borderId="1" xfId="0" applyFont="1" applyBorder="1" applyAlignment="1">
      <alignment horizontal="center" vertical="center" wrapText="1"/>
    </xf>
    <xf numFmtId="0" fontId="1" fillId="4" borderId="6" xfId="0" applyFont="1" applyFill="1" applyBorder="1" applyAlignment="1">
      <alignment vertical="center" wrapText="1"/>
    </xf>
    <xf numFmtId="0" fontId="1" fillId="4" borderId="8" xfId="0" applyFont="1" applyFill="1" applyBorder="1" applyAlignment="1">
      <alignment vertical="center" wrapText="1"/>
    </xf>
    <xf numFmtId="0" fontId="11" fillId="4" borderId="0" xfId="0" applyFont="1" applyFill="1" applyAlignment="1">
      <alignment vertical="center"/>
    </xf>
    <xf numFmtId="0" fontId="1" fillId="4" borderId="7" xfId="0" applyFont="1" applyFill="1" applyBorder="1" applyAlignment="1">
      <alignment vertical="center" wrapText="1"/>
    </xf>
    <xf numFmtId="0" fontId="1" fillId="4" borderId="0" xfId="0" applyFont="1" applyFill="1" applyAlignment="1">
      <alignment vertical="center" wrapText="1"/>
    </xf>
    <xf numFmtId="0" fontId="11" fillId="4" borderId="6" xfId="0" applyFont="1" applyFill="1" applyBorder="1" applyAlignment="1">
      <alignment vertical="center" wrapText="1"/>
    </xf>
    <xf numFmtId="0" fontId="1" fillId="4" borderId="0" xfId="0" applyFont="1" applyFill="1"/>
    <xf numFmtId="0" fontId="11" fillId="4" borderId="8" xfId="0" applyFont="1" applyFill="1" applyBorder="1" applyAlignment="1">
      <alignment vertical="center" wrapText="1"/>
    </xf>
    <xf numFmtId="0" fontId="4" fillId="4" borderId="6" xfId="0" applyFont="1" applyFill="1" applyBorder="1" applyAlignment="1">
      <alignment vertical="center" wrapText="1"/>
    </xf>
    <xf numFmtId="0" fontId="12" fillId="0" borderId="6" xfId="0" applyFont="1" applyBorder="1" applyAlignment="1">
      <alignment vertical="center" wrapText="1"/>
    </xf>
    <xf numFmtId="0" fontId="1" fillId="0" borderId="6" xfId="0" applyFont="1" applyBorder="1"/>
    <xf numFmtId="0" fontId="1" fillId="0" borderId="1" xfId="0" applyFont="1" applyBorder="1" applyAlignment="1">
      <alignment vertical="center" wrapText="1"/>
    </xf>
    <xf numFmtId="0" fontId="1" fillId="0" borderId="1" xfId="0" applyFont="1" applyBorder="1"/>
    <xf numFmtId="0" fontId="1" fillId="0" borderId="1" xfId="0" applyFont="1" applyBorder="1" applyAlignment="1">
      <alignment horizontal="left" vertical="center" wrapText="1"/>
    </xf>
    <xf numFmtId="0" fontId="1" fillId="0" borderId="10" xfId="0" applyFont="1" applyBorder="1" applyAlignment="1">
      <alignment vertical="center" wrapText="1"/>
    </xf>
    <xf numFmtId="0" fontId="1" fillId="0" borderId="0" xfId="0" applyFont="1"/>
    <xf numFmtId="0" fontId="1" fillId="0" borderId="11" xfId="0" applyFont="1" applyBorder="1" applyAlignment="1">
      <alignment horizontal="left" vertical="center" wrapText="1"/>
    </xf>
    <xf numFmtId="0" fontId="1" fillId="0" borderId="11" xfId="0" applyFont="1" applyBorder="1" applyAlignment="1">
      <alignment vertical="center" wrapText="1"/>
    </xf>
    <xf numFmtId="0" fontId="11" fillId="0" borderId="9" xfId="0" applyFont="1" applyBorder="1" applyAlignment="1">
      <alignment vertical="center" wrapText="1"/>
    </xf>
    <xf numFmtId="0" fontId="11" fillId="0" borderId="13"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left" vertical="center" wrapText="1"/>
    </xf>
    <xf numFmtId="0" fontId="0" fillId="6" borderId="3" xfId="0" applyFill="1" applyBorder="1"/>
    <xf numFmtId="0" fontId="0" fillId="5" borderId="3" xfId="0" applyFill="1" applyBorder="1"/>
    <xf numFmtId="0" fontId="8" fillId="3" borderId="4"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wrapText="1"/>
    </xf>
    <xf numFmtId="0" fontId="14" fillId="0" borderId="1" xfId="0" applyFont="1" applyBorder="1" applyAlignment="1">
      <alignment vertical="center" wrapText="1"/>
    </xf>
    <xf numFmtId="0" fontId="15" fillId="2" borderId="1" xfId="0" applyFont="1" applyFill="1" applyBorder="1" applyAlignment="1">
      <alignment horizontal="center" vertical="center"/>
    </xf>
    <xf numFmtId="0" fontId="13" fillId="0" borderId="0" xfId="0" applyFont="1"/>
    <xf numFmtId="0" fontId="16" fillId="0" borderId="0" xfId="0" applyFont="1"/>
    <xf numFmtId="0" fontId="5"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0" fillId="3" borderId="0" xfId="0" applyFill="1"/>
    <xf numFmtId="0" fontId="6" fillId="0" borderId="1" xfId="0" applyFont="1" applyBorder="1" applyAlignment="1">
      <alignment wrapText="1"/>
    </xf>
    <xf numFmtId="0" fontId="1" fillId="4" borderId="14" xfId="0" applyFont="1" applyFill="1" applyBorder="1" applyAlignment="1">
      <alignment vertical="center" wrapText="1"/>
    </xf>
    <xf numFmtId="0" fontId="1" fillId="4" borderId="11" xfId="0" applyFont="1" applyFill="1" applyBorder="1" applyAlignment="1">
      <alignment vertical="center" wrapText="1"/>
    </xf>
    <xf numFmtId="0" fontId="1" fillId="0" borderId="13" xfId="0" applyFont="1" applyBorder="1" applyAlignment="1">
      <alignment vertical="center" wrapText="1"/>
    </xf>
    <xf numFmtId="0" fontId="1" fillId="0" borderId="16" xfId="0" applyFont="1" applyBorder="1" applyAlignment="1">
      <alignment vertical="center" wrapText="1"/>
    </xf>
    <xf numFmtId="0" fontId="1" fillId="0" borderId="7" xfId="0" applyFont="1" applyBorder="1"/>
    <xf numFmtId="0" fontId="1" fillId="0" borderId="17" xfId="0" applyFont="1" applyBorder="1" applyAlignment="1">
      <alignment vertical="center" wrapText="1"/>
    </xf>
    <xf numFmtId="0" fontId="1" fillId="0" borderId="12" xfId="0" applyFont="1" applyBorder="1" applyAlignment="1">
      <alignment vertical="center" wrapText="1"/>
    </xf>
    <xf numFmtId="0" fontId="1" fillId="7" borderId="1" xfId="0" applyFont="1" applyFill="1" applyBorder="1" applyAlignment="1">
      <alignment vertical="center" wrapText="1"/>
    </xf>
    <xf numFmtId="0" fontId="1" fillId="7" borderId="6" xfId="0" applyFont="1" applyFill="1" applyBorder="1" applyAlignment="1">
      <alignment vertical="center" wrapText="1"/>
    </xf>
    <xf numFmtId="0" fontId="1" fillId="4" borderId="1" xfId="0" applyFont="1" applyFill="1" applyBorder="1" applyAlignment="1">
      <alignment vertical="center" wrapText="1"/>
    </xf>
    <xf numFmtId="0" fontId="1" fillId="0" borderId="1" xfId="0" applyFont="1" applyBorder="1" applyAlignment="1">
      <alignment vertical="top" wrapText="1"/>
    </xf>
    <xf numFmtId="0" fontId="1" fillId="0" borderId="14" xfId="0" applyFont="1" applyBorder="1" applyAlignment="1">
      <alignment vertical="center" wrapText="1"/>
    </xf>
    <xf numFmtId="0" fontId="1" fillId="4" borderId="1" xfId="0" applyFont="1" applyFill="1" applyBorder="1" applyAlignment="1">
      <alignment horizontal="left" vertical="center" wrapText="1"/>
    </xf>
    <xf numFmtId="0" fontId="1" fillId="3" borderId="0" xfId="0" applyFont="1" applyFill="1" applyAlignment="1">
      <alignment vertical="center" wrapText="1"/>
    </xf>
    <xf numFmtId="0" fontId="5" fillId="3" borderId="0" xfId="0" applyFont="1" applyFill="1" applyAlignment="1">
      <alignment horizontal="center" vertical="center" wrapText="1"/>
    </xf>
    <xf numFmtId="0" fontId="19" fillId="3" borderId="0" xfId="0" applyFont="1" applyFill="1"/>
    <xf numFmtId="0" fontId="1" fillId="0" borderId="0" xfId="0" applyFont="1" applyAlignment="1">
      <alignment wrapText="1"/>
    </xf>
    <xf numFmtId="0" fontId="5" fillId="0" borderId="4" xfId="0" applyFont="1" applyBorder="1" applyAlignment="1">
      <alignment horizontal="center" vertical="center" wrapText="1"/>
    </xf>
    <xf numFmtId="0" fontId="1" fillId="0" borderId="1" xfId="0" applyFont="1" applyBorder="1" applyAlignment="1">
      <alignment wrapText="1"/>
    </xf>
    <xf numFmtId="0" fontId="5" fillId="3" borderId="1"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3" fillId="0" borderId="1" xfId="0" applyFont="1" applyBorder="1" applyAlignment="1">
      <alignment horizontal="center" vertical="center" wrapText="1"/>
    </xf>
    <xf numFmtId="0" fontId="1" fillId="3" borderId="0" xfId="0" applyFont="1" applyFill="1" applyAlignment="1">
      <alignment horizontal="left" vertical="center" wrapText="1"/>
    </xf>
    <xf numFmtId="0" fontId="3" fillId="3" borderId="0" xfId="0" applyFont="1" applyFill="1" applyAlignment="1">
      <alignment horizontal="center" vertical="center" wrapText="1"/>
    </xf>
    <xf numFmtId="0" fontId="1" fillId="0" borderId="15" xfId="0" applyFont="1" applyBorder="1" applyAlignment="1">
      <alignment vertical="center" wrapText="1"/>
    </xf>
    <xf numFmtId="0" fontId="3" fillId="7" borderId="1" xfId="0" applyFont="1" applyFill="1" applyBorder="1" applyAlignment="1">
      <alignment vertical="center" wrapText="1"/>
    </xf>
    <xf numFmtId="0" fontId="1" fillId="0" borderId="9" xfId="0" applyFont="1" applyBorder="1"/>
    <xf numFmtId="0" fontId="1" fillId="7" borderId="8" xfId="0" applyFont="1" applyFill="1" applyBorder="1" applyAlignment="1">
      <alignment vertical="center" wrapText="1"/>
    </xf>
    <xf numFmtId="0" fontId="20" fillId="0" borderId="1" xfId="0" applyFont="1" applyBorder="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3" fillId="0" borderId="0" xfId="0" applyFont="1" applyAlignment="1">
      <alignment horizontal="center" vertical="center" wrapText="1"/>
    </xf>
    <xf numFmtId="0" fontId="1"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vertical="center" wrapText="1"/>
    </xf>
    <xf numFmtId="49" fontId="1" fillId="0" borderId="1" xfId="0" applyNumberFormat="1" applyFont="1" applyBorder="1" applyAlignment="1">
      <alignment vertical="center" wrapText="1"/>
    </xf>
    <xf numFmtId="49" fontId="3" fillId="0" borderId="1" xfId="0" applyNumberFormat="1" applyFont="1" applyBorder="1" applyAlignment="1">
      <alignment horizontal="left" vertical="top" wrapText="1"/>
    </xf>
    <xf numFmtId="0" fontId="1" fillId="2" borderId="1" xfId="0" applyFont="1" applyFill="1" applyBorder="1" applyAlignment="1">
      <alignment vertical="center" wrapText="1"/>
    </xf>
    <xf numFmtId="49" fontId="1" fillId="0" borderId="1" xfId="0" applyNumberFormat="1" applyFont="1" applyBorder="1" applyAlignment="1">
      <alignment horizontal="center" vertical="center" wrapText="1"/>
    </xf>
    <xf numFmtId="0" fontId="1" fillId="7"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Border="1" applyAlignment="1">
      <alignment vertical="center" wrapText="1"/>
    </xf>
    <xf numFmtId="0" fontId="1" fillId="0" borderId="4" xfId="0" applyFont="1" applyBorder="1" applyAlignment="1">
      <alignment vertical="center" wrapText="1"/>
    </xf>
    <xf numFmtId="0" fontId="2" fillId="9" borderId="1" xfId="0" applyFont="1" applyFill="1" applyBorder="1" applyAlignment="1">
      <alignment horizontal="left" vertical="center" wrapText="1"/>
    </xf>
    <xf numFmtId="0" fontId="26" fillId="0" borderId="1" xfId="0" applyFont="1" applyBorder="1" applyAlignment="1">
      <alignment vertical="center" wrapText="1"/>
    </xf>
    <xf numFmtId="0" fontId="2" fillId="9" borderId="1" xfId="0" applyFont="1" applyFill="1" applyBorder="1" applyAlignment="1">
      <alignment horizontal="center" vertical="center" wrapText="1"/>
    </xf>
    <xf numFmtId="0" fontId="2" fillId="7" borderId="19" xfId="0" applyFont="1" applyFill="1" applyBorder="1" applyAlignment="1">
      <alignment horizontal="center" vertical="top" wrapText="1"/>
    </xf>
    <xf numFmtId="0" fontId="2" fillId="7" borderId="20" xfId="0" applyFont="1" applyFill="1" applyBorder="1" applyAlignment="1">
      <alignment horizontal="center" vertical="top" wrapText="1"/>
    </xf>
    <xf numFmtId="0" fontId="6" fillId="0" borderId="0" xfId="0" applyFont="1"/>
    <xf numFmtId="0" fontId="2" fillId="7" borderId="21" xfId="0" applyFont="1" applyFill="1" applyBorder="1" applyAlignment="1">
      <alignment horizontal="center" vertical="top" wrapText="1"/>
    </xf>
    <xf numFmtId="0" fontId="21" fillId="7" borderId="22" xfId="0" applyFont="1" applyFill="1" applyBorder="1" applyAlignment="1">
      <alignment horizontal="right" vertical="center" wrapText="1"/>
    </xf>
    <xf numFmtId="0" fontId="2" fillId="7" borderId="25" xfId="0" applyFont="1" applyFill="1" applyBorder="1" applyAlignment="1">
      <alignment horizontal="center" vertical="top" wrapText="1"/>
    </xf>
    <xf numFmtId="0" fontId="21" fillId="7" borderId="26" xfId="0" applyFont="1" applyFill="1" applyBorder="1" applyAlignment="1">
      <alignment horizontal="right" vertical="center" wrapText="1"/>
    </xf>
    <xf numFmtId="0" fontId="2" fillId="7" borderId="27" xfId="0" applyFont="1" applyFill="1" applyBorder="1" applyAlignment="1">
      <alignment horizontal="right" vertical="top" wrapText="1"/>
    </xf>
    <xf numFmtId="0" fontId="2" fillId="2" borderId="15"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7" borderId="28" xfId="0" applyFont="1" applyFill="1" applyBorder="1" applyAlignment="1">
      <alignment horizontal="center" vertical="center"/>
    </xf>
    <xf numFmtId="0" fontId="1" fillId="7" borderId="30" xfId="0" applyFont="1" applyFill="1" applyBorder="1" applyAlignment="1">
      <alignment horizontal="center" vertical="center"/>
    </xf>
    <xf numFmtId="0" fontId="1" fillId="0" borderId="15" xfId="0" applyFont="1" applyBorder="1" applyAlignment="1">
      <alignment horizontal="center" vertical="center"/>
    </xf>
    <xf numFmtId="0" fontId="6" fillId="7" borderId="0" xfId="0" applyFont="1" applyFill="1"/>
    <xf numFmtId="0" fontId="2" fillId="2" borderId="4"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7" borderId="31" xfId="0" applyFont="1" applyFill="1" applyBorder="1" applyAlignment="1">
      <alignment horizontal="center" vertical="center"/>
    </xf>
    <xf numFmtId="0" fontId="2" fillId="7" borderId="31" xfId="0" applyFont="1" applyFill="1" applyBorder="1" applyAlignment="1">
      <alignment horizontal="center" vertical="center" wrapText="1"/>
    </xf>
    <xf numFmtId="0" fontId="2" fillId="7" borderId="22" xfId="0" applyFont="1" applyFill="1" applyBorder="1" applyAlignment="1">
      <alignment horizontal="right" vertical="top" wrapText="1"/>
    </xf>
    <xf numFmtId="0" fontId="2" fillId="2" borderId="30" xfId="0" applyFont="1" applyFill="1" applyBorder="1" applyAlignment="1">
      <alignment horizontal="center" vertical="center" wrapText="1"/>
    </xf>
    <xf numFmtId="0" fontId="1" fillId="2" borderId="30" xfId="0" applyFont="1" applyFill="1" applyBorder="1" applyAlignment="1">
      <alignment horizontal="left" vertical="center" wrapText="1"/>
    </xf>
    <xf numFmtId="0" fontId="1" fillId="0" borderId="30" xfId="0" applyFont="1" applyBorder="1" applyAlignment="1">
      <alignment horizontal="center" vertical="center"/>
    </xf>
    <xf numFmtId="0" fontId="2" fillId="2" borderId="15" xfId="0" applyFont="1" applyFill="1" applyBorder="1" applyAlignment="1">
      <alignment horizontal="center" vertical="center"/>
    </xf>
    <xf numFmtId="0" fontId="1" fillId="2" borderId="15" xfId="0" applyFont="1" applyFill="1" applyBorder="1" applyAlignment="1">
      <alignment horizontal="left" vertical="center"/>
    </xf>
    <xf numFmtId="0" fontId="2" fillId="2" borderId="1" xfId="0" applyFont="1" applyFill="1" applyBorder="1" applyAlignment="1">
      <alignment horizontal="center" vertical="center"/>
    </xf>
    <xf numFmtId="0" fontId="1" fillId="2" borderId="1" xfId="0" applyFont="1" applyFill="1" applyBorder="1" applyAlignment="1">
      <alignment horizontal="left" vertical="center"/>
    </xf>
    <xf numFmtId="0" fontId="1" fillId="0" borderId="1" xfId="0" applyFont="1" applyBorder="1" applyAlignment="1">
      <alignment horizontal="center" vertical="center"/>
    </xf>
    <xf numFmtId="0" fontId="2" fillId="2" borderId="4" xfId="0" applyFont="1" applyFill="1" applyBorder="1" applyAlignment="1">
      <alignment horizontal="center" vertical="center"/>
    </xf>
    <xf numFmtId="0" fontId="1" fillId="2" borderId="4" xfId="0" applyFont="1" applyFill="1" applyBorder="1" applyAlignment="1">
      <alignment horizontal="left" vertical="center"/>
    </xf>
    <xf numFmtId="0" fontId="1" fillId="0" borderId="4" xfId="0" applyFont="1" applyBorder="1" applyAlignment="1">
      <alignment horizontal="center" vertical="center"/>
    </xf>
    <xf numFmtId="0" fontId="2" fillId="7" borderId="21" xfId="0" applyFont="1" applyFill="1" applyBorder="1" applyAlignment="1">
      <alignment horizontal="center" vertical="center" wrapText="1"/>
    </xf>
    <xf numFmtId="0" fontId="2" fillId="7" borderId="27" xfId="0" applyFont="1" applyFill="1" applyBorder="1" applyAlignment="1">
      <alignment horizontal="right" vertical="center" wrapText="1"/>
    </xf>
    <xf numFmtId="0" fontId="8" fillId="2" borderId="15" xfId="0" applyFont="1" applyFill="1" applyBorder="1" applyAlignment="1">
      <alignment horizontal="center" vertical="center" wrapText="1"/>
    </xf>
    <xf numFmtId="0" fontId="6" fillId="2" borderId="15" xfId="0" applyFont="1" applyFill="1" applyBorder="1" applyAlignment="1">
      <alignment horizontal="left" vertical="center" wrapText="1"/>
    </xf>
    <xf numFmtId="0" fontId="6" fillId="0" borderId="29" xfId="0" applyFont="1" applyBorder="1" applyAlignment="1">
      <alignment horizontal="center" vertical="center"/>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32" xfId="0" applyFont="1" applyBorder="1" applyAlignment="1">
      <alignment horizontal="center" vertical="center"/>
    </xf>
    <xf numFmtId="0" fontId="8" fillId="2"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8" fillId="2" borderId="30" xfId="0" applyFont="1" applyFill="1" applyBorder="1" applyAlignment="1">
      <alignment horizontal="center" vertical="center" wrapText="1"/>
    </xf>
    <xf numFmtId="0" fontId="6" fillId="2" borderId="30" xfId="0" applyFont="1" applyFill="1" applyBorder="1" applyAlignment="1">
      <alignment horizontal="left" vertical="center" wrapText="1"/>
    </xf>
    <xf numFmtId="0" fontId="6" fillId="0" borderId="23" xfId="0" applyFont="1" applyBorder="1" applyAlignment="1">
      <alignment horizontal="center" vertical="center"/>
    </xf>
    <xf numFmtId="0" fontId="2" fillId="2" borderId="0" xfId="0" applyFont="1" applyFill="1" applyAlignment="1">
      <alignment horizontal="center" vertical="top" wrapText="1"/>
    </xf>
    <xf numFmtId="0" fontId="1" fillId="2" borderId="22" xfId="0" applyFont="1" applyFill="1" applyBorder="1" applyAlignment="1">
      <alignment vertical="top" wrapText="1"/>
    </xf>
    <xf numFmtId="0" fontId="5" fillId="0" borderId="0" xfId="0" applyFont="1" applyAlignment="1">
      <alignment horizontal="center" vertical="center" wrapText="1"/>
    </xf>
    <xf numFmtId="0" fontId="6" fillId="2" borderId="1" xfId="0" applyFont="1" applyFill="1" applyBorder="1" applyAlignment="1">
      <alignment vertical="center" wrapText="1"/>
    </xf>
    <xf numFmtId="0" fontId="6" fillId="2" borderId="4" xfId="0" applyFont="1" applyFill="1" applyBorder="1" applyAlignment="1">
      <alignment vertical="center" wrapText="1"/>
    </xf>
    <xf numFmtId="0" fontId="2" fillId="7" borderId="23" xfId="0" applyFont="1" applyFill="1" applyBorder="1" applyAlignment="1">
      <alignment horizontal="center" vertical="center" wrapText="1"/>
    </xf>
    <xf numFmtId="0" fontId="1" fillId="7" borderId="15" xfId="0" applyFont="1" applyFill="1" applyBorder="1" applyAlignment="1">
      <alignment horizontal="center" vertical="center"/>
    </xf>
    <xf numFmtId="0" fontId="2" fillId="0" borderId="0" xfId="0" applyFont="1" applyAlignment="1">
      <alignment horizontal="center" vertical="top" wrapText="1"/>
    </xf>
    <xf numFmtId="0" fontId="1" fillId="0" borderId="0" xfId="0" applyFont="1" applyAlignment="1">
      <alignment vertical="top" wrapText="1"/>
    </xf>
    <xf numFmtId="0" fontId="1" fillId="7" borderId="33"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21" fillId="7" borderId="35" xfId="0" applyFont="1" applyFill="1" applyBorder="1" applyAlignment="1">
      <alignment horizontal="right" vertical="center" wrapText="1"/>
    </xf>
    <xf numFmtId="0" fontId="21" fillId="7" borderId="36" xfId="0" applyFont="1" applyFill="1" applyBorder="1" applyAlignment="1">
      <alignment horizontal="center" vertical="center" wrapText="1"/>
    </xf>
    <xf numFmtId="0" fontId="1" fillId="7" borderId="37" xfId="0" applyFont="1" applyFill="1" applyBorder="1" applyAlignment="1">
      <alignment horizontal="center" vertical="center" wrapText="1"/>
    </xf>
    <xf numFmtId="0" fontId="21" fillId="7" borderId="38" xfId="0" applyFont="1" applyFill="1" applyBorder="1" applyAlignment="1">
      <alignment horizontal="right" vertical="center" wrapText="1"/>
    </xf>
    <xf numFmtId="0" fontId="1" fillId="7" borderId="40" xfId="0" applyFont="1" applyFill="1" applyBorder="1" applyAlignment="1">
      <alignment horizontal="center" vertical="center" wrapText="1"/>
    </xf>
    <xf numFmtId="0" fontId="1" fillId="7" borderId="41" xfId="0" applyFont="1" applyFill="1" applyBorder="1" applyAlignment="1">
      <alignment horizontal="right" vertical="center" wrapText="1"/>
    </xf>
    <xf numFmtId="0" fontId="1" fillId="7" borderId="42" xfId="0" applyFont="1" applyFill="1" applyBorder="1" applyAlignment="1">
      <alignment horizontal="center" vertical="center" wrapText="1"/>
    </xf>
    <xf numFmtId="0" fontId="1" fillId="7" borderId="43" xfId="0" applyFont="1" applyFill="1" applyBorder="1" applyAlignment="1">
      <alignment horizontal="center" vertical="center" wrapText="1"/>
    </xf>
    <xf numFmtId="0" fontId="1" fillId="7" borderId="44" xfId="0" applyFont="1" applyFill="1" applyBorder="1" applyAlignment="1">
      <alignment horizontal="right" vertical="center" wrapText="1"/>
    </xf>
    <xf numFmtId="0" fontId="1" fillId="7" borderId="34" xfId="0" applyFont="1" applyFill="1" applyBorder="1" applyAlignment="1">
      <alignment horizontal="center" vertical="center" wrapText="1"/>
    </xf>
    <xf numFmtId="0" fontId="1" fillId="7" borderId="45" xfId="0" applyFont="1" applyFill="1" applyBorder="1" applyAlignment="1">
      <alignment horizontal="right" vertical="center" wrapText="1"/>
    </xf>
    <xf numFmtId="0" fontId="1" fillId="7" borderId="46" xfId="0" applyFont="1" applyFill="1" applyBorder="1" applyAlignment="1">
      <alignment horizontal="right" vertical="center" wrapText="1"/>
    </xf>
    <xf numFmtId="0" fontId="1" fillId="0" borderId="34" xfId="0" applyFont="1" applyBorder="1" applyAlignment="1">
      <alignment horizontal="center" vertical="center" wrapText="1"/>
    </xf>
    <xf numFmtId="0" fontId="1" fillId="7" borderId="47" xfId="0" applyFont="1" applyFill="1" applyBorder="1" applyAlignment="1">
      <alignment horizontal="center" vertical="center" wrapText="1"/>
    </xf>
    <xf numFmtId="0" fontId="1" fillId="7" borderId="36"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21" fillId="7" borderId="48" xfId="0" applyFont="1" applyFill="1" applyBorder="1" applyAlignment="1">
      <alignment horizontal="right" vertical="center" wrapText="1"/>
    </xf>
    <xf numFmtId="0" fontId="1" fillId="7" borderId="49" xfId="0" applyFont="1" applyFill="1" applyBorder="1" applyAlignment="1">
      <alignment horizontal="center" vertical="center" wrapText="1"/>
    </xf>
    <xf numFmtId="0" fontId="1" fillId="7" borderId="50" xfId="0" applyFont="1" applyFill="1" applyBorder="1" applyAlignment="1">
      <alignment horizontal="right" vertical="center" wrapText="1"/>
    </xf>
    <xf numFmtId="0" fontId="2" fillId="0" borderId="36" xfId="0" applyFont="1" applyBorder="1" applyAlignment="1">
      <alignment horizontal="center" vertical="center" wrapText="1"/>
    </xf>
    <xf numFmtId="0" fontId="1" fillId="7" borderId="51" xfId="0" applyFont="1" applyFill="1" applyBorder="1" applyAlignment="1">
      <alignment horizontal="center" vertical="center" wrapText="1"/>
    </xf>
    <xf numFmtId="0" fontId="1" fillId="0" borderId="0" xfId="0" applyFont="1" applyAlignment="1">
      <alignment horizontal="center" vertical="center" wrapText="1"/>
    </xf>
    <xf numFmtId="0" fontId="2" fillId="10" borderId="4" xfId="0" applyFont="1" applyFill="1" applyBorder="1" applyAlignment="1">
      <alignment horizontal="center" vertical="center" wrapText="1"/>
    </xf>
    <xf numFmtId="0" fontId="21" fillId="7" borderId="23" xfId="0" applyFont="1" applyFill="1" applyBorder="1" applyAlignment="1">
      <alignment horizontal="center" vertical="center" wrapText="1"/>
    </xf>
    <xf numFmtId="1" fontId="21" fillId="7" borderId="24" xfId="0" applyNumberFormat="1" applyFont="1" applyFill="1" applyBorder="1" applyAlignment="1">
      <alignment horizontal="center" vertical="center" wrapText="1"/>
    </xf>
    <xf numFmtId="1" fontId="2" fillId="7" borderId="24" xfId="0" applyNumberFormat="1" applyFont="1" applyFill="1" applyBorder="1" applyAlignment="1">
      <alignment horizontal="center" vertical="center" wrapText="1"/>
    </xf>
    <xf numFmtId="1" fontId="1" fillId="0" borderId="29" xfId="0" applyNumberFormat="1" applyFont="1" applyBorder="1" applyAlignment="1">
      <alignment horizontal="center" vertical="center"/>
    </xf>
    <xf numFmtId="1" fontId="1" fillId="0" borderId="15" xfId="0" applyNumberFormat="1" applyFont="1" applyBorder="1" applyAlignment="1">
      <alignment horizontal="center" vertical="center"/>
    </xf>
    <xf numFmtId="1" fontId="1" fillId="0" borderId="31" xfId="0" applyNumberFormat="1" applyFont="1" applyBorder="1" applyAlignment="1">
      <alignment horizontal="center" vertical="center"/>
    </xf>
    <xf numFmtId="1" fontId="1" fillId="0" borderId="23" xfId="0" applyNumberFormat="1" applyFont="1" applyBorder="1" applyAlignment="1">
      <alignment horizontal="center" vertical="center"/>
    </xf>
    <xf numFmtId="1" fontId="1" fillId="0" borderId="30" xfId="0" applyNumberFormat="1" applyFont="1" applyBorder="1" applyAlignment="1">
      <alignment horizontal="center" vertical="center"/>
    </xf>
    <xf numFmtId="1" fontId="1" fillId="0" borderId="1" xfId="0" applyNumberFormat="1" applyFont="1" applyBorder="1" applyAlignment="1">
      <alignment horizontal="center" vertical="center"/>
    </xf>
    <xf numFmtId="1" fontId="1" fillId="0" borderId="32" xfId="0" applyNumberFormat="1" applyFont="1" applyBorder="1" applyAlignment="1">
      <alignment horizontal="center" vertical="center"/>
    </xf>
    <xf numFmtId="1" fontId="1" fillId="0" borderId="4" xfId="0" applyNumberFormat="1" applyFont="1" applyBorder="1" applyAlignment="1">
      <alignment horizontal="center" vertical="center"/>
    </xf>
    <xf numFmtId="0" fontId="2" fillId="10" borderId="34" xfId="0" applyFont="1" applyFill="1" applyBorder="1" applyAlignment="1">
      <alignment horizontal="center" vertical="center" wrapText="1"/>
    </xf>
    <xf numFmtId="0" fontId="21" fillId="7" borderId="39" xfId="0" applyFont="1" applyFill="1" applyBorder="1" applyAlignment="1">
      <alignment horizontal="center" vertical="center" wrapText="1"/>
    </xf>
    <xf numFmtId="1" fontId="1" fillId="7" borderId="36" xfId="0" applyNumberFormat="1" applyFont="1" applyFill="1" applyBorder="1" applyAlignment="1">
      <alignment horizontal="center" vertical="center" wrapText="1"/>
    </xf>
    <xf numFmtId="1" fontId="1" fillId="7" borderId="51" xfId="0" applyNumberFormat="1" applyFont="1" applyFill="1" applyBorder="1" applyAlignment="1">
      <alignment horizontal="center" vertical="center" wrapText="1"/>
    </xf>
    <xf numFmtId="1" fontId="1" fillId="7" borderId="52" xfId="0" applyNumberFormat="1" applyFont="1" applyFill="1" applyBorder="1" applyAlignment="1">
      <alignment horizontal="center" vertical="center" wrapText="1"/>
    </xf>
    <xf numFmtId="1" fontId="21" fillId="7" borderId="53" xfId="0" applyNumberFormat="1" applyFont="1" applyFill="1" applyBorder="1" applyAlignment="1">
      <alignment horizontal="center" vertical="center" wrapText="1"/>
    </xf>
    <xf numFmtId="1" fontId="21" fillId="7" borderId="54" xfId="0" applyNumberFormat="1" applyFont="1" applyFill="1" applyBorder="1" applyAlignment="1">
      <alignment horizontal="center" vertical="center" wrapText="1"/>
    </xf>
    <xf numFmtId="1" fontId="1" fillId="7" borderId="53" xfId="0" applyNumberFormat="1" applyFont="1" applyFill="1" applyBorder="1" applyAlignment="1">
      <alignment horizontal="center" vertical="center" wrapText="1"/>
    </xf>
    <xf numFmtId="1" fontId="21" fillId="7" borderId="39"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5" xfId="0" applyFont="1" applyBorder="1" applyAlignment="1">
      <alignment horizontal="center" vertical="center" wrapText="1"/>
    </xf>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CC525AE0-EAF7-4DC3-89FA-D8C2DA0EBFB7}"/>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95D318AE-27E5-45FB-84EB-2B2F63EC07F0}"/>
            </a:ext>
          </a:extLst>
        </xdr:cNvPr>
        <xdr:cNvPicPr>
          <a:picLocks noChangeAspect="1"/>
        </xdr:cNvPicPr>
      </xdr:nvPicPr>
      <xdr:blipFill>
        <a:blip xmlns:r="http://schemas.openxmlformats.org/officeDocument/2006/relationships" r:embed="rId1"/>
        <a:stretch>
          <a:fillRect/>
        </a:stretch>
      </xdr:blipFill>
      <xdr:spPr>
        <a:xfrm>
          <a:off x="61055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D2" activePane="bottomLeft" state="frozen"/>
      <selection pane="bottomLeft" activeCell="F3" sqref="F3:N26"/>
    </sheetView>
  </sheetViews>
  <sheetFormatPr defaultColWidth="9.140625" defaultRowHeight="17.45"/>
  <cols>
    <col min="1" max="1" width="4.85546875" style="193" customWidth="1"/>
    <col min="2" max="2" width="32.42578125" style="19" customWidth="1"/>
    <col min="3" max="4" width="10.85546875" style="163" customWidth="1"/>
    <col min="5" max="5" width="9.140625" style="120"/>
    <col min="6" max="6" width="3.42578125" style="120" customWidth="1"/>
    <col min="7" max="7" width="3.140625" style="120" customWidth="1"/>
    <col min="8" max="8" width="4.42578125" style="120" customWidth="1"/>
    <col min="9" max="9" width="2.42578125" style="120" customWidth="1"/>
    <col min="10" max="10" width="4.42578125" style="120" customWidth="1"/>
    <col min="11" max="11" width="1.5703125" style="120" customWidth="1"/>
    <col min="12" max="12" width="4.42578125" style="120" customWidth="1"/>
    <col min="13" max="13" width="4.5703125" style="120" customWidth="1"/>
    <col min="14" max="14" width="10" style="120" customWidth="1"/>
    <col min="15" max="16384" width="9.140625" style="120"/>
  </cols>
  <sheetData>
    <row r="1" spans="1:4" ht="60.75" customHeight="1" thickBot="1">
      <c r="A1" s="170"/>
      <c r="B1" s="170"/>
      <c r="C1" s="206" t="s">
        <v>0</v>
      </c>
      <c r="D1" s="206" t="s">
        <v>1</v>
      </c>
    </row>
    <row r="2" spans="1:4" ht="23.25" customHeight="1" thickBot="1">
      <c r="A2" s="171"/>
      <c r="B2" s="172" t="s">
        <v>2</v>
      </c>
      <c r="C2" s="173" t="s">
        <v>3</v>
      </c>
      <c r="D2" s="211">
        <v>62.429430171278</v>
      </c>
    </row>
    <row r="3" spans="1:4" ht="23.25" customHeight="1">
      <c r="A3" s="174"/>
      <c r="B3" s="175" t="s">
        <v>4</v>
      </c>
      <c r="C3" s="207" t="s">
        <v>5</v>
      </c>
      <c r="D3" s="212">
        <v>70.471014492753625</v>
      </c>
    </row>
    <row r="4" spans="1:4" ht="12" customHeight="1">
      <c r="A4" s="176" t="s">
        <v>6</v>
      </c>
      <c r="B4" s="177" t="s">
        <v>7</v>
      </c>
      <c r="C4" s="178" t="s">
        <v>8</v>
      </c>
      <c r="D4" s="210">
        <v>83.333333333333329</v>
      </c>
    </row>
    <row r="5" spans="1:4" ht="12" customHeight="1">
      <c r="A5" s="179" t="s">
        <v>9</v>
      </c>
      <c r="B5" s="180" t="s">
        <v>10</v>
      </c>
      <c r="C5" s="181" t="s">
        <v>5</v>
      </c>
      <c r="D5" s="208">
        <v>70.833333333333329</v>
      </c>
    </row>
    <row r="6" spans="1:4" ht="12" customHeight="1">
      <c r="A6" s="179" t="s">
        <v>11</v>
      </c>
      <c r="B6" s="180" t="s">
        <v>12</v>
      </c>
      <c r="C6" s="181" t="s">
        <v>5</v>
      </c>
      <c r="D6" s="208">
        <v>81.25</v>
      </c>
    </row>
    <row r="7" spans="1:4" ht="12" customHeight="1">
      <c r="A7" s="179" t="s">
        <v>13</v>
      </c>
      <c r="B7" s="182" t="s">
        <v>14</v>
      </c>
      <c r="C7" s="181" t="s">
        <v>3</v>
      </c>
      <c r="D7" s="208">
        <v>50</v>
      </c>
    </row>
    <row r="8" spans="1:4" ht="12" customHeight="1">
      <c r="A8" s="179" t="s">
        <v>15</v>
      </c>
      <c r="B8" s="183" t="s">
        <v>16</v>
      </c>
      <c r="C8" s="181" t="s">
        <v>8</v>
      </c>
      <c r="D8" s="208">
        <v>87.5</v>
      </c>
    </row>
    <row r="9" spans="1:4" ht="12" customHeight="1">
      <c r="A9" s="179" t="s">
        <v>17</v>
      </c>
      <c r="B9" s="177" t="s">
        <v>18</v>
      </c>
      <c r="C9" s="181" t="s">
        <v>8</v>
      </c>
      <c r="D9" s="208">
        <v>100</v>
      </c>
    </row>
    <row r="10" spans="1:4" ht="12" customHeight="1">
      <c r="A10" s="179" t="s">
        <v>19</v>
      </c>
      <c r="B10" s="180" t="s">
        <v>20</v>
      </c>
      <c r="C10" s="181" t="s">
        <v>21</v>
      </c>
      <c r="D10" s="208">
        <v>25</v>
      </c>
    </row>
    <row r="11" spans="1:4" ht="12" customHeight="1">
      <c r="A11" s="179" t="s">
        <v>22</v>
      </c>
      <c r="B11" s="180" t="s">
        <v>23</v>
      </c>
      <c r="C11" s="181" t="s">
        <v>8</v>
      </c>
      <c r="D11" s="208">
        <v>83.333333333333329</v>
      </c>
    </row>
    <row r="12" spans="1:4" ht="12" customHeight="1">
      <c r="A12" s="179" t="s">
        <v>24</v>
      </c>
      <c r="B12" s="180" t="s">
        <v>25</v>
      </c>
      <c r="C12" s="184" t="s">
        <v>26</v>
      </c>
      <c r="D12" s="208" t="s">
        <v>27</v>
      </c>
    </row>
    <row r="13" spans="1:4" ht="12" customHeight="1">
      <c r="A13" s="179" t="s">
        <v>28</v>
      </c>
      <c r="B13" s="180" t="s">
        <v>29</v>
      </c>
      <c r="C13" s="181" t="s">
        <v>30</v>
      </c>
      <c r="D13" s="208">
        <v>41.666666666666664</v>
      </c>
    </row>
    <row r="14" spans="1:4" ht="12" customHeight="1">
      <c r="A14" s="179" t="s">
        <v>31</v>
      </c>
      <c r="B14" s="180" t="s">
        <v>32</v>
      </c>
      <c r="C14" s="181" t="s">
        <v>5</v>
      </c>
      <c r="D14" s="208">
        <v>66.666666666666671</v>
      </c>
    </row>
    <row r="15" spans="1:4" ht="12" customHeight="1">
      <c r="A15" s="179" t="s">
        <v>33</v>
      </c>
      <c r="B15" s="180" t="s">
        <v>34</v>
      </c>
      <c r="C15" s="181" t="s">
        <v>5</v>
      </c>
      <c r="D15" s="208">
        <v>75</v>
      </c>
    </row>
    <row r="16" spans="1:4" ht="12" customHeight="1">
      <c r="A16" s="179" t="s">
        <v>35</v>
      </c>
      <c r="B16" s="180" t="s">
        <v>36</v>
      </c>
      <c r="C16" s="181" t="s">
        <v>5</v>
      </c>
      <c r="D16" s="208">
        <v>75</v>
      </c>
    </row>
    <row r="17" spans="1:88" ht="12" customHeight="1">
      <c r="A17" s="179" t="s">
        <v>37</v>
      </c>
      <c r="B17" s="180" t="s">
        <v>38</v>
      </c>
      <c r="C17" s="181" t="s">
        <v>3</v>
      </c>
      <c r="D17" s="208">
        <v>50</v>
      </c>
    </row>
    <row r="18" spans="1:88" ht="12" customHeight="1">
      <c r="A18" s="179" t="s">
        <v>39</v>
      </c>
      <c r="B18" s="180" t="s">
        <v>40</v>
      </c>
      <c r="C18" s="181" t="s">
        <v>8</v>
      </c>
      <c r="D18" s="208">
        <v>83.333333333333329</v>
      </c>
    </row>
    <row r="19" spans="1:88" ht="12" customHeight="1">
      <c r="A19" s="179" t="s">
        <v>41</v>
      </c>
      <c r="B19" s="180" t="s">
        <v>42</v>
      </c>
      <c r="C19" s="181" t="s">
        <v>3</v>
      </c>
      <c r="D19" s="208">
        <v>50</v>
      </c>
    </row>
    <row r="20" spans="1:88" ht="12" customHeight="1">
      <c r="A20" s="179" t="s">
        <v>43</v>
      </c>
      <c r="B20" s="180" t="s">
        <v>44</v>
      </c>
      <c r="C20" s="181" t="s">
        <v>5</v>
      </c>
      <c r="D20" s="208">
        <v>68.75</v>
      </c>
    </row>
    <row r="21" spans="1:88" ht="12.75" customHeight="1">
      <c r="A21" s="179" t="s">
        <v>45</v>
      </c>
      <c r="B21" s="180" t="s">
        <v>46</v>
      </c>
      <c r="C21" s="181" t="s">
        <v>5</v>
      </c>
      <c r="D21" s="208">
        <v>66.666666666666671</v>
      </c>
    </row>
    <row r="22" spans="1:88" ht="12" customHeight="1">
      <c r="A22" s="179" t="s">
        <v>47</v>
      </c>
      <c r="B22" s="180" t="s">
        <v>48</v>
      </c>
      <c r="C22" s="181" t="s">
        <v>8</v>
      </c>
      <c r="D22" s="208">
        <v>87.5</v>
      </c>
    </row>
    <row r="23" spans="1:88" ht="12" customHeight="1">
      <c r="A23" s="179" t="s">
        <v>49</v>
      </c>
      <c r="B23" s="180" t="s">
        <v>50</v>
      </c>
      <c r="C23" s="181" t="s">
        <v>5</v>
      </c>
      <c r="D23" s="208">
        <v>75</v>
      </c>
    </row>
    <row r="24" spans="1:88" ht="12" customHeight="1">
      <c r="A24" s="179" t="s">
        <v>51</v>
      </c>
      <c r="B24" s="180" t="s">
        <v>52</v>
      </c>
      <c r="C24" s="181" t="s">
        <v>8</v>
      </c>
      <c r="D24" s="208">
        <v>100</v>
      </c>
    </row>
    <row r="25" spans="1:88" ht="12" customHeight="1">
      <c r="A25" s="179" t="s">
        <v>53</v>
      </c>
      <c r="B25" s="180" t="s">
        <v>54</v>
      </c>
      <c r="C25" s="181" t="s">
        <v>8</v>
      </c>
      <c r="D25" s="208">
        <v>100</v>
      </c>
    </row>
    <row r="26" spans="1:88" ht="12" customHeight="1">
      <c r="A26" s="179" t="s">
        <v>55</v>
      </c>
      <c r="B26" s="180" t="s">
        <v>56</v>
      </c>
      <c r="C26" s="181" t="s">
        <v>5</v>
      </c>
      <c r="D26" s="208">
        <v>75</v>
      </c>
    </row>
    <row r="27" spans="1:88" ht="12" customHeight="1">
      <c r="A27" s="185" t="s">
        <v>57</v>
      </c>
      <c r="B27" s="182" t="s">
        <v>58</v>
      </c>
      <c r="C27" s="186" t="s">
        <v>21</v>
      </c>
      <c r="D27" s="213">
        <v>25</v>
      </c>
    </row>
    <row r="28" spans="1:88" ht="24" customHeight="1" thickBot="1">
      <c r="A28" s="187"/>
      <c r="B28" s="188" t="s">
        <v>59</v>
      </c>
      <c r="C28" s="207" t="s">
        <v>5</v>
      </c>
      <c r="D28" s="214">
        <v>78.030303030303031</v>
      </c>
    </row>
    <row r="29" spans="1:88" ht="12" customHeight="1">
      <c r="A29" s="189" t="s">
        <v>60</v>
      </c>
      <c r="B29" s="190" t="s">
        <v>61</v>
      </c>
      <c r="C29" s="178" t="s">
        <v>3</v>
      </c>
      <c r="D29" s="210">
        <v>50</v>
      </c>
    </row>
    <row r="30" spans="1:88" s="131" customFormat="1" ht="12" customHeight="1">
      <c r="A30" s="176" t="s">
        <v>62</v>
      </c>
      <c r="B30" s="177" t="s">
        <v>63</v>
      </c>
      <c r="C30" s="181" t="s">
        <v>3</v>
      </c>
      <c r="D30" s="208">
        <v>58.333333333333336</v>
      </c>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row>
    <row r="31" spans="1:88" s="131" customFormat="1" ht="12" customHeight="1">
      <c r="A31" s="179" t="s">
        <v>64</v>
      </c>
      <c r="B31" s="180" t="s">
        <v>65</v>
      </c>
      <c r="C31" s="181" t="s">
        <v>3</v>
      </c>
      <c r="D31" s="208">
        <v>50</v>
      </c>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row>
    <row r="32" spans="1:88" s="131" customFormat="1" ht="12" customHeight="1">
      <c r="A32" s="179" t="s">
        <v>66</v>
      </c>
      <c r="B32" s="180" t="s">
        <v>67</v>
      </c>
      <c r="C32" s="181" t="s">
        <v>5</v>
      </c>
      <c r="D32" s="208">
        <v>75</v>
      </c>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row>
    <row r="33" spans="1:88" s="131" customFormat="1" ht="12" customHeight="1">
      <c r="A33" s="179" t="s">
        <v>68</v>
      </c>
      <c r="B33" s="180" t="s">
        <v>69</v>
      </c>
      <c r="C33" s="181" t="s">
        <v>8</v>
      </c>
      <c r="D33" s="208">
        <v>87.5</v>
      </c>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row>
    <row r="34" spans="1:88" s="131" customFormat="1" ht="12" customHeight="1">
      <c r="A34" s="179" t="s">
        <v>70</v>
      </c>
      <c r="B34" s="180" t="s">
        <v>71</v>
      </c>
      <c r="C34" s="181" t="s">
        <v>8</v>
      </c>
      <c r="D34" s="208">
        <v>100</v>
      </c>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row>
    <row r="35" spans="1:88" s="131" customFormat="1" ht="12" customHeight="1">
      <c r="A35" s="179" t="s">
        <v>72</v>
      </c>
      <c r="B35" s="180" t="s">
        <v>73</v>
      </c>
      <c r="C35" s="181" t="s">
        <v>3</v>
      </c>
      <c r="D35" s="208">
        <v>62.5</v>
      </c>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row>
    <row r="36" spans="1:88" s="131" customFormat="1" ht="12" customHeight="1">
      <c r="A36" s="179" t="s">
        <v>74</v>
      </c>
      <c r="B36" s="180" t="s">
        <v>75</v>
      </c>
      <c r="C36" s="181" t="s">
        <v>8</v>
      </c>
      <c r="D36" s="208">
        <v>100</v>
      </c>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row>
    <row r="37" spans="1:88" s="131" customFormat="1" ht="12" customHeight="1">
      <c r="A37" s="179" t="s">
        <v>76</v>
      </c>
      <c r="B37" s="180" t="s">
        <v>77</v>
      </c>
      <c r="C37" s="181" t="s">
        <v>8</v>
      </c>
      <c r="D37" s="208">
        <v>100</v>
      </c>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row>
    <row r="38" spans="1:88" s="131" customFormat="1" ht="12" customHeight="1">
      <c r="A38" s="179" t="s">
        <v>78</v>
      </c>
      <c r="B38" s="180" t="s">
        <v>79</v>
      </c>
      <c r="C38" s="181" t="s">
        <v>8</v>
      </c>
      <c r="D38" s="208">
        <v>100</v>
      </c>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row>
    <row r="39" spans="1:88" ht="12" customHeight="1" thickBot="1">
      <c r="A39" s="185" t="s">
        <v>80</v>
      </c>
      <c r="B39" s="182" t="s">
        <v>81</v>
      </c>
      <c r="C39" s="186" t="s">
        <v>5</v>
      </c>
      <c r="D39" s="213">
        <v>75</v>
      </c>
    </row>
    <row r="40" spans="1:88" ht="26.25" customHeight="1" thickBot="1">
      <c r="A40" s="187"/>
      <c r="B40" s="188" t="s">
        <v>82</v>
      </c>
      <c r="C40" s="207" t="s">
        <v>5</v>
      </c>
      <c r="D40" s="212">
        <v>74.479166666666657</v>
      </c>
    </row>
    <row r="41" spans="1:88" s="131" customFormat="1" ht="12" customHeight="1">
      <c r="A41" s="176" t="s">
        <v>83</v>
      </c>
      <c r="B41" s="177" t="s">
        <v>84</v>
      </c>
      <c r="C41" s="178" t="s">
        <v>3</v>
      </c>
      <c r="D41" s="210">
        <v>58.333333333333336</v>
      </c>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row>
    <row r="42" spans="1:88" ht="12" customHeight="1">
      <c r="A42" s="179" t="s">
        <v>85</v>
      </c>
      <c r="B42" s="180" t="s">
        <v>86</v>
      </c>
      <c r="C42" s="181" t="s">
        <v>8</v>
      </c>
      <c r="D42" s="208">
        <v>100</v>
      </c>
    </row>
    <row r="43" spans="1:88" ht="12" customHeight="1">
      <c r="A43" s="179" t="s">
        <v>87</v>
      </c>
      <c r="B43" s="180" t="s">
        <v>88</v>
      </c>
      <c r="C43" s="181" t="s">
        <v>5</v>
      </c>
      <c r="D43" s="208">
        <v>66.666666666666671</v>
      </c>
    </row>
    <row r="44" spans="1:88" ht="12" customHeight="1">
      <c r="A44" s="179" t="s">
        <v>89</v>
      </c>
      <c r="B44" s="180" t="s">
        <v>90</v>
      </c>
      <c r="C44" s="181" t="s">
        <v>30</v>
      </c>
      <c r="D44" s="208">
        <v>33.333333333333336</v>
      </c>
    </row>
    <row r="45" spans="1:88" ht="12" customHeight="1">
      <c r="A45" s="179" t="s">
        <v>91</v>
      </c>
      <c r="B45" s="180" t="s">
        <v>92</v>
      </c>
      <c r="C45" s="181" t="s">
        <v>8</v>
      </c>
      <c r="D45" s="208">
        <v>83.333333333333329</v>
      </c>
    </row>
    <row r="46" spans="1:88" ht="12" customHeight="1">
      <c r="A46" s="179" t="s">
        <v>93</v>
      </c>
      <c r="B46" s="180" t="s">
        <v>94</v>
      </c>
      <c r="C46" s="181" t="s">
        <v>8</v>
      </c>
      <c r="D46" s="208">
        <v>87.5</v>
      </c>
    </row>
    <row r="47" spans="1:88" ht="12" customHeight="1">
      <c r="A47" s="179" t="s">
        <v>95</v>
      </c>
      <c r="B47" s="180" t="s">
        <v>96</v>
      </c>
      <c r="C47" s="181" t="s">
        <v>8</v>
      </c>
      <c r="D47" s="208">
        <v>91.666666666666671</v>
      </c>
    </row>
    <row r="48" spans="1:88" ht="12" customHeight="1">
      <c r="A48" s="179" t="s">
        <v>97</v>
      </c>
      <c r="B48" s="180" t="s">
        <v>98</v>
      </c>
      <c r="C48" s="181" t="s">
        <v>3</v>
      </c>
      <c r="D48" s="208">
        <v>58.333333333333336</v>
      </c>
    </row>
    <row r="49" spans="1:4" ht="12" customHeight="1">
      <c r="A49" s="179" t="s">
        <v>99</v>
      </c>
      <c r="B49" s="180" t="s">
        <v>100</v>
      </c>
      <c r="C49" s="181" t="s">
        <v>3</v>
      </c>
      <c r="D49" s="208">
        <v>58.333333333333336</v>
      </c>
    </row>
    <row r="50" spans="1:4" ht="12" customHeight="1">
      <c r="A50" s="179" t="s">
        <v>101</v>
      </c>
      <c r="B50" s="180" t="s">
        <v>102</v>
      </c>
      <c r="C50" s="181" t="s">
        <v>26</v>
      </c>
      <c r="D50" s="208" t="s">
        <v>103</v>
      </c>
    </row>
    <row r="51" spans="1:4" ht="12" customHeight="1">
      <c r="A51" s="179" t="s">
        <v>104</v>
      </c>
      <c r="B51" s="180" t="s">
        <v>105</v>
      </c>
      <c r="C51" s="181" t="s">
        <v>8</v>
      </c>
      <c r="D51" s="208">
        <v>91.666666666666671</v>
      </c>
    </row>
    <row r="52" spans="1:4" ht="12" customHeight="1">
      <c r="A52" s="179" t="s">
        <v>106</v>
      </c>
      <c r="B52" s="180" t="s">
        <v>107</v>
      </c>
      <c r="C52" s="181" t="s">
        <v>8</v>
      </c>
      <c r="D52" s="208">
        <v>100</v>
      </c>
    </row>
    <row r="53" spans="1:4" ht="12" customHeight="1">
      <c r="A53" s="179" t="s">
        <v>108</v>
      </c>
      <c r="B53" s="180" t="s">
        <v>109</v>
      </c>
      <c r="C53" s="181" t="s">
        <v>8</v>
      </c>
      <c r="D53" s="208">
        <v>87.5</v>
      </c>
    </row>
    <row r="54" spans="1:4" ht="12" customHeight="1">
      <c r="A54" s="179" t="s">
        <v>110</v>
      </c>
      <c r="B54" s="180" t="s">
        <v>111</v>
      </c>
      <c r="C54" s="181" t="s">
        <v>8</v>
      </c>
      <c r="D54" s="208">
        <v>100</v>
      </c>
    </row>
    <row r="55" spans="1:4" ht="12" customHeight="1">
      <c r="A55" s="179" t="s">
        <v>112</v>
      </c>
      <c r="B55" s="180" t="s">
        <v>113</v>
      </c>
      <c r="C55" s="181" t="s">
        <v>3</v>
      </c>
      <c r="D55" s="208">
        <v>50</v>
      </c>
    </row>
    <row r="56" spans="1:4" ht="12" customHeight="1">
      <c r="A56" s="179" t="s">
        <v>114</v>
      </c>
      <c r="B56" s="180" t="s">
        <v>115</v>
      </c>
      <c r="C56" s="181" t="s">
        <v>8</v>
      </c>
      <c r="D56" s="208">
        <v>100</v>
      </c>
    </row>
    <row r="57" spans="1:4" ht="12" customHeight="1" thickBot="1">
      <c r="A57" s="185" t="s">
        <v>116</v>
      </c>
      <c r="B57" s="182" t="s">
        <v>117</v>
      </c>
      <c r="C57" s="186" t="s">
        <v>21</v>
      </c>
      <c r="D57" s="213">
        <v>25</v>
      </c>
    </row>
    <row r="58" spans="1:4" ht="24.75" customHeight="1" thickBot="1">
      <c r="A58" s="187"/>
      <c r="B58" s="188" t="s">
        <v>118</v>
      </c>
      <c r="C58" s="207" t="s">
        <v>21</v>
      </c>
      <c r="D58" s="214">
        <v>25</v>
      </c>
    </row>
    <row r="59" spans="1:4" ht="12" customHeight="1">
      <c r="A59" s="176" t="s">
        <v>119</v>
      </c>
      <c r="B59" s="177" t="s">
        <v>120</v>
      </c>
      <c r="C59" s="178" t="s">
        <v>21</v>
      </c>
      <c r="D59" s="210">
        <v>25</v>
      </c>
    </row>
    <row r="60" spans="1:4" ht="12" customHeight="1">
      <c r="A60" s="179" t="s">
        <v>121</v>
      </c>
      <c r="B60" s="180" t="s">
        <v>122</v>
      </c>
      <c r="C60" s="181" t="s">
        <v>21</v>
      </c>
      <c r="D60" s="208">
        <v>25</v>
      </c>
    </row>
    <row r="61" spans="1:4" ht="12" customHeight="1">
      <c r="A61" s="179" t="s">
        <v>123</v>
      </c>
      <c r="B61" s="180" t="s">
        <v>124</v>
      </c>
      <c r="C61" s="181" t="s">
        <v>21</v>
      </c>
      <c r="D61" s="208">
        <v>25</v>
      </c>
    </row>
    <row r="62" spans="1:4" ht="12" customHeight="1">
      <c r="A62" s="179" t="s">
        <v>125</v>
      </c>
      <c r="B62" s="180" t="s">
        <v>126</v>
      </c>
      <c r="C62" s="181" t="s">
        <v>127</v>
      </c>
      <c r="D62" s="208">
        <v>0</v>
      </c>
    </row>
    <row r="63" spans="1:4" ht="12" customHeight="1">
      <c r="A63" s="179" t="s">
        <v>128</v>
      </c>
      <c r="B63" s="180" t="s">
        <v>129</v>
      </c>
      <c r="C63" s="181" t="s">
        <v>3</v>
      </c>
      <c r="D63" s="208">
        <v>50</v>
      </c>
    </row>
    <row r="64" spans="1:4" ht="12" customHeight="1" thickBot="1">
      <c r="A64" s="185" t="s">
        <v>130</v>
      </c>
      <c r="B64" s="182" t="s">
        <v>131</v>
      </c>
      <c r="C64" s="191" t="s">
        <v>26</v>
      </c>
      <c r="D64" s="213" t="s">
        <v>27</v>
      </c>
    </row>
    <row r="65" spans="1:4" ht="24.75" customHeight="1" thickBot="1">
      <c r="A65" s="187"/>
      <c r="B65" s="188" t="s">
        <v>132</v>
      </c>
      <c r="C65" s="207" t="s">
        <v>3</v>
      </c>
      <c r="D65" s="214">
        <v>64.166666666666657</v>
      </c>
    </row>
    <row r="66" spans="1:4" ht="12" customHeight="1">
      <c r="A66" s="176" t="s">
        <v>133</v>
      </c>
      <c r="B66" s="177" t="s">
        <v>134</v>
      </c>
      <c r="C66" s="178" t="s">
        <v>3</v>
      </c>
      <c r="D66" s="210">
        <v>62.5</v>
      </c>
    </row>
    <row r="67" spans="1:4" ht="12" customHeight="1">
      <c r="A67" s="179" t="s">
        <v>135</v>
      </c>
      <c r="B67" s="180" t="s">
        <v>136</v>
      </c>
      <c r="C67" s="181" t="s">
        <v>5</v>
      </c>
      <c r="D67" s="208">
        <v>75</v>
      </c>
    </row>
    <row r="68" spans="1:4" ht="12" customHeight="1">
      <c r="A68" s="179" t="s">
        <v>137</v>
      </c>
      <c r="B68" s="180" t="s">
        <v>138</v>
      </c>
      <c r="C68" s="181" t="s">
        <v>5</v>
      </c>
      <c r="D68" s="208">
        <v>75</v>
      </c>
    </row>
    <row r="69" spans="1:4" ht="12" customHeight="1">
      <c r="A69" s="179" t="s">
        <v>139</v>
      </c>
      <c r="B69" s="180" t="s">
        <v>140</v>
      </c>
      <c r="C69" s="181" t="s">
        <v>3</v>
      </c>
      <c r="D69" s="208">
        <v>50</v>
      </c>
    </row>
    <row r="70" spans="1:4" ht="12" customHeight="1">
      <c r="A70" s="179" t="s">
        <v>141</v>
      </c>
      <c r="B70" s="180" t="s">
        <v>142</v>
      </c>
      <c r="C70" s="181" t="s">
        <v>8</v>
      </c>
      <c r="D70" s="208">
        <v>87.5</v>
      </c>
    </row>
    <row r="71" spans="1:4" ht="12" customHeight="1">
      <c r="A71" s="179" t="s">
        <v>143</v>
      </c>
      <c r="B71" s="180" t="s">
        <v>144</v>
      </c>
      <c r="C71" s="181" t="s">
        <v>3</v>
      </c>
      <c r="D71" s="208">
        <v>62.5</v>
      </c>
    </row>
    <row r="72" spans="1:4" ht="12" customHeight="1">
      <c r="A72" s="179" t="s">
        <v>145</v>
      </c>
      <c r="B72" s="180" t="s">
        <v>146</v>
      </c>
      <c r="C72" s="181" t="s">
        <v>8</v>
      </c>
      <c r="D72" s="208">
        <v>83.333333333333329</v>
      </c>
    </row>
    <row r="73" spans="1:4" ht="12" customHeight="1">
      <c r="A73" s="179" t="s">
        <v>147</v>
      </c>
      <c r="B73" s="180" t="s">
        <v>148</v>
      </c>
      <c r="C73" s="181" t="s">
        <v>21</v>
      </c>
      <c r="D73" s="208">
        <v>25</v>
      </c>
    </row>
    <row r="74" spans="1:4" ht="12" customHeight="1">
      <c r="A74" s="179" t="s">
        <v>149</v>
      </c>
      <c r="B74" s="180" t="s">
        <v>150</v>
      </c>
      <c r="C74" s="181" t="s">
        <v>3</v>
      </c>
      <c r="D74" s="208">
        <v>62.5</v>
      </c>
    </row>
    <row r="75" spans="1:4" ht="12" customHeight="1">
      <c r="A75" s="179" t="s">
        <v>151</v>
      </c>
      <c r="B75" s="180" t="s">
        <v>152</v>
      </c>
      <c r="C75" s="181" t="s">
        <v>3</v>
      </c>
      <c r="D75" s="208">
        <v>56.25</v>
      </c>
    </row>
    <row r="76" spans="1:4" ht="12" customHeight="1">
      <c r="A76" s="179" t="s">
        <v>153</v>
      </c>
      <c r="B76" s="180" t="s">
        <v>154</v>
      </c>
      <c r="C76" s="181" t="s">
        <v>5</v>
      </c>
      <c r="D76" s="208">
        <v>81.25</v>
      </c>
    </row>
    <row r="77" spans="1:4" ht="12" customHeight="1">
      <c r="A77" s="179" t="s">
        <v>155</v>
      </c>
      <c r="B77" s="180" t="s">
        <v>156</v>
      </c>
      <c r="C77" s="181" t="s">
        <v>8</v>
      </c>
      <c r="D77" s="208">
        <v>91.666666666666671</v>
      </c>
    </row>
    <row r="78" spans="1:4" ht="12" customHeight="1">
      <c r="A78" s="179" t="s">
        <v>157</v>
      </c>
      <c r="B78" s="180" t="s">
        <v>158</v>
      </c>
      <c r="C78" s="181" t="s">
        <v>3</v>
      </c>
      <c r="D78" s="208">
        <v>50</v>
      </c>
    </row>
    <row r="79" spans="1:4" ht="12" customHeight="1">
      <c r="A79" s="179" t="s">
        <v>159</v>
      </c>
      <c r="B79" s="180" t="s">
        <v>160</v>
      </c>
      <c r="C79" s="181" t="s">
        <v>8</v>
      </c>
      <c r="D79" s="208">
        <v>100</v>
      </c>
    </row>
    <row r="80" spans="1:4" ht="12" customHeight="1">
      <c r="A80" s="179" t="s">
        <v>161</v>
      </c>
      <c r="B80" s="180" t="s">
        <v>162</v>
      </c>
      <c r="C80" s="181" t="s">
        <v>26</v>
      </c>
      <c r="D80" s="208" t="s">
        <v>103</v>
      </c>
    </row>
    <row r="81" spans="1:4" ht="12" customHeight="1">
      <c r="A81" s="179" t="s">
        <v>163</v>
      </c>
      <c r="B81" s="180" t="s">
        <v>164</v>
      </c>
      <c r="C81" s="181" t="s">
        <v>26</v>
      </c>
      <c r="D81" s="208" t="s">
        <v>103</v>
      </c>
    </row>
    <row r="82" spans="1:4" ht="12" customHeight="1">
      <c r="A82" s="179" t="s">
        <v>165</v>
      </c>
      <c r="B82" s="180" t="s">
        <v>166</v>
      </c>
      <c r="C82" s="181" t="s">
        <v>26</v>
      </c>
      <c r="D82" s="208" t="s">
        <v>167</v>
      </c>
    </row>
    <row r="83" spans="1:4" ht="12" customHeight="1">
      <c r="A83" s="179" t="s">
        <v>168</v>
      </c>
      <c r="B83" s="180" t="s">
        <v>169</v>
      </c>
      <c r="C83" s="181" t="s">
        <v>127</v>
      </c>
      <c r="D83" s="208">
        <v>0</v>
      </c>
    </row>
    <row r="84" spans="1:4" ht="12" customHeight="1">
      <c r="A84" s="179" t="s">
        <v>170</v>
      </c>
      <c r="B84" s="180" t="s">
        <v>171</v>
      </c>
      <c r="C84" s="192" t="s">
        <v>26</v>
      </c>
      <c r="D84" s="209" t="s">
        <v>27</v>
      </c>
    </row>
    <row r="97" spans="2:2">
      <c r="B97" s="120"/>
    </row>
    <row r="98" spans="2:2">
      <c r="B98" s="120"/>
    </row>
    <row r="99" spans="2:2">
      <c r="B99" s="120"/>
    </row>
    <row r="100" spans="2:2">
      <c r="B100" s="120"/>
    </row>
    <row r="101" spans="2:2">
      <c r="B101" s="120"/>
    </row>
    <row r="102" spans="2:2">
      <c r="B102" s="120"/>
    </row>
    <row r="103" spans="2:2">
      <c r="B103" s="120"/>
    </row>
    <row r="104" spans="2:2">
      <c r="B104" s="120"/>
    </row>
    <row r="105" spans="2:2">
      <c r="B105" s="120"/>
    </row>
    <row r="106" spans="2:2">
      <c r="B106" s="120"/>
    </row>
    <row r="107" spans="2:2">
      <c r="B107" s="120"/>
    </row>
    <row r="108" spans="2:2">
      <c r="B108" s="120"/>
    </row>
    <row r="109" spans="2:2">
      <c r="B109" s="120"/>
    </row>
    <row r="110" spans="2:2">
      <c r="B110" s="120"/>
    </row>
    <row r="111" spans="2:2">
      <c r="B111" s="120"/>
    </row>
    <row r="112" spans="2:2">
      <c r="B112" s="120"/>
    </row>
    <row r="113" spans="2:2">
      <c r="B113" s="120"/>
    </row>
    <row r="114" spans="2:2">
      <c r="B114" s="120"/>
    </row>
    <row r="115" spans="2:2">
      <c r="B115" s="120"/>
    </row>
    <row r="116" spans="2:2">
      <c r="B116" s="120"/>
    </row>
    <row r="117" spans="2:2">
      <c r="B117" s="120"/>
    </row>
    <row r="118" spans="2:2">
      <c r="B118" s="120"/>
    </row>
    <row r="119" spans="2:2">
      <c r="B119" s="120"/>
    </row>
    <row r="120" spans="2:2">
      <c r="B120" s="120"/>
    </row>
    <row r="121" spans="2:2">
      <c r="B121" s="120"/>
    </row>
    <row r="122" spans="2:2">
      <c r="B122" s="120"/>
    </row>
    <row r="123" spans="2:2">
      <c r="B123" s="120"/>
    </row>
    <row r="124" spans="2:2">
      <c r="B124" s="120"/>
    </row>
    <row r="125" spans="2:2">
      <c r="B125" s="120"/>
    </row>
    <row r="126" spans="2:2">
      <c r="B126" s="120"/>
    </row>
    <row r="127" spans="2:2">
      <c r="B127" s="120"/>
    </row>
    <row r="128" spans="2:2">
      <c r="B128" s="120"/>
    </row>
    <row r="129" spans="2:2">
      <c r="B129" s="120"/>
    </row>
    <row r="130" spans="2:2">
      <c r="B130" s="120"/>
    </row>
    <row r="131" spans="2:2">
      <c r="B131" s="120"/>
    </row>
    <row r="132" spans="2:2">
      <c r="B132" s="120"/>
    </row>
    <row r="133" spans="2:2">
      <c r="B133" s="120"/>
    </row>
    <row r="134" spans="2:2">
      <c r="B134" s="120"/>
    </row>
    <row r="135" spans="2:2">
      <c r="B135" s="120"/>
    </row>
    <row r="136" spans="2:2">
      <c r="B136" s="120"/>
    </row>
    <row r="137" spans="2:2">
      <c r="B137" s="120"/>
    </row>
    <row r="138" spans="2:2">
      <c r="B138" s="120"/>
    </row>
    <row r="139" spans="2:2">
      <c r="B139" s="120"/>
    </row>
    <row r="140" spans="2:2">
      <c r="B140" s="120"/>
    </row>
    <row r="141" spans="2:2">
      <c r="B141" s="120"/>
    </row>
    <row r="142" spans="2:2">
      <c r="B142" s="120"/>
    </row>
    <row r="143" spans="2:2">
      <c r="B143" s="120"/>
    </row>
    <row r="144" spans="2:2">
      <c r="B144" s="120"/>
    </row>
    <row r="145" spans="2:2">
      <c r="B145" s="120"/>
    </row>
    <row r="146" spans="2:2">
      <c r="B146" s="120"/>
    </row>
    <row r="147" spans="2:2">
      <c r="B147" s="120"/>
    </row>
    <row r="148" spans="2:2">
      <c r="B148" s="120"/>
    </row>
    <row r="149" spans="2:2">
      <c r="B149" s="120"/>
    </row>
    <row r="150" spans="2:2">
      <c r="B150" s="120"/>
    </row>
    <row r="151" spans="2:2">
      <c r="B151" s="120"/>
    </row>
    <row r="152" spans="2:2">
      <c r="B152" s="120"/>
    </row>
    <row r="153" spans="2:2">
      <c r="B153" s="120"/>
    </row>
    <row r="154" spans="2:2">
      <c r="B154" s="120"/>
    </row>
    <row r="155" spans="2:2">
      <c r="B155" s="120"/>
    </row>
    <row r="156" spans="2:2">
      <c r="B156" s="120"/>
    </row>
    <row r="157" spans="2:2">
      <c r="B157" s="120"/>
    </row>
    <row r="158" spans="2:2">
      <c r="B158" s="120"/>
    </row>
    <row r="159" spans="2:2">
      <c r="B159" s="120"/>
    </row>
    <row r="160" spans="2:2">
      <c r="B160" s="120"/>
    </row>
    <row r="161" spans="2:2">
      <c r="B161" s="120"/>
    </row>
    <row r="162" spans="2:2">
      <c r="B162" s="120"/>
    </row>
    <row r="163" spans="2:2">
      <c r="B163" s="120"/>
    </row>
    <row r="164" spans="2:2">
      <c r="B164" s="120"/>
    </row>
    <row r="165" spans="2:2">
      <c r="B165" s="120"/>
    </row>
    <row r="166" spans="2:2">
      <c r="B166" s="120"/>
    </row>
    <row r="167" spans="2:2">
      <c r="B167" s="120"/>
    </row>
    <row r="168" spans="2:2">
      <c r="B168" s="120"/>
    </row>
    <row r="169" spans="2:2">
      <c r="B169" s="120"/>
    </row>
    <row r="170" spans="2:2">
      <c r="B170" s="120"/>
    </row>
    <row r="171" spans="2:2">
      <c r="B171" s="120"/>
    </row>
    <row r="172" spans="2:2">
      <c r="B172" s="120"/>
    </row>
    <row r="173" spans="2:2">
      <c r="B173" s="120"/>
    </row>
    <row r="174" spans="2:2">
      <c r="B174" s="120"/>
    </row>
    <row r="175" spans="2:2">
      <c r="B175" s="120"/>
    </row>
    <row r="176" spans="2:2">
      <c r="B176" s="120"/>
    </row>
    <row r="177" spans="2:2">
      <c r="B177" s="120"/>
    </row>
    <row r="178" spans="2:2">
      <c r="B178" s="120"/>
    </row>
    <row r="179" spans="2:2">
      <c r="B179" s="120"/>
    </row>
    <row r="180" spans="2:2">
      <c r="B180" s="120"/>
    </row>
    <row r="181" spans="2:2">
      <c r="B181" s="120"/>
    </row>
    <row r="182" spans="2:2">
      <c r="B182" s="120"/>
    </row>
    <row r="183" spans="2:2">
      <c r="B183" s="120"/>
    </row>
    <row r="184" spans="2:2">
      <c r="B184" s="120"/>
    </row>
    <row r="185" spans="2:2">
      <c r="B185" s="120"/>
    </row>
    <row r="186" spans="2:2">
      <c r="B186" s="120"/>
    </row>
    <row r="187" spans="2:2">
      <c r="B187" s="120"/>
    </row>
    <row r="188" spans="2:2">
      <c r="B188" s="120"/>
    </row>
    <row r="189" spans="2:2">
      <c r="B189" s="120"/>
    </row>
    <row r="190" spans="2:2">
      <c r="B190" s="120"/>
    </row>
    <row r="191" spans="2:2">
      <c r="B191" s="120"/>
    </row>
    <row r="192" spans="2:2">
      <c r="B192" s="120"/>
    </row>
    <row r="193" spans="2:2">
      <c r="B193" s="120"/>
    </row>
    <row r="194" spans="2:2">
      <c r="B194" s="120"/>
    </row>
    <row r="195" spans="2:2">
      <c r="B195" s="120"/>
    </row>
    <row r="196" spans="2:2">
      <c r="B196" s="120"/>
    </row>
    <row r="197" spans="2:2">
      <c r="B197" s="120"/>
    </row>
    <row r="198" spans="2:2">
      <c r="B198" s="120"/>
    </row>
    <row r="199" spans="2:2">
      <c r="B199" s="120"/>
    </row>
    <row r="200" spans="2:2">
      <c r="B200" s="120"/>
    </row>
    <row r="201" spans="2:2">
      <c r="B201" s="120"/>
    </row>
    <row r="202" spans="2:2">
      <c r="B202" s="120"/>
    </row>
    <row r="203" spans="2:2">
      <c r="B203" s="120"/>
    </row>
    <row r="204" spans="2:2">
      <c r="B204" s="120"/>
    </row>
    <row r="205" spans="2:2">
      <c r="B205" s="120"/>
    </row>
    <row r="206" spans="2:2">
      <c r="B206" s="120"/>
    </row>
    <row r="207" spans="2:2">
      <c r="B207" s="120"/>
    </row>
    <row r="208" spans="2:2">
      <c r="B208" s="120"/>
    </row>
    <row r="209" spans="2:2">
      <c r="B209" s="120"/>
    </row>
    <row r="210" spans="2:2">
      <c r="B210" s="120"/>
    </row>
    <row r="211" spans="2:2">
      <c r="B211" s="120"/>
    </row>
    <row r="212" spans="2:2">
      <c r="B212" s="120"/>
    </row>
    <row r="213" spans="2:2">
      <c r="B213" s="120"/>
    </row>
    <row r="214" spans="2:2">
      <c r="B214" s="120"/>
    </row>
    <row r="215" spans="2:2">
      <c r="B215" s="120"/>
    </row>
    <row r="216" spans="2:2">
      <c r="B216" s="120"/>
    </row>
    <row r="217" spans="2:2">
      <c r="B217" s="120"/>
    </row>
    <row r="218" spans="2:2">
      <c r="B218" s="120"/>
    </row>
    <row r="219" spans="2:2">
      <c r="B219" s="120"/>
    </row>
    <row r="220" spans="2:2">
      <c r="B220" s="120"/>
    </row>
    <row r="221" spans="2:2">
      <c r="B221" s="120"/>
    </row>
    <row r="222" spans="2:2">
      <c r="B222" s="120"/>
    </row>
    <row r="223" spans="2:2">
      <c r="B223" s="120"/>
    </row>
    <row r="224" spans="2:2">
      <c r="B224" s="120"/>
    </row>
    <row r="225" spans="2:2">
      <c r="B225" s="120"/>
    </row>
    <row r="227" spans="2:2">
      <c r="B227" s="120"/>
    </row>
    <row r="228" spans="2:2">
      <c r="B228" s="120"/>
    </row>
    <row r="229" spans="2:2">
      <c r="B229" s="120"/>
    </row>
    <row r="230" spans="2:2">
      <c r="B230" s="120"/>
    </row>
    <row r="231" spans="2:2">
      <c r="B231" s="120"/>
    </row>
    <row r="232" spans="2:2">
      <c r="B232" s="120"/>
    </row>
    <row r="233" spans="2:2">
      <c r="B233" s="120"/>
    </row>
    <row r="234" spans="2:2">
      <c r="B234" s="120"/>
    </row>
    <row r="235" spans="2:2">
      <c r="B235" s="120"/>
    </row>
    <row r="236" spans="2:2">
      <c r="B236" s="120"/>
    </row>
    <row r="237" spans="2:2">
      <c r="B237" s="120"/>
    </row>
    <row r="238" spans="2:2">
      <c r="B238" s="120"/>
    </row>
    <row r="239" spans="2:2">
      <c r="B239" s="120"/>
    </row>
    <row r="240" spans="2:2">
      <c r="B240" s="120"/>
    </row>
    <row r="241" spans="2:2">
      <c r="B241" s="120"/>
    </row>
  </sheetData>
  <conditionalFormatting sqref="C2">
    <cfRule type="containsText" dxfId="1499" priority="145" operator="containsText" text="F">
      <formula>NOT(ISERROR(SEARCH("F",C2)))</formula>
    </cfRule>
    <cfRule type="containsText" dxfId="1498" priority="146" operator="containsText" text="E">
      <formula>NOT(ISERROR(SEARCH("E",C2)))</formula>
    </cfRule>
    <cfRule type="containsText" dxfId="1497" priority="147" operator="containsText" text="D">
      <formula>NOT(ISERROR(SEARCH("D",C2)))</formula>
    </cfRule>
    <cfRule type="containsText" dxfId="1496" priority="148" operator="containsText" text="C">
      <formula>NOT(ISERROR(SEARCH("C",C2)))</formula>
    </cfRule>
    <cfRule type="containsText" dxfId="1495" priority="149" operator="containsText" text="B">
      <formula>NOT(ISERROR(SEARCH("B",C2)))</formula>
    </cfRule>
    <cfRule type="containsText" dxfId="1494" priority="150" operator="containsText" text="A">
      <formula>NOT(ISERROR(SEARCH("A",C2)))</formula>
    </cfRule>
  </conditionalFormatting>
  <conditionalFormatting sqref="C3">
    <cfRule type="containsText" dxfId="1493" priority="619" operator="containsText" text="F">
      <formula>NOT(ISERROR(SEARCH("F",C3)))</formula>
    </cfRule>
    <cfRule type="containsText" dxfId="1492" priority="620" operator="containsText" text="E">
      <formula>NOT(ISERROR(SEARCH("E",C3)))</formula>
    </cfRule>
    <cfRule type="containsText" dxfId="1491" priority="621" operator="containsText" text="D">
      <formula>NOT(ISERROR(SEARCH("D",C3)))</formula>
    </cfRule>
    <cfRule type="containsText" dxfId="1490" priority="622" operator="containsText" text="C">
      <formula>NOT(ISERROR(SEARCH("C",C3)))</formula>
    </cfRule>
    <cfRule type="containsText" dxfId="1489" priority="623" operator="containsText" text="B">
      <formula>NOT(ISERROR(SEARCH("B",C3)))</formula>
    </cfRule>
    <cfRule type="containsText" dxfId="1488" priority="624" operator="containsText" text="A">
      <formula>NOT(ISERROR(SEARCH("A",C3)))</formula>
    </cfRule>
  </conditionalFormatting>
  <conditionalFormatting sqref="C4">
    <cfRule type="containsText" dxfId="1487" priority="613" operator="containsText" text="F">
      <formula>NOT(ISERROR(SEARCH("F",C4)))</formula>
    </cfRule>
    <cfRule type="containsText" dxfId="1486" priority="614" operator="containsText" text="E">
      <formula>NOT(ISERROR(SEARCH("E",C4)))</formula>
    </cfRule>
    <cfRule type="containsText" dxfId="1485" priority="615" operator="containsText" text="D">
      <formula>NOT(ISERROR(SEARCH("D",C4)))</formula>
    </cfRule>
    <cfRule type="containsText" dxfId="1484" priority="616" operator="containsText" text="C">
      <formula>NOT(ISERROR(SEARCH("C",C4)))</formula>
    </cfRule>
    <cfRule type="containsText" dxfId="1483" priority="617" operator="containsText" text="B">
      <formula>NOT(ISERROR(SEARCH("B",C4)))</formula>
    </cfRule>
    <cfRule type="containsText" dxfId="1482" priority="618" operator="containsText" text="A">
      <formula>NOT(ISERROR(SEARCH("A",C4)))</formula>
    </cfRule>
  </conditionalFormatting>
  <conditionalFormatting sqref="C5">
    <cfRule type="containsText" dxfId="1481" priority="607" operator="containsText" text="F">
      <formula>NOT(ISERROR(SEARCH("F",C5)))</formula>
    </cfRule>
    <cfRule type="containsText" dxfId="1480" priority="608" operator="containsText" text="E">
      <formula>NOT(ISERROR(SEARCH("E",C5)))</formula>
    </cfRule>
    <cfRule type="containsText" dxfId="1479" priority="609" operator="containsText" text="D">
      <formula>NOT(ISERROR(SEARCH("D",C5)))</formula>
    </cfRule>
    <cfRule type="containsText" dxfId="1478" priority="610" operator="containsText" text="C">
      <formula>NOT(ISERROR(SEARCH("C",C5)))</formula>
    </cfRule>
    <cfRule type="containsText" dxfId="1477" priority="611" operator="containsText" text="B">
      <formula>NOT(ISERROR(SEARCH("B",C5)))</formula>
    </cfRule>
    <cfRule type="containsText" dxfId="1476" priority="612" operator="containsText" text="A">
      <formula>NOT(ISERROR(SEARCH("A",C5)))</formula>
    </cfRule>
  </conditionalFormatting>
  <conditionalFormatting sqref="C6">
    <cfRule type="containsText" dxfId="1475" priority="601" operator="containsText" text="F">
      <formula>NOT(ISERROR(SEARCH("F",C6)))</formula>
    </cfRule>
    <cfRule type="containsText" dxfId="1474" priority="602" operator="containsText" text="E">
      <formula>NOT(ISERROR(SEARCH("E",C6)))</formula>
    </cfRule>
    <cfRule type="containsText" dxfId="1473" priority="603" operator="containsText" text="D">
      <formula>NOT(ISERROR(SEARCH("D",C6)))</formula>
    </cfRule>
    <cfRule type="containsText" dxfId="1472" priority="604" operator="containsText" text="C">
      <formula>NOT(ISERROR(SEARCH("C",C6)))</formula>
    </cfRule>
    <cfRule type="containsText" dxfId="1471" priority="605" operator="containsText" text="B">
      <formula>NOT(ISERROR(SEARCH("B",C6)))</formula>
    </cfRule>
    <cfRule type="containsText" dxfId="1470" priority="606" operator="containsText" text="A">
      <formula>NOT(ISERROR(SEARCH("A",C6)))</formula>
    </cfRule>
  </conditionalFormatting>
  <conditionalFormatting sqref="C7">
    <cfRule type="containsText" dxfId="1469" priority="595" operator="containsText" text="F">
      <formula>NOT(ISERROR(SEARCH("F",C7)))</formula>
    </cfRule>
    <cfRule type="containsText" dxfId="1468" priority="596" operator="containsText" text="E">
      <formula>NOT(ISERROR(SEARCH("E",C7)))</formula>
    </cfRule>
    <cfRule type="containsText" dxfId="1467" priority="597" operator="containsText" text="D">
      <formula>NOT(ISERROR(SEARCH("D",C7)))</formula>
    </cfRule>
    <cfRule type="containsText" dxfId="1466" priority="598" operator="containsText" text="C">
      <formula>NOT(ISERROR(SEARCH("C",C7)))</formula>
    </cfRule>
    <cfRule type="containsText" dxfId="1465" priority="599" operator="containsText" text="B">
      <formula>NOT(ISERROR(SEARCH("B",C7)))</formula>
    </cfRule>
    <cfRule type="containsText" dxfId="1464" priority="600" operator="containsText" text="A">
      <formula>NOT(ISERROR(SEARCH("A",C7)))</formula>
    </cfRule>
  </conditionalFormatting>
  <conditionalFormatting sqref="C8">
    <cfRule type="containsText" dxfId="1463" priority="589" operator="containsText" text="F">
      <formula>NOT(ISERROR(SEARCH("F",C8)))</formula>
    </cfRule>
    <cfRule type="containsText" dxfId="1462" priority="590" operator="containsText" text="E">
      <formula>NOT(ISERROR(SEARCH("E",C8)))</formula>
    </cfRule>
    <cfRule type="containsText" dxfId="1461" priority="591" operator="containsText" text="D">
      <formula>NOT(ISERROR(SEARCH("D",C8)))</formula>
    </cfRule>
    <cfRule type="containsText" dxfId="1460" priority="592" operator="containsText" text="C">
      <formula>NOT(ISERROR(SEARCH("C",C8)))</formula>
    </cfRule>
    <cfRule type="containsText" dxfId="1459" priority="593" operator="containsText" text="B">
      <formula>NOT(ISERROR(SEARCH("B",C8)))</formula>
    </cfRule>
    <cfRule type="containsText" dxfId="1458" priority="594" operator="containsText" text="A">
      <formula>NOT(ISERROR(SEARCH("A",C8)))</formula>
    </cfRule>
  </conditionalFormatting>
  <conditionalFormatting sqref="C9">
    <cfRule type="containsText" dxfId="1457" priority="583" operator="containsText" text="F">
      <formula>NOT(ISERROR(SEARCH("F",C9)))</formula>
    </cfRule>
    <cfRule type="containsText" dxfId="1456" priority="584" operator="containsText" text="E">
      <formula>NOT(ISERROR(SEARCH("E",C9)))</formula>
    </cfRule>
    <cfRule type="containsText" dxfId="1455" priority="585" operator="containsText" text="D">
      <formula>NOT(ISERROR(SEARCH("D",C9)))</formula>
    </cfRule>
    <cfRule type="containsText" dxfId="1454" priority="586" operator="containsText" text="C">
      <formula>NOT(ISERROR(SEARCH("C",C9)))</formula>
    </cfRule>
    <cfRule type="containsText" dxfId="1453" priority="587" operator="containsText" text="B">
      <formula>NOT(ISERROR(SEARCH("B",C9)))</formula>
    </cfRule>
    <cfRule type="containsText" dxfId="1452" priority="588" operator="containsText" text="A">
      <formula>NOT(ISERROR(SEARCH("A",C9)))</formula>
    </cfRule>
  </conditionalFormatting>
  <conditionalFormatting sqref="C10">
    <cfRule type="containsText" dxfId="1451" priority="577" operator="containsText" text="F">
      <formula>NOT(ISERROR(SEARCH("F",C10)))</formula>
    </cfRule>
    <cfRule type="containsText" dxfId="1450" priority="578" operator="containsText" text="E">
      <formula>NOT(ISERROR(SEARCH("E",C10)))</formula>
    </cfRule>
    <cfRule type="containsText" dxfId="1449" priority="579" operator="containsText" text="D">
      <formula>NOT(ISERROR(SEARCH("D",C10)))</formula>
    </cfRule>
    <cfRule type="containsText" dxfId="1448" priority="580" operator="containsText" text="C">
      <formula>NOT(ISERROR(SEARCH("C",C10)))</formula>
    </cfRule>
    <cfRule type="containsText" dxfId="1447" priority="581" operator="containsText" text="B">
      <formula>NOT(ISERROR(SEARCH("B",C10)))</formula>
    </cfRule>
    <cfRule type="containsText" dxfId="1446" priority="582" operator="containsText" text="A">
      <formula>NOT(ISERROR(SEARCH("A",C10)))</formula>
    </cfRule>
  </conditionalFormatting>
  <conditionalFormatting sqref="C11">
    <cfRule type="containsText" dxfId="1445" priority="571" operator="containsText" text="F">
      <formula>NOT(ISERROR(SEARCH("F",C11)))</formula>
    </cfRule>
    <cfRule type="containsText" dxfId="1444" priority="572" operator="containsText" text="E">
      <formula>NOT(ISERROR(SEARCH("E",C11)))</formula>
    </cfRule>
    <cfRule type="containsText" dxfId="1443" priority="573" operator="containsText" text="D">
      <formula>NOT(ISERROR(SEARCH("D",C11)))</formula>
    </cfRule>
    <cfRule type="containsText" dxfId="1442" priority="574" operator="containsText" text="C">
      <formula>NOT(ISERROR(SEARCH("C",C11)))</formula>
    </cfRule>
    <cfRule type="containsText" dxfId="1441" priority="575" operator="containsText" text="B">
      <formula>NOT(ISERROR(SEARCH("B",C11)))</formula>
    </cfRule>
    <cfRule type="containsText" dxfId="1440" priority="576" operator="containsText" text="A">
      <formula>NOT(ISERROR(SEARCH("A",C11)))</formula>
    </cfRule>
  </conditionalFormatting>
  <conditionalFormatting sqref="C13">
    <cfRule type="containsText" dxfId="1439" priority="565" operator="containsText" text="F">
      <formula>NOT(ISERROR(SEARCH("F",C13)))</formula>
    </cfRule>
    <cfRule type="containsText" dxfId="1438" priority="566" operator="containsText" text="E">
      <formula>NOT(ISERROR(SEARCH("E",C13)))</formula>
    </cfRule>
    <cfRule type="containsText" dxfId="1437" priority="567" operator="containsText" text="D">
      <formula>NOT(ISERROR(SEARCH("D",C13)))</formula>
    </cfRule>
    <cfRule type="containsText" dxfId="1436" priority="568" operator="containsText" text="C">
      <formula>NOT(ISERROR(SEARCH("C",C13)))</formula>
    </cfRule>
    <cfRule type="containsText" dxfId="1435" priority="569" operator="containsText" text="B">
      <formula>NOT(ISERROR(SEARCH("B",C13)))</formula>
    </cfRule>
    <cfRule type="containsText" dxfId="1434" priority="570" operator="containsText" text="A">
      <formula>NOT(ISERROR(SEARCH("A",C13)))</formula>
    </cfRule>
  </conditionalFormatting>
  <conditionalFormatting sqref="C14">
    <cfRule type="containsText" dxfId="1433" priority="559" operator="containsText" text="F">
      <formula>NOT(ISERROR(SEARCH("F",C14)))</formula>
    </cfRule>
    <cfRule type="containsText" dxfId="1432" priority="560" operator="containsText" text="E">
      <formula>NOT(ISERROR(SEARCH("E",C14)))</formula>
    </cfRule>
    <cfRule type="containsText" dxfId="1431" priority="561" operator="containsText" text="D">
      <formula>NOT(ISERROR(SEARCH("D",C14)))</formula>
    </cfRule>
    <cfRule type="containsText" dxfId="1430" priority="562" operator="containsText" text="C">
      <formula>NOT(ISERROR(SEARCH("C",C14)))</formula>
    </cfRule>
    <cfRule type="containsText" dxfId="1429" priority="563" operator="containsText" text="B">
      <formula>NOT(ISERROR(SEARCH("B",C14)))</formula>
    </cfRule>
    <cfRule type="containsText" dxfId="1428" priority="564" operator="containsText" text="A">
      <formula>NOT(ISERROR(SEARCH("A",C14)))</formula>
    </cfRule>
  </conditionalFormatting>
  <conditionalFormatting sqref="C15">
    <cfRule type="containsText" dxfId="1427" priority="553" operator="containsText" text="F">
      <formula>NOT(ISERROR(SEARCH("F",C15)))</formula>
    </cfRule>
    <cfRule type="containsText" dxfId="1426" priority="554" operator="containsText" text="E">
      <formula>NOT(ISERROR(SEARCH("E",C15)))</formula>
    </cfRule>
    <cfRule type="containsText" dxfId="1425" priority="555" operator="containsText" text="D">
      <formula>NOT(ISERROR(SEARCH("D",C15)))</formula>
    </cfRule>
    <cfRule type="containsText" dxfId="1424" priority="556" operator="containsText" text="C">
      <formula>NOT(ISERROR(SEARCH("C",C15)))</formula>
    </cfRule>
    <cfRule type="containsText" dxfId="1423" priority="557" operator="containsText" text="B">
      <formula>NOT(ISERROR(SEARCH("B",C15)))</formula>
    </cfRule>
    <cfRule type="containsText" dxfId="1422" priority="558" operator="containsText" text="A">
      <formula>NOT(ISERROR(SEARCH("A",C15)))</formula>
    </cfRule>
  </conditionalFormatting>
  <conditionalFormatting sqref="C16">
    <cfRule type="containsText" dxfId="1421" priority="547" operator="containsText" text="F">
      <formula>NOT(ISERROR(SEARCH("F",C16)))</formula>
    </cfRule>
    <cfRule type="containsText" dxfId="1420" priority="548" operator="containsText" text="E">
      <formula>NOT(ISERROR(SEARCH("E",C16)))</formula>
    </cfRule>
    <cfRule type="containsText" dxfId="1419" priority="549" operator="containsText" text="D">
      <formula>NOT(ISERROR(SEARCH("D",C16)))</formula>
    </cfRule>
    <cfRule type="containsText" dxfId="1418" priority="550" operator="containsText" text="C">
      <formula>NOT(ISERROR(SEARCH("C",C16)))</formula>
    </cfRule>
    <cfRule type="containsText" dxfId="1417" priority="551" operator="containsText" text="B">
      <formula>NOT(ISERROR(SEARCH("B",C16)))</formula>
    </cfRule>
    <cfRule type="containsText" dxfId="1416" priority="552" operator="containsText" text="A">
      <formula>NOT(ISERROR(SEARCH("A",C16)))</formula>
    </cfRule>
  </conditionalFormatting>
  <conditionalFormatting sqref="C17">
    <cfRule type="containsText" dxfId="1415" priority="541" operator="containsText" text="F">
      <formula>NOT(ISERROR(SEARCH("F",C17)))</formula>
    </cfRule>
    <cfRule type="containsText" dxfId="1414" priority="542" operator="containsText" text="E">
      <formula>NOT(ISERROR(SEARCH("E",C17)))</formula>
    </cfRule>
    <cfRule type="containsText" dxfId="1413" priority="543" operator="containsText" text="D">
      <formula>NOT(ISERROR(SEARCH("D",C17)))</formula>
    </cfRule>
    <cfRule type="containsText" dxfId="1412" priority="544" operator="containsText" text="C">
      <formula>NOT(ISERROR(SEARCH("C",C17)))</formula>
    </cfRule>
    <cfRule type="containsText" dxfId="1411" priority="545" operator="containsText" text="B">
      <formula>NOT(ISERROR(SEARCH("B",C17)))</formula>
    </cfRule>
    <cfRule type="containsText" dxfId="1410" priority="546" operator="containsText" text="A">
      <formula>NOT(ISERROR(SEARCH("A",C17)))</formula>
    </cfRule>
  </conditionalFormatting>
  <conditionalFormatting sqref="C18">
    <cfRule type="containsText" dxfId="1409" priority="535" operator="containsText" text="F">
      <formula>NOT(ISERROR(SEARCH("F",C18)))</formula>
    </cfRule>
    <cfRule type="containsText" dxfId="1408" priority="536" operator="containsText" text="E">
      <formula>NOT(ISERROR(SEARCH("E",C18)))</formula>
    </cfRule>
    <cfRule type="containsText" dxfId="1407" priority="537" operator="containsText" text="D">
      <formula>NOT(ISERROR(SEARCH("D",C18)))</formula>
    </cfRule>
    <cfRule type="containsText" dxfId="1406" priority="538" operator="containsText" text="C">
      <formula>NOT(ISERROR(SEARCH("C",C18)))</formula>
    </cfRule>
    <cfRule type="containsText" dxfId="1405" priority="539" operator="containsText" text="B">
      <formula>NOT(ISERROR(SEARCH("B",C18)))</formula>
    </cfRule>
    <cfRule type="containsText" dxfId="1404" priority="540" operator="containsText" text="A">
      <formula>NOT(ISERROR(SEARCH("A",C18)))</formula>
    </cfRule>
  </conditionalFormatting>
  <conditionalFormatting sqref="C19">
    <cfRule type="containsText" dxfId="1403" priority="529" operator="containsText" text="F">
      <formula>NOT(ISERROR(SEARCH("F",C19)))</formula>
    </cfRule>
    <cfRule type="containsText" dxfId="1402" priority="530" operator="containsText" text="E">
      <formula>NOT(ISERROR(SEARCH("E",C19)))</formula>
    </cfRule>
    <cfRule type="containsText" dxfId="1401" priority="531" operator="containsText" text="D">
      <formula>NOT(ISERROR(SEARCH("D",C19)))</formula>
    </cfRule>
    <cfRule type="containsText" dxfId="1400" priority="532" operator="containsText" text="C">
      <formula>NOT(ISERROR(SEARCH("C",C19)))</formula>
    </cfRule>
    <cfRule type="containsText" dxfId="1399" priority="533" operator="containsText" text="B">
      <formula>NOT(ISERROR(SEARCH("B",C19)))</formula>
    </cfRule>
    <cfRule type="containsText" dxfId="1398" priority="534" operator="containsText" text="A">
      <formula>NOT(ISERROR(SEARCH("A",C19)))</formula>
    </cfRule>
  </conditionalFormatting>
  <conditionalFormatting sqref="C20">
    <cfRule type="containsText" dxfId="1397" priority="523" operator="containsText" text="F">
      <formula>NOT(ISERROR(SEARCH("F",C20)))</formula>
    </cfRule>
    <cfRule type="containsText" dxfId="1396" priority="524" operator="containsText" text="E">
      <formula>NOT(ISERROR(SEARCH("E",C20)))</formula>
    </cfRule>
    <cfRule type="containsText" dxfId="1395" priority="525" operator="containsText" text="D">
      <formula>NOT(ISERROR(SEARCH("D",C20)))</formula>
    </cfRule>
    <cfRule type="containsText" dxfId="1394" priority="526" operator="containsText" text="C">
      <formula>NOT(ISERROR(SEARCH("C",C20)))</formula>
    </cfRule>
    <cfRule type="containsText" dxfId="1393" priority="527" operator="containsText" text="B">
      <formula>NOT(ISERROR(SEARCH("B",C20)))</formula>
    </cfRule>
    <cfRule type="containsText" dxfId="1392" priority="528" operator="containsText" text="A">
      <formula>NOT(ISERROR(SEARCH("A",C20)))</formula>
    </cfRule>
  </conditionalFormatting>
  <conditionalFormatting sqref="C21">
    <cfRule type="containsText" dxfId="1391" priority="517" operator="containsText" text="F">
      <formula>NOT(ISERROR(SEARCH("F",C21)))</formula>
    </cfRule>
    <cfRule type="containsText" dxfId="1390" priority="518" operator="containsText" text="E">
      <formula>NOT(ISERROR(SEARCH("E",C21)))</formula>
    </cfRule>
    <cfRule type="containsText" dxfId="1389" priority="519" operator="containsText" text="D">
      <formula>NOT(ISERROR(SEARCH("D",C21)))</formula>
    </cfRule>
    <cfRule type="containsText" dxfId="1388" priority="520" operator="containsText" text="C">
      <formula>NOT(ISERROR(SEARCH("C",C21)))</formula>
    </cfRule>
    <cfRule type="containsText" dxfId="1387" priority="521" operator="containsText" text="B">
      <formula>NOT(ISERROR(SEARCH("B",C21)))</formula>
    </cfRule>
    <cfRule type="containsText" dxfId="1386" priority="522" operator="containsText" text="A">
      <formula>NOT(ISERROR(SEARCH("A",C21)))</formula>
    </cfRule>
  </conditionalFormatting>
  <conditionalFormatting sqref="C22">
    <cfRule type="containsText" dxfId="1385" priority="511" operator="containsText" text="F">
      <formula>NOT(ISERROR(SEARCH("F",C22)))</formula>
    </cfRule>
    <cfRule type="containsText" dxfId="1384" priority="512" operator="containsText" text="E">
      <formula>NOT(ISERROR(SEARCH("E",C22)))</formula>
    </cfRule>
    <cfRule type="containsText" dxfId="1383" priority="513" operator="containsText" text="D">
      <formula>NOT(ISERROR(SEARCH("D",C22)))</formula>
    </cfRule>
    <cfRule type="containsText" dxfId="1382" priority="514" operator="containsText" text="C">
      <formula>NOT(ISERROR(SEARCH("C",C22)))</formula>
    </cfRule>
    <cfRule type="containsText" dxfId="1381" priority="515" operator="containsText" text="B">
      <formula>NOT(ISERROR(SEARCH("B",C22)))</formula>
    </cfRule>
    <cfRule type="containsText" dxfId="1380" priority="516" operator="containsText" text="A">
      <formula>NOT(ISERROR(SEARCH("A",C22)))</formula>
    </cfRule>
  </conditionalFormatting>
  <conditionalFormatting sqref="C23">
    <cfRule type="containsText" dxfId="1379" priority="505" operator="containsText" text="F">
      <formula>NOT(ISERROR(SEARCH("F",C23)))</formula>
    </cfRule>
    <cfRule type="containsText" dxfId="1378" priority="506" operator="containsText" text="E">
      <formula>NOT(ISERROR(SEARCH("E",C23)))</formula>
    </cfRule>
    <cfRule type="containsText" dxfId="1377" priority="507" operator="containsText" text="D">
      <formula>NOT(ISERROR(SEARCH("D",C23)))</formula>
    </cfRule>
    <cfRule type="containsText" dxfId="1376" priority="508" operator="containsText" text="C">
      <formula>NOT(ISERROR(SEARCH("C",C23)))</formula>
    </cfRule>
    <cfRule type="containsText" dxfId="1375" priority="509" operator="containsText" text="B">
      <formula>NOT(ISERROR(SEARCH("B",C23)))</formula>
    </cfRule>
    <cfRule type="containsText" dxfId="1374" priority="510" operator="containsText" text="A">
      <formula>NOT(ISERROR(SEARCH("A",C23)))</formula>
    </cfRule>
  </conditionalFormatting>
  <conditionalFormatting sqref="C24">
    <cfRule type="containsText" dxfId="1373" priority="499" operator="containsText" text="F">
      <formula>NOT(ISERROR(SEARCH("F",C24)))</formula>
    </cfRule>
    <cfRule type="containsText" dxfId="1372" priority="500" operator="containsText" text="E">
      <formula>NOT(ISERROR(SEARCH("E",C24)))</formula>
    </cfRule>
    <cfRule type="containsText" dxfId="1371" priority="501" operator="containsText" text="D">
      <formula>NOT(ISERROR(SEARCH("D",C24)))</formula>
    </cfRule>
    <cfRule type="containsText" dxfId="1370" priority="502" operator="containsText" text="C">
      <formula>NOT(ISERROR(SEARCH("C",C24)))</formula>
    </cfRule>
    <cfRule type="containsText" dxfId="1369" priority="503" operator="containsText" text="B">
      <formula>NOT(ISERROR(SEARCH("B",C24)))</formula>
    </cfRule>
    <cfRule type="containsText" dxfId="1368" priority="504" operator="containsText" text="A">
      <formula>NOT(ISERROR(SEARCH("A",C24)))</formula>
    </cfRule>
  </conditionalFormatting>
  <conditionalFormatting sqref="C25">
    <cfRule type="containsText" dxfId="1367" priority="493" operator="containsText" text="F">
      <formula>NOT(ISERROR(SEARCH("F",C25)))</formula>
    </cfRule>
    <cfRule type="containsText" dxfId="1366" priority="494" operator="containsText" text="E">
      <formula>NOT(ISERROR(SEARCH("E",C25)))</formula>
    </cfRule>
    <cfRule type="containsText" dxfId="1365" priority="495" operator="containsText" text="D">
      <formula>NOT(ISERROR(SEARCH("D",C25)))</formula>
    </cfRule>
    <cfRule type="containsText" dxfId="1364" priority="496" operator="containsText" text="C">
      <formula>NOT(ISERROR(SEARCH("C",C25)))</formula>
    </cfRule>
    <cfRule type="containsText" dxfId="1363" priority="497" operator="containsText" text="B">
      <formula>NOT(ISERROR(SEARCH("B",C25)))</formula>
    </cfRule>
    <cfRule type="containsText" dxfId="1362" priority="498" operator="containsText" text="A">
      <formula>NOT(ISERROR(SEARCH("A",C25)))</formula>
    </cfRule>
  </conditionalFormatting>
  <conditionalFormatting sqref="C26">
    <cfRule type="containsText" dxfId="1361" priority="487" operator="containsText" text="F">
      <formula>NOT(ISERROR(SEARCH("F",C26)))</formula>
    </cfRule>
    <cfRule type="containsText" dxfId="1360" priority="488" operator="containsText" text="E">
      <formula>NOT(ISERROR(SEARCH("E",C26)))</formula>
    </cfRule>
    <cfRule type="containsText" dxfId="1359" priority="489" operator="containsText" text="D">
      <formula>NOT(ISERROR(SEARCH("D",C26)))</formula>
    </cfRule>
    <cfRule type="containsText" dxfId="1358" priority="490" operator="containsText" text="C">
      <formula>NOT(ISERROR(SEARCH("C",C26)))</formula>
    </cfRule>
    <cfRule type="containsText" dxfId="1357" priority="491" operator="containsText" text="B">
      <formula>NOT(ISERROR(SEARCH("B",C26)))</formula>
    </cfRule>
    <cfRule type="containsText" dxfId="1356" priority="492" operator="containsText" text="A">
      <formula>NOT(ISERROR(SEARCH("A",C26)))</formula>
    </cfRule>
  </conditionalFormatting>
  <conditionalFormatting sqref="C27">
    <cfRule type="containsText" dxfId="1355" priority="481" operator="containsText" text="F">
      <formula>NOT(ISERROR(SEARCH("F",C27)))</formula>
    </cfRule>
    <cfRule type="containsText" dxfId="1354" priority="482" operator="containsText" text="E">
      <formula>NOT(ISERROR(SEARCH("E",C27)))</formula>
    </cfRule>
    <cfRule type="containsText" dxfId="1353" priority="483" operator="containsText" text="D">
      <formula>NOT(ISERROR(SEARCH("D",C27)))</formula>
    </cfRule>
    <cfRule type="containsText" dxfId="1352" priority="484" operator="containsText" text="C">
      <formula>NOT(ISERROR(SEARCH("C",C27)))</formula>
    </cfRule>
    <cfRule type="containsText" dxfId="1351" priority="485" operator="containsText" text="B">
      <formula>NOT(ISERROR(SEARCH("B",C27)))</formula>
    </cfRule>
    <cfRule type="containsText" dxfId="1350" priority="486" operator="containsText" text="A">
      <formula>NOT(ISERROR(SEARCH("A",C27)))</formula>
    </cfRule>
  </conditionalFormatting>
  <conditionalFormatting sqref="C28:C29">
    <cfRule type="containsText" dxfId="1349" priority="475" operator="containsText" text="F">
      <formula>NOT(ISERROR(SEARCH("F",C28)))</formula>
    </cfRule>
    <cfRule type="containsText" dxfId="1348" priority="476" operator="containsText" text="E">
      <formula>NOT(ISERROR(SEARCH("E",C28)))</formula>
    </cfRule>
    <cfRule type="containsText" dxfId="1347" priority="477" operator="containsText" text="D">
      <formula>NOT(ISERROR(SEARCH("D",C28)))</formula>
    </cfRule>
    <cfRule type="containsText" dxfId="1346" priority="478" operator="containsText" text="C">
      <formula>NOT(ISERROR(SEARCH("C",C28)))</formula>
    </cfRule>
    <cfRule type="containsText" dxfId="1345" priority="479" operator="containsText" text="B">
      <formula>NOT(ISERROR(SEARCH("B",C28)))</formula>
    </cfRule>
    <cfRule type="containsText" dxfId="1344" priority="480" operator="containsText" text="A">
      <formula>NOT(ISERROR(SEARCH("A",C28)))</formula>
    </cfRule>
  </conditionalFormatting>
  <conditionalFormatting sqref="C40">
    <cfRule type="containsText" dxfId="1343" priority="469" operator="containsText" text="F">
      <formula>NOT(ISERROR(SEARCH("F",C40)))</formula>
    </cfRule>
    <cfRule type="containsText" dxfId="1342" priority="470" operator="containsText" text="E">
      <formula>NOT(ISERROR(SEARCH("E",C40)))</formula>
    </cfRule>
    <cfRule type="containsText" dxfId="1341" priority="471" operator="containsText" text="D">
      <formula>NOT(ISERROR(SEARCH("D",C40)))</formula>
    </cfRule>
    <cfRule type="containsText" dxfId="1340" priority="472" operator="containsText" text="C">
      <formula>NOT(ISERROR(SEARCH("C",C40)))</formula>
    </cfRule>
    <cfRule type="containsText" dxfId="1339" priority="473" operator="containsText" text="B">
      <formula>NOT(ISERROR(SEARCH("B",C40)))</formula>
    </cfRule>
    <cfRule type="containsText" dxfId="1338" priority="474" operator="containsText" text="A">
      <formula>NOT(ISERROR(SEARCH("A",C40)))</formula>
    </cfRule>
  </conditionalFormatting>
  <conditionalFormatting sqref="C58">
    <cfRule type="containsText" dxfId="1337" priority="463" operator="containsText" text="F">
      <formula>NOT(ISERROR(SEARCH("F",C58)))</formula>
    </cfRule>
    <cfRule type="containsText" dxfId="1336" priority="464" operator="containsText" text="E">
      <formula>NOT(ISERROR(SEARCH("E",C58)))</formula>
    </cfRule>
    <cfRule type="containsText" dxfId="1335" priority="465" operator="containsText" text="D">
      <formula>NOT(ISERROR(SEARCH("D",C58)))</formula>
    </cfRule>
    <cfRule type="containsText" dxfId="1334" priority="466" operator="containsText" text="C">
      <formula>NOT(ISERROR(SEARCH("C",C58)))</formula>
    </cfRule>
    <cfRule type="containsText" dxfId="1333" priority="467" operator="containsText" text="B">
      <formula>NOT(ISERROR(SEARCH("B",C58)))</formula>
    </cfRule>
    <cfRule type="containsText" dxfId="1332" priority="468" operator="containsText" text="A">
      <formula>NOT(ISERROR(SEARCH("A",C58)))</formula>
    </cfRule>
  </conditionalFormatting>
  <conditionalFormatting sqref="C65">
    <cfRule type="containsText" dxfId="1331" priority="457" operator="containsText" text="F">
      <formula>NOT(ISERROR(SEARCH("F",C65)))</formula>
    </cfRule>
    <cfRule type="containsText" dxfId="1330" priority="458" operator="containsText" text="E">
      <formula>NOT(ISERROR(SEARCH("E",C65)))</formula>
    </cfRule>
    <cfRule type="containsText" dxfId="1329" priority="459" operator="containsText" text="D">
      <formula>NOT(ISERROR(SEARCH("D",C65)))</formula>
    </cfRule>
    <cfRule type="containsText" dxfId="1328" priority="460" operator="containsText" text="C">
      <formula>NOT(ISERROR(SEARCH("C",C65)))</formula>
    </cfRule>
    <cfRule type="containsText" dxfId="1327" priority="461" operator="containsText" text="B">
      <formula>NOT(ISERROR(SEARCH("B",C65)))</formula>
    </cfRule>
    <cfRule type="containsText" dxfId="1326" priority="462" operator="containsText" text="A">
      <formula>NOT(ISERROR(SEARCH("A",C65)))</formula>
    </cfRule>
  </conditionalFormatting>
  <conditionalFormatting sqref="C30">
    <cfRule type="containsText" dxfId="1325" priority="451" operator="containsText" text="F">
      <formula>NOT(ISERROR(SEARCH("F",C30)))</formula>
    </cfRule>
    <cfRule type="containsText" dxfId="1324" priority="452" operator="containsText" text="E">
      <formula>NOT(ISERROR(SEARCH("E",C30)))</formula>
    </cfRule>
    <cfRule type="containsText" dxfId="1323" priority="453" operator="containsText" text="D">
      <formula>NOT(ISERROR(SEARCH("D",C30)))</formula>
    </cfRule>
    <cfRule type="containsText" dxfId="1322" priority="454" operator="containsText" text="C">
      <formula>NOT(ISERROR(SEARCH("C",C30)))</formula>
    </cfRule>
    <cfRule type="containsText" dxfId="1321" priority="455" operator="containsText" text="B">
      <formula>NOT(ISERROR(SEARCH("B",C30)))</formula>
    </cfRule>
    <cfRule type="containsText" dxfId="1320" priority="456" operator="containsText" text="A">
      <formula>NOT(ISERROR(SEARCH("A",C30)))</formula>
    </cfRule>
  </conditionalFormatting>
  <conditionalFormatting sqref="C31">
    <cfRule type="containsText" dxfId="1319" priority="445" operator="containsText" text="F">
      <formula>NOT(ISERROR(SEARCH("F",C31)))</formula>
    </cfRule>
    <cfRule type="containsText" dxfId="1318" priority="446" operator="containsText" text="E">
      <formula>NOT(ISERROR(SEARCH("E",C31)))</formula>
    </cfRule>
    <cfRule type="containsText" dxfId="1317" priority="447" operator="containsText" text="D">
      <formula>NOT(ISERROR(SEARCH("D",C31)))</formula>
    </cfRule>
    <cfRule type="containsText" dxfId="1316" priority="448" operator="containsText" text="C">
      <formula>NOT(ISERROR(SEARCH("C",C31)))</formula>
    </cfRule>
    <cfRule type="containsText" dxfId="1315" priority="449" operator="containsText" text="B">
      <formula>NOT(ISERROR(SEARCH("B",C31)))</formula>
    </cfRule>
    <cfRule type="containsText" dxfId="1314" priority="450" operator="containsText" text="A">
      <formula>NOT(ISERROR(SEARCH("A",C31)))</formula>
    </cfRule>
  </conditionalFormatting>
  <conditionalFormatting sqref="C32">
    <cfRule type="containsText" dxfId="1313" priority="439" operator="containsText" text="F">
      <formula>NOT(ISERROR(SEARCH("F",C32)))</formula>
    </cfRule>
    <cfRule type="containsText" dxfId="1312" priority="440" operator="containsText" text="E">
      <formula>NOT(ISERROR(SEARCH("E",C32)))</formula>
    </cfRule>
    <cfRule type="containsText" dxfId="1311" priority="441" operator="containsText" text="D">
      <formula>NOT(ISERROR(SEARCH("D",C32)))</formula>
    </cfRule>
    <cfRule type="containsText" dxfId="1310" priority="442" operator="containsText" text="C">
      <formula>NOT(ISERROR(SEARCH("C",C32)))</formula>
    </cfRule>
    <cfRule type="containsText" dxfId="1309" priority="443" operator="containsText" text="B">
      <formula>NOT(ISERROR(SEARCH("B",C32)))</formula>
    </cfRule>
    <cfRule type="containsText" dxfId="1308" priority="444" operator="containsText" text="A">
      <formula>NOT(ISERROR(SEARCH("A",C32)))</formula>
    </cfRule>
  </conditionalFormatting>
  <conditionalFormatting sqref="C33">
    <cfRule type="containsText" dxfId="1307" priority="433" operator="containsText" text="F">
      <formula>NOT(ISERROR(SEARCH("F",C33)))</formula>
    </cfRule>
    <cfRule type="containsText" dxfId="1306" priority="434" operator="containsText" text="E">
      <formula>NOT(ISERROR(SEARCH("E",C33)))</formula>
    </cfRule>
    <cfRule type="containsText" dxfId="1305" priority="435" operator="containsText" text="D">
      <formula>NOT(ISERROR(SEARCH("D",C33)))</formula>
    </cfRule>
    <cfRule type="containsText" dxfId="1304" priority="436" operator="containsText" text="C">
      <formula>NOT(ISERROR(SEARCH("C",C33)))</formula>
    </cfRule>
    <cfRule type="containsText" dxfId="1303" priority="437" operator="containsText" text="B">
      <formula>NOT(ISERROR(SEARCH("B",C33)))</formula>
    </cfRule>
    <cfRule type="containsText" dxfId="1302" priority="438" operator="containsText" text="A">
      <formula>NOT(ISERROR(SEARCH("A",C33)))</formula>
    </cfRule>
  </conditionalFormatting>
  <conditionalFormatting sqref="C34">
    <cfRule type="containsText" dxfId="1301" priority="427" operator="containsText" text="F">
      <formula>NOT(ISERROR(SEARCH("F",C34)))</formula>
    </cfRule>
    <cfRule type="containsText" dxfId="1300" priority="428" operator="containsText" text="E">
      <formula>NOT(ISERROR(SEARCH("E",C34)))</formula>
    </cfRule>
    <cfRule type="containsText" dxfId="1299" priority="429" operator="containsText" text="D">
      <formula>NOT(ISERROR(SEARCH("D",C34)))</formula>
    </cfRule>
    <cfRule type="containsText" dxfId="1298" priority="430" operator="containsText" text="C">
      <formula>NOT(ISERROR(SEARCH("C",C34)))</formula>
    </cfRule>
    <cfRule type="containsText" dxfId="1297" priority="431" operator="containsText" text="B">
      <formula>NOT(ISERROR(SEARCH("B",C34)))</formula>
    </cfRule>
    <cfRule type="containsText" dxfId="1296" priority="432" operator="containsText" text="A">
      <formula>NOT(ISERROR(SEARCH("A",C34)))</formula>
    </cfRule>
  </conditionalFormatting>
  <conditionalFormatting sqref="C35">
    <cfRule type="containsText" dxfId="1295" priority="421" operator="containsText" text="F">
      <formula>NOT(ISERROR(SEARCH("F",C35)))</formula>
    </cfRule>
    <cfRule type="containsText" dxfId="1294" priority="422" operator="containsText" text="E">
      <formula>NOT(ISERROR(SEARCH("E",C35)))</formula>
    </cfRule>
    <cfRule type="containsText" dxfId="1293" priority="423" operator="containsText" text="D">
      <formula>NOT(ISERROR(SEARCH("D",C35)))</formula>
    </cfRule>
    <cfRule type="containsText" dxfId="1292" priority="424" operator="containsText" text="C">
      <formula>NOT(ISERROR(SEARCH("C",C35)))</formula>
    </cfRule>
    <cfRule type="containsText" dxfId="1291" priority="425" operator="containsText" text="B">
      <formula>NOT(ISERROR(SEARCH("B",C35)))</formula>
    </cfRule>
    <cfRule type="containsText" dxfId="1290" priority="426" operator="containsText" text="A">
      <formula>NOT(ISERROR(SEARCH("A",C35)))</formula>
    </cfRule>
  </conditionalFormatting>
  <conditionalFormatting sqref="C36">
    <cfRule type="containsText" dxfId="1289" priority="415" operator="containsText" text="F">
      <formula>NOT(ISERROR(SEARCH("F",C36)))</formula>
    </cfRule>
    <cfRule type="containsText" dxfId="1288" priority="416" operator="containsText" text="E">
      <formula>NOT(ISERROR(SEARCH("E",C36)))</formula>
    </cfRule>
    <cfRule type="containsText" dxfId="1287" priority="417" operator="containsText" text="D">
      <formula>NOT(ISERROR(SEARCH("D",C36)))</formula>
    </cfRule>
    <cfRule type="containsText" dxfId="1286" priority="418" operator="containsText" text="C">
      <formula>NOT(ISERROR(SEARCH("C",C36)))</formula>
    </cfRule>
    <cfRule type="containsText" dxfId="1285" priority="419" operator="containsText" text="B">
      <formula>NOT(ISERROR(SEARCH("B",C36)))</formula>
    </cfRule>
    <cfRule type="containsText" dxfId="1284" priority="420" operator="containsText" text="A">
      <formula>NOT(ISERROR(SEARCH("A",C36)))</formula>
    </cfRule>
  </conditionalFormatting>
  <conditionalFormatting sqref="C37">
    <cfRule type="containsText" dxfId="1283" priority="409" operator="containsText" text="F">
      <formula>NOT(ISERROR(SEARCH("F",C37)))</formula>
    </cfRule>
    <cfRule type="containsText" dxfId="1282" priority="410" operator="containsText" text="E">
      <formula>NOT(ISERROR(SEARCH("E",C37)))</formula>
    </cfRule>
    <cfRule type="containsText" dxfId="1281" priority="411" operator="containsText" text="D">
      <formula>NOT(ISERROR(SEARCH("D",C37)))</formula>
    </cfRule>
    <cfRule type="containsText" dxfId="1280" priority="412" operator="containsText" text="C">
      <formula>NOT(ISERROR(SEARCH("C",C37)))</formula>
    </cfRule>
    <cfRule type="containsText" dxfId="1279" priority="413" operator="containsText" text="B">
      <formula>NOT(ISERROR(SEARCH("B",C37)))</formula>
    </cfRule>
    <cfRule type="containsText" dxfId="1278" priority="414" operator="containsText" text="A">
      <formula>NOT(ISERROR(SEARCH("A",C37)))</formula>
    </cfRule>
  </conditionalFormatting>
  <conditionalFormatting sqref="C38">
    <cfRule type="containsText" dxfId="1277" priority="403" operator="containsText" text="F">
      <formula>NOT(ISERROR(SEARCH("F",C38)))</formula>
    </cfRule>
    <cfRule type="containsText" dxfId="1276" priority="404" operator="containsText" text="E">
      <formula>NOT(ISERROR(SEARCH("E",C38)))</formula>
    </cfRule>
    <cfRule type="containsText" dxfId="1275" priority="405" operator="containsText" text="D">
      <formula>NOT(ISERROR(SEARCH("D",C38)))</formula>
    </cfRule>
    <cfRule type="containsText" dxfId="1274" priority="406" operator="containsText" text="C">
      <formula>NOT(ISERROR(SEARCH("C",C38)))</formula>
    </cfRule>
    <cfRule type="containsText" dxfId="1273" priority="407" operator="containsText" text="B">
      <formula>NOT(ISERROR(SEARCH("B",C38)))</formula>
    </cfRule>
    <cfRule type="containsText" dxfId="1272" priority="408" operator="containsText" text="A">
      <formula>NOT(ISERROR(SEARCH("A",C38)))</formula>
    </cfRule>
  </conditionalFormatting>
  <conditionalFormatting sqref="C39">
    <cfRule type="containsText" dxfId="1271" priority="397" operator="containsText" text="F">
      <formula>NOT(ISERROR(SEARCH("F",C39)))</formula>
    </cfRule>
    <cfRule type="containsText" dxfId="1270" priority="398" operator="containsText" text="E">
      <formula>NOT(ISERROR(SEARCH("E",C39)))</formula>
    </cfRule>
    <cfRule type="containsText" dxfId="1269" priority="399" operator="containsText" text="D">
      <formula>NOT(ISERROR(SEARCH("D",C39)))</formula>
    </cfRule>
    <cfRule type="containsText" dxfId="1268" priority="400" operator="containsText" text="C">
      <formula>NOT(ISERROR(SEARCH("C",C39)))</formula>
    </cfRule>
    <cfRule type="containsText" dxfId="1267" priority="401" operator="containsText" text="B">
      <formula>NOT(ISERROR(SEARCH("B",C39)))</formula>
    </cfRule>
    <cfRule type="containsText" dxfId="1266" priority="402" operator="containsText" text="A">
      <formula>NOT(ISERROR(SEARCH("A",C39)))</formula>
    </cfRule>
  </conditionalFormatting>
  <conditionalFormatting sqref="C41">
    <cfRule type="containsText" dxfId="1265" priority="391" operator="containsText" text="F">
      <formula>NOT(ISERROR(SEARCH("F",C41)))</formula>
    </cfRule>
    <cfRule type="containsText" dxfId="1264" priority="392" operator="containsText" text="E">
      <formula>NOT(ISERROR(SEARCH("E",C41)))</formula>
    </cfRule>
    <cfRule type="containsText" dxfId="1263" priority="393" operator="containsText" text="D">
      <formula>NOT(ISERROR(SEARCH("D",C41)))</formula>
    </cfRule>
    <cfRule type="containsText" dxfId="1262" priority="394" operator="containsText" text="C">
      <formula>NOT(ISERROR(SEARCH("C",C41)))</formula>
    </cfRule>
    <cfRule type="containsText" dxfId="1261" priority="395" operator="containsText" text="B">
      <formula>NOT(ISERROR(SEARCH("B",C41)))</formula>
    </cfRule>
    <cfRule type="containsText" dxfId="1260" priority="396" operator="containsText" text="A">
      <formula>NOT(ISERROR(SEARCH("A",C41)))</formula>
    </cfRule>
  </conditionalFormatting>
  <conditionalFormatting sqref="C42">
    <cfRule type="containsText" dxfId="1259" priority="385" operator="containsText" text="F">
      <formula>NOT(ISERROR(SEARCH("F",C42)))</formula>
    </cfRule>
    <cfRule type="containsText" dxfId="1258" priority="386" operator="containsText" text="E">
      <formula>NOT(ISERROR(SEARCH("E",C42)))</formula>
    </cfRule>
    <cfRule type="containsText" dxfId="1257" priority="387" operator="containsText" text="D">
      <formula>NOT(ISERROR(SEARCH("D",C42)))</formula>
    </cfRule>
    <cfRule type="containsText" dxfId="1256" priority="388" operator="containsText" text="C">
      <formula>NOT(ISERROR(SEARCH("C",C42)))</formula>
    </cfRule>
    <cfRule type="containsText" dxfId="1255" priority="389" operator="containsText" text="B">
      <formula>NOT(ISERROR(SEARCH("B",C42)))</formula>
    </cfRule>
    <cfRule type="containsText" dxfId="1254" priority="390" operator="containsText" text="A">
      <formula>NOT(ISERROR(SEARCH("A",C42)))</formula>
    </cfRule>
  </conditionalFormatting>
  <conditionalFormatting sqref="C43">
    <cfRule type="containsText" dxfId="1253" priority="379" operator="containsText" text="F">
      <formula>NOT(ISERROR(SEARCH("F",C43)))</formula>
    </cfRule>
    <cfRule type="containsText" dxfId="1252" priority="380" operator="containsText" text="E">
      <formula>NOT(ISERROR(SEARCH("E",C43)))</formula>
    </cfRule>
    <cfRule type="containsText" dxfId="1251" priority="381" operator="containsText" text="D">
      <formula>NOT(ISERROR(SEARCH("D",C43)))</formula>
    </cfRule>
    <cfRule type="containsText" dxfId="1250" priority="382" operator="containsText" text="C">
      <formula>NOT(ISERROR(SEARCH("C",C43)))</formula>
    </cfRule>
    <cfRule type="containsText" dxfId="1249" priority="383" operator="containsText" text="B">
      <formula>NOT(ISERROR(SEARCH("B",C43)))</formula>
    </cfRule>
    <cfRule type="containsText" dxfId="1248" priority="384" operator="containsText" text="A">
      <formula>NOT(ISERROR(SEARCH("A",C43)))</formula>
    </cfRule>
  </conditionalFormatting>
  <conditionalFormatting sqref="C44">
    <cfRule type="containsText" dxfId="1247" priority="373" operator="containsText" text="F">
      <formula>NOT(ISERROR(SEARCH("F",C44)))</formula>
    </cfRule>
    <cfRule type="containsText" dxfId="1246" priority="374" operator="containsText" text="E">
      <formula>NOT(ISERROR(SEARCH("E",C44)))</formula>
    </cfRule>
    <cfRule type="containsText" dxfId="1245" priority="375" operator="containsText" text="D">
      <formula>NOT(ISERROR(SEARCH("D",C44)))</formula>
    </cfRule>
    <cfRule type="containsText" dxfId="1244" priority="376" operator="containsText" text="C">
      <formula>NOT(ISERROR(SEARCH("C",C44)))</formula>
    </cfRule>
    <cfRule type="containsText" dxfId="1243" priority="377" operator="containsText" text="B">
      <formula>NOT(ISERROR(SEARCH("B",C44)))</formula>
    </cfRule>
    <cfRule type="containsText" dxfId="1242" priority="378" operator="containsText" text="A">
      <formula>NOT(ISERROR(SEARCH("A",C44)))</formula>
    </cfRule>
  </conditionalFormatting>
  <conditionalFormatting sqref="C45">
    <cfRule type="containsText" dxfId="1241" priority="367" operator="containsText" text="F">
      <formula>NOT(ISERROR(SEARCH("F",C45)))</formula>
    </cfRule>
    <cfRule type="containsText" dxfId="1240" priority="368" operator="containsText" text="E">
      <formula>NOT(ISERROR(SEARCH("E",C45)))</formula>
    </cfRule>
    <cfRule type="containsText" dxfId="1239" priority="369" operator="containsText" text="D">
      <formula>NOT(ISERROR(SEARCH("D",C45)))</formula>
    </cfRule>
    <cfRule type="containsText" dxfId="1238" priority="370" operator="containsText" text="C">
      <formula>NOT(ISERROR(SEARCH("C",C45)))</formula>
    </cfRule>
    <cfRule type="containsText" dxfId="1237" priority="371" operator="containsText" text="B">
      <formula>NOT(ISERROR(SEARCH("B",C45)))</formula>
    </cfRule>
    <cfRule type="containsText" dxfId="1236" priority="372" operator="containsText" text="A">
      <formula>NOT(ISERROR(SEARCH("A",C45)))</formula>
    </cfRule>
  </conditionalFormatting>
  <conditionalFormatting sqref="C46">
    <cfRule type="containsText" dxfId="1235" priority="361" operator="containsText" text="F">
      <formula>NOT(ISERROR(SEARCH("F",C46)))</formula>
    </cfRule>
    <cfRule type="containsText" dxfId="1234" priority="362" operator="containsText" text="E">
      <formula>NOT(ISERROR(SEARCH("E",C46)))</formula>
    </cfRule>
    <cfRule type="containsText" dxfId="1233" priority="363" operator="containsText" text="D">
      <formula>NOT(ISERROR(SEARCH("D",C46)))</formula>
    </cfRule>
    <cfRule type="containsText" dxfId="1232" priority="364" operator="containsText" text="C">
      <formula>NOT(ISERROR(SEARCH("C",C46)))</formula>
    </cfRule>
    <cfRule type="containsText" dxfId="1231" priority="365" operator="containsText" text="B">
      <formula>NOT(ISERROR(SEARCH("B",C46)))</formula>
    </cfRule>
    <cfRule type="containsText" dxfId="1230" priority="366" operator="containsText" text="A">
      <formula>NOT(ISERROR(SEARCH("A",C46)))</formula>
    </cfRule>
  </conditionalFormatting>
  <conditionalFormatting sqref="C47">
    <cfRule type="containsText" dxfId="1229" priority="355" operator="containsText" text="F">
      <formula>NOT(ISERROR(SEARCH("F",C47)))</formula>
    </cfRule>
    <cfRule type="containsText" dxfId="1228" priority="356" operator="containsText" text="E">
      <formula>NOT(ISERROR(SEARCH("E",C47)))</formula>
    </cfRule>
    <cfRule type="containsText" dxfId="1227" priority="357" operator="containsText" text="D">
      <formula>NOT(ISERROR(SEARCH("D",C47)))</formula>
    </cfRule>
    <cfRule type="containsText" dxfId="1226" priority="358" operator="containsText" text="C">
      <formula>NOT(ISERROR(SEARCH("C",C47)))</formula>
    </cfRule>
    <cfRule type="containsText" dxfId="1225" priority="359" operator="containsText" text="B">
      <formula>NOT(ISERROR(SEARCH("B",C47)))</formula>
    </cfRule>
    <cfRule type="containsText" dxfId="1224" priority="360" operator="containsText" text="A">
      <formula>NOT(ISERROR(SEARCH("A",C47)))</formula>
    </cfRule>
  </conditionalFormatting>
  <conditionalFormatting sqref="C48">
    <cfRule type="containsText" dxfId="1223" priority="349" operator="containsText" text="F">
      <formula>NOT(ISERROR(SEARCH("F",C48)))</formula>
    </cfRule>
    <cfRule type="containsText" dxfId="1222" priority="350" operator="containsText" text="E">
      <formula>NOT(ISERROR(SEARCH("E",C48)))</formula>
    </cfRule>
    <cfRule type="containsText" dxfId="1221" priority="351" operator="containsText" text="D">
      <formula>NOT(ISERROR(SEARCH("D",C48)))</formula>
    </cfRule>
    <cfRule type="containsText" dxfId="1220" priority="352" operator="containsText" text="C">
      <formula>NOT(ISERROR(SEARCH("C",C48)))</formula>
    </cfRule>
    <cfRule type="containsText" dxfId="1219" priority="353" operator="containsText" text="B">
      <formula>NOT(ISERROR(SEARCH("B",C48)))</formula>
    </cfRule>
    <cfRule type="containsText" dxfId="1218" priority="354" operator="containsText" text="A">
      <formula>NOT(ISERROR(SEARCH("A",C48)))</formula>
    </cfRule>
  </conditionalFormatting>
  <conditionalFormatting sqref="C49">
    <cfRule type="containsText" dxfId="1217" priority="343" operator="containsText" text="F">
      <formula>NOT(ISERROR(SEARCH("F",C49)))</formula>
    </cfRule>
    <cfRule type="containsText" dxfId="1216" priority="344" operator="containsText" text="E">
      <formula>NOT(ISERROR(SEARCH("E",C49)))</formula>
    </cfRule>
    <cfRule type="containsText" dxfId="1215" priority="345" operator="containsText" text="D">
      <formula>NOT(ISERROR(SEARCH("D",C49)))</formula>
    </cfRule>
    <cfRule type="containsText" dxfId="1214" priority="346" operator="containsText" text="C">
      <formula>NOT(ISERROR(SEARCH("C",C49)))</formula>
    </cfRule>
    <cfRule type="containsText" dxfId="1213" priority="347" operator="containsText" text="B">
      <formula>NOT(ISERROR(SEARCH("B",C49)))</formula>
    </cfRule>
    <cfRule type="containsText" dxfId="1212" priority="348" operator="containsText" text="A">
      <formula>NOT(ISERROR(SEARCH("A",C49)))</formula>
    </cfRule>
  </conditionalFormatting>
  <conditionalFormatting sqref="C50">
    <cfRule type="containsText" dxfId="1211" priority="337" operator="containsText" text="F">
      <formula>NOT(ISERROR(SEARCH("F",C50)))</formula>
    </cfRule>
    <cfRule type="containsText" dxfId="1210" priority="338" operator="containsText" text="E">
      <formula>NOT(ISERROR(SEARCH("E",C50)))</formula>
    </cfRule>
    <cfRule type="containsText" dxfId="1209" priority="339" operator="containsText" text="D">
      <formula>NOT(ISERROR(SEARCH("D",C50)))</formula>
    </cfRule>
    <cfRule type="containsText" dxfId="1208" priority="340" operator="containsText" text="C">
      <formula>NOT(ISERROR(SEARCH("C",C50)))</formula>
    </cfRule>
    <cfRule type="containsText" dxfId="1207" priority="341" operator="containsText" text="B">
      <formula>NOT(ISERROR(SEARCH("B",C50)))</formula>
    </cfRule>
    <cfRule type="containsText" dxfId="1206" priority="342" operator="containsText" text="A">
      <formula>NOT(ISERROR(SEARCH("A",C50)))</formula>
    </cfRule>
  </conditionalFormatting>
  <conditionalFormatting sqref="C51">
    <cfRule type="containsText" dxfId="1205" priority="331" operator="containsText" text="F">
      <formula>NOT(ISERROR(SEARCH("F",C51)))</formula>
    </cfRule>
    <cfRule type="containsText" dxfId="1204" priority="332" operator="containsText" text="E">
      <formula>NOT(ISERROR(SEARCH("E",C51)))</formula>
    </cfRule>
    <cfRule type="containsText" dxfId="1203" priority="333" operator="containsText" text="D">
      <formula>NOT(ISERROR(SEARCH("D",C51)))</formula>
    </cfRule>
    <cfRule type="containsText" dxfId="1202" priority="334" operator="containsText" text="C">
      <formula>NOT(ISERROR(SEARCH("C",C51)))</formula>
    </cfRule>
    <cfRule type="containsText" dxfId="1201" priority="335" operator="containsText" text="B">
      <formula>NOT(ISERROR(SEARCH("B",C51)))</formula>
    </cfRule>
    <cfRule type="containsText" dxfId="1200" priority="336" operator="containsText" text="A">
      <formula>NOT(ISERROR(SEARCH("A",C51)))</formula>
    </cfRule>
  </conditionalFormatting>
  <conditionalFormatting sqref="C52">
    <cfRule type="containsText" dxfId="1199" priority="325" operator="containsText" text="F">
      <formula>NOT(ISERROR(SEARCH("F",C52)))</formula>
    </cfRule>
    <cfRule type="containsText" dxfId="1198" priority="326" operator="containsText" text="E">
      <formula>NOT(ISERROR(SEARCH("E",C52)))</formula>
    </cfRule>
    <cfRule type="containsText" dxfId="1197" priority="327" operator="containsText" text="D">
      <formula>NOT(ISERROR(SEARCH("D",C52)))</formula>
    </cfRule>
    <cfRule type="containsText" dxfId="1196" priority="328" operator="containsText" text="C">
      <formula>NOT(ISERROR(SEARCH("C",C52)))</formula>
    </cfRule>
    <cfRule type="containsText" dxfId="1195" priority="329" operator="containsText" text="B">
      <formula>NOT(ISERROR(SEARCH("B",C52)))</formula>
    </cfRule>
    <cfRule type="containsText" dxfId="1194" priority="330" operator="containsText" text="A">
      <formula>NOT(ISERROR(SEARCH("A",C52)))</formula>
    </cfRule>
  </conditionalFormatting>
  <conditionalFormatting sqref="C53">
    <cfRule type="containsText" dxfId="1193" priority="319" operator="containsText" text="F">
      <formula>NOT(ISERROR(SEARCH("F",C53)))</formula>
    </cfRule>
    <cfRule type="containsText" dxfId="1192" priority="320" operator="containsText" text="E">
      <formula>NOT(ISERROR(SEARCH("E",C53)))</formula>
    </cfRule>
    <cfRule type="containsText" dxfId="1191" priority="321" operator="containsText" text="D">
      <formula>NOT(ISERROR(SEARCH("D",C53)))</formula>
    </cfRule>
    <cfRule type="containsText" dxfId="1190" priority="322" operator="containsText" text="C">
      <formula>NOT(ISERROR(SEARCH("C",C53)))</formula>
    </cfRule>
    <cfRule type="containsText" dxfId="1189" priority="323" operator="containsText" text="B">
      <formula>NOT(ISERROR(SEARCH("B",C53)))</formula>
    </cfRule>
    <cfRule type="containsText" dxfId="1188" priority="324" operator="containsText" text="A">
      <formula>NOT(ISERROR(SEARCH("A",C53)))</formula>
    </cfRule>
  </conditionalFormatting>
  <conditionalFormatting sqref="C54">
    <cfRule type="containsText" dxfId="1187" priority="313" operator="containsText" text="F">
      <formula>NOT(ISERROR(SEARCH("F",C54)))</formula>
    </cfRule>
    <cfRule type="containsText" dxfId="1186" priority="314" operator="containsText" text="E">
      <formula>NOT(ISERROR(SEARCH("E",C54)))</formula>
    </cfRule>
    <cfRule type="containsText" dxfId="1185" priority="315" operator="containsText" text="D">
      <formula>NOT(ISERROR(SEARCH("D",C54)))</formula>
    </cfRule>
    <cfRule type="containsText" dxfId="1184" priority="316" operator="containsText" text="C">
      <formula>NOT(ISERROR(SEARCH("C",C54)))</formula>
    </cfRule>
    <cfRule type="containsText" dxfId="1183" priority="317" operator="containsText" text="B">
      <formula>NOT(ISERROR(SEARCH("B",C54)))</formula>
    </cfRule>
    <cfRule type="containsText" dxfId="1182" priority="318" operator="containsText" text="A">
      <formula>NOT(ISERROR(SEARCH("A",C54)))</formula>
    </cfRule>
  </conditionalFormatting>
  <conditionalFormatting sqref="C55">
    <cfRule type="containsText" dxfId="1181" priority="307" operator="containsText" text="F">
      <formula>NOT(ISERROR(SEARCH("F",C55)))</formula>
    </cfRule>
    <cfRule type="containsText" dxfId="1180" priority="308" operator="containsText" text="E">
      <formula>NOT(ISERROR(SEARCH("E",C55)))</formula>
    </cfRule>
    <cfRule type="containsText" dxfId="1179" priority="309" operator="containsText" text="D">
      <formula>NOT(ISERROR(SEARCH("D",C55)))</formula>
    </cfRule>
    <cfRule type="containsText" dxfId="1178" priority="310" operator="containsText" text="C">
      <formula>NOT(ISERROR(SEARCH("C",C55)))</formula>
    </cfRule>
    <cfRule type="containsText" dxfId="1177" priority="311" operator="containsText" text="B">
      <formula>NOT(ISERROR(SEARCH("B",C55)))</formula>
    </cfRule>
    <cfRule type="containsText" dxfId="1176" priority="312" operator="containsText" text="A">
      <formula>NOT(ISERROR(SEARCH("A",C55)))</formula>
    </cfRule>
  </conditionalFormatting>
  <conditionalFormatting sqref="C56">
    <cfRule type="containsText" dxfId="1175" priority="301" operator="containsText" text="F">
      <formula>NOT(ISERROR(SEARCH("F",C56)))</formula>
    </cfRule>
    <cfRule type="containsText" dxfId="1174" priority="302" operator="containsText" text="E">
      <formula>NOT(ISERROR(SEARCH("E",C56)))</formula>
    </cfRule>
    <cfRule type="containsText" dxfId="1173" priority="303" operator="containsText" text="D">
      <formula>NOT(ISERROR(SEARCH("D",C56)))</formula>
    </cfRule>
    <cfRule type="containsText" dxfId="1172" priority="304" operator="containsText" text="C">
      <formula>NOT(ISERROR(SEARCH("C",C56)))</formula>
    </cfRule>
    <cfRule type="containsText" dxfId="1171" priority="305" operator="containsText" text="B">
      <formula>NOT(ISERROR(SEARCH("B",C56)))</formula>
    </cfRule>
    <cfRule type="containsText" dxfId="1170" priority="306" operator="containsText" text="A">
      <formula>NOT(ISERROR(SEARCH("A",C56)))</formula>
    </cfRule>
  </conditionalFormatting>
  <conditionalFormatting sqref="C57">
    <cfRule type="containsText" dxfId="1169" priority="295" operator="containsText" text="F">
      <formula>NOT(ISERROR(SEARCH("F",C57)))</formula>
    </cfRule>
    <cfRule type="containsText" dxfId="1168" priority="296" operator="containsText" text="E">
      <formula>NOT(ISERROR(SEARCH("E",C57)))</formula>
    </cfRule>
    <cfRule type="containsText" dxfId="1167" priority="297" operator="containsText" text="D">
      <formula>NOT(ISERROR(SEARCH("D",C57)))</formula>
    </cfRule>
    <cfRule type="containsText" dxfId="1166" priority="298" operator="containsText" text="C">
      <formula>NOT(ISERROR(SEARCH("C",C57)))</formula>
    </cfRule>
    <cfRule type="containsText" dxfId="1165" priority="299" operator="containsText" text="B">
      <formula>NOT(ISERROR(SEARCH("B",C57)))</formula>
    </cfRule>
    <cfRule type="containsText" dxfId="1164" priority="300" operator="containsText" text="A">
      <formula>NOT(ISERROR(SEARCH("A",C57)))</formula>
    </cfRule>
  </conditionalFormatting>
  <conditionalFormatting sqref="C59">
    <cfRule type="containsText" dxfId="1163" priority="289" operator="containsText" text="F">
      <formula>NOT(ISERROR(SEARCH("F",C59)))</formula>
    </cfRule>
    <cfRule type="containsText" dxfId="1162" priority="290" operator="containsText" text="E">
      <formula>NOT(ISERROR(SEARCH("E",C59)))</formula>
    </cfRule>
    <cfRule type="containsText" dxfId="1161" priority="291" operator="containsText" text="D">
      <formula>NOT(ISERROR(SEARCH("D",C59)))</formula>
    </cfRule>
    <cfRule type="containsText" dxfId="1160" priority="292" operator="containsText" text="C">
      <formula>NOT(ISERROR(SEARCH("C",C59)))</formula>
    </cfRule>
    <cfRule type="containsText" dxfId="1159" priority="293" operator="containsText" text="B">
      <formula>NOT(ISERROR(SEARCH("B",C59)))</formula>
    </cfRule>
    <cfRule type="containsText" dxfId="1158" priority="294" operator="containsText" text="A">
      <formula>NOT(ISERROR(SEARCH("A",C59)))</formula>
    </cfRule>
  </conditionalFormatting>
  <conditionalFormatting sqref="C60">
    <cfRule type="containsText" dxfId="1157" priority="283" operator="containsText" text="F">
      <formula>NOT(ISERROR(SEARCH("F",C60)))</formula>
    </cfRule>
    <cfRule type="containsText" dxfId="1156" priority="284" operator="containsText" text="E">
      <formula>NOT(ISERROR(SEARCH("E",C60)))</formula>
    </cfRule>
    <cfRule type="containsText" dxfId="1155" priority="285" operator="containsText" text="D">
      <formula>NOT(ISERROR(SEARCH("D",C60)))</formula>
    </cfRule>
    <cfRule type="containsText" dxfId="1154" priority="286" operator="containsText" text="C">
      <formula>NOT(ISERROR(SEARCH("C",C60)))</formula>
    </cfRule>
    <cfRule type="containsText" dxfId="1153" priority="287" operator="containsText" text="B">
      <formula>NOT(ISERROR(SEARCH("B",C60)))</formula>
    </cfRule>
    <cfRule type="containsText" dxfId="1152" priority="288" operator="containsText" text="A">
      <formula>NOT(ISERROR(SEARCH("A",C60)))</formula>
    </cfRule>
  </conditionalFormatting>
  <conditionalFormatting sqref="C61">
    <cfRule type="containsText" dxfId="1151" priority="277" operator="containsText" text="F">
      <formula>NOT(ISERROR(SEARCH("F",C61)))</formula>
    </cfRule>
    <cfRule type="containsText" dxfId="1150" priority="278" operator="containsText" text="E">
      <formula>NOT(ISERROR(SEARCH("E",C61)))</formula>
    </cfRule>
    <cfRule type="containsText" dxfId="1149" priority="279" operator="containsText" text="D">
      <formula>NOT(ISERROR(SEARCH("D",C61)))</formula>
    </cfRule>
    <cfRule type="containsText" dxfId="1148" priority="280" operator="containsText" text="C">
      <formula>NOT(ISERROR(SEARCH("C",C61)))</formula>
    </cfRule>
    <cfRule type="containsText" dxfId="1147" priority="281" operator="containsText" text="B">
      <formula>NOT(ISERROR(SEARCH("B",C61)))</formula>
    </cfRule>
    <cfRule type="containsText" dxfId="1146" priority="282" operator="containsText" text="A">
      <formula>NOT(ISERROR(SEARCH("A",C61)))</formula>
    </cfRule>
  </conditionalFormatting>
  <conditionalFormatting sqref="C62">
    <cfRule type="containsText" dxfId="1145" priority="271" operator="containsText" text="F">
      <formula>NOT(ISERROR(SEARCH("F",C62)))</formula>
    </cfRule>
    <cfRule type="containsText" dxfId="1144" priority="272" operator="containsText" text="E">
      <formula>NOT(ISERROR(SEARCH("E",C62)))</formula>
    </cfRule>
    <cfRule type="containsText" dxfId="1143" priority="273" operator="containsText" text="D">
      <formula>NOT(ISERROR(SEARCH("D",C62)))</formula>
    </cfRule>
    <cfRule type="containsText" dxfId="1142" priority="274" operator="containsText" text="C">
      <formula>NOT(ISERROR(SEARCH("C",C62)))</formula>
    </cfRule>
    <cfRule type="containsText" dxfId="1141" priority="275" operator="containsText" text="B">
      <formula>NOT(ISERROR(SEARCH("B",C62)))</formula>
    </cfRule>
    <cfRule type="containsText" dxfId="1140" priority="276" operator="containsText" text="A">
      <formula>NOT(ISERROR(SEARCH("A",C62)))</formula>
    </cfRule>
  </conditionalFormatting>
  <conditionalFormatting sqref="C63">
    <cfRule type="containsText" dxfId="1139" priority="265" operator="containsText" text="F">
      <formula>NOT(ISERROR(SEARCH("F",C63)))</formula>
    </cfRule>
    <cfRule type="containsText" dxfId="1138" priority="266" operator="containsText" text="E">
      <formula>NOT(ISERROR(SEARCH("E",C63)))</formula>
    </cfRule>
    <cfRule type="containsText" dxfId="1137" priority="267" operator="containsText" text="D">
      <formula>NOT(ISERROR(SEARCH("D",C63)))</formula>
    </cfRule>
    <cfRule type="containsText" dxfId="1136" priority="268" operator="containsText" text="C">
      <formula>NOT(ISERROR(SEARCH("C",C63)))</formula>
    </cfRule>
    <cfRule type="containsText" dxfId="1135" priority="269" operator="containsText" text="B">
      <formula>NOT(ISERROR(SEARCH("B",C63)))</formula>
    </cfRule>
    <cfRule type="containsText" dxfId="1134" priority="270" operator="containsText" text="A">
      <formula>NOT(ISERROR(SEARCH("A",C63)))</formula>
    </cfRule>
  </conditionalFormatting>
  <conditionalFormatting sqref="C66">
    <cfRule type="containsText" dxfId="1133" priority="259" operator="containsText" text="F">
      <formula>NOT(ISERROR(SEARCH("F",C66)))</formula>
    </cfRule>
    <cfRule type="containsText" dxfId="1132" priority="260" operator="containsText" text="E">
      <formula>NOT(ISERROR(SEARCH("E",C66)))</formula>
    </cfRule>
    <cfRule type="containsText" dxfId="1131" priority="261" operator="containsText" text="D">
      <formula>NOT(ISERROR(SEARCH("D",C66)))</formula>
    </cfRule>
    <cfRule type="containsText" dxfId="1130" priority="262" operator="containsText" text="C">
      <formula>NOT(ISERROR(SEARCH("C",C66)))</formula>
    </cfRule>
    <cfRule type="containsText" dxfId="1129" priority="263" operator="containsText" text="B">
      <formula>NOT(ISERROR(SEARCH("B",C66)))</formula>
    </cfRule>
    <cfRule type="containsText" dxfId="1128" priority="264" operator="containsText" text="A">
      <formula>NOT(ISERROR(SEARCH("A",C66)))</formula>
    </cfRule>
  </conditionalFormatting>
  <conditionalFormatting sqref="C67">
    <cfRule type="containsText" dxfId="1127" priority="253" operator="containsText" text="F">
      <formula>NOT(ISERROR(SEARCH("F",C67)))</formula>
    </cfRule>
    <cfRule type="containsText" dxfId="1126" priority="254" operator="containsText" text="E">
      <formula>NOT(ISERROR(SEARCH("E",C67)))</formula>
    </cfRule>
    <cfRule type="containsText" dxfId="1125" priority="255" operator="containsText" text="D">
      <formula>NOT(ISERROR(SEARCH("D",C67)))</formula>
    </cfRule>
    <cfRule type="containsText" dxfId="1124" priority="256" operator="containsText" text="C">
      <formula>NOT(ISERROR(SEARCH("C",C67)))</formula>
    </cfRule>
    <cfRule type="containsText" dxfId="1123" priority="257" operator="containsText" text="B">
      <formula>NOT(ISERROR(SEARCH("B",C67)))</formula>
    </cfRule>
    <cfRule type="containsText" dxfId="1122" priority="258" operator="containsText" text="A">
      <formula>NOT(ISERROR(SEARCH("A",C67)))</formula>
    </cfRule>
  </conditionalFormatting>
  <conditionalFormatting sqref="C68">
    <cfRule type="containsText" dxfId="1121" priority="247" operator="containsText" text="F">
      <formula>NOT(ISERROR(SEARCH("F",C68)))</formula>
    </cfRule>
    <cfRule type="containsText" dxfId="1120" priority="248" operator="containsText" text="E">
      <formula>NOT(ISERROR(SEARCH("E",C68)))</formula>
    </cfRule>
    <cfRule type="containsText" dxfId="1119" priority="249" operator="containsText" text="D">
      <formula>NOT(ISERROR(SEARCH("D",C68)))</formula>
    </cfRule>
    <cfRule type="containsText" dxfId="1118" priority="250" operator="containsText" text="C">
      <formula>NOT(ISERROR(SEARCH("C",C68)))</formula>
    </cfRule>
    <cfRule type="containsText" dxfId="1117" priority="251" operator="containsText" text="B">
      <formula>NOT(ISERROR(SEARCH("B",C68)))</formula>
    </cfRule>
    <cfRule type="containsText" dxfId="1116" priority="252" operator="containsText" text="A">
      <formula>NOT(ISERROR(SEARCH("A",C68)))</formula>
    </cfRule>
  </conditionalFormatting>
  <conditionalFormatting sqref="C69">
    <cfRule type="containsText" dxfId="1115" priority="241" operator="containsText" text="F">
      <formula>NOT(ISERROR(SEARCH("F",C69)))</formula>
    </cfRule>
    <cfRule type="containsText" dxfId="1114" priority="242" operator="containsText" text="E">
      <formula>NOT(ISERROR(SEARCH("E",C69)))</formula>
    </cfRule>
    <cfRule type="containsText" dxfId="1113" priority="243" operator="containsText" text="D">
      <formula>NOT(ISERROR(SEARCH("D",C69)))</formula>
    </cfRule>
    <cfRule type="containsText" dxfId="1112" priority="244" operator="containsText" text="C">
      <formula>NOT(ISERROR(SEARCH("C",C69)))</formula>
    </cfRule>
    <cfRule type="containsText" dxfId="1111" priority="245" operator="containsText" text="B">
      <formula>NOT(ISERROR(SEARCH("B",C69)))</formula>
    </cfRule>
    <cfRule type="containsText" dxfId="1110" priority="246" operator="containsText" text="A">
      <formula>NOT(ISERROR(SEARCH("A",C69)))</formula>
    </cfRule>
  </conditionalFormatting>
  <conditionalFormatting sqref="C70">
    <cfRule type="containsText" dxfId="1109" priority="235" operator="containsText" text="F">
      <formula>NOT(ISERROR(SEARCH("F",C70)))</formula>
    </cfRule>
    <cfRule type="containsText" dxfId="1108" priority="236" operator="containsText" text="E">
      <formula>NOT(ISERROR(SEARCH("E",C70)))</formula>
    </cfRule>
    <cfRule type="containsText" dxfId="1107" priority="237" operator="containsText" text="D">
      <formula>NOT(ISERROR(SEARCH("D",C70)))</formula>
    </cfRule>
    <cfRule type="containsText" dxfId="1106" priority="238" operator="containsText" text="C">
      <formula>NOT(ISERROR(SEARCH("C",C70)))</formula>
    </cfRule>
    <cfRule type="containsText" dxfId="1105" priority="239" operator="containsText" text="B">
      <formula>NOT(ISERROR(SEARCH("B",C70)))</formula>
    </cfRule>
    <cfRule type="containsText" dxfId="1104" priority="240" operator="containsText" text="A">
      <formula>NOT(ISERROR(SEARCH("A",C70)))</formula>
    </cfRule>
  </conditionalFormatting>
  <conditionalFormatting sqref="C71">
    <cfRule type="containsText" dxfId="1103" priority="229" operator="containsText" text="F">
      <formula>NOT(ISERROR(SEARCH("F",C71)))</formula>
    </cfRule>
    <cfRule type="containsText" dxfId="1102" priority="230" operator="containsText" text="E">
      <formula>NOT(ISERROR(SEARCH("E",C71)))</formula>
    </cfRule>
    <cfRule type="containsText" dxfId="1101" priority="231" operator="containsText" text="D">
      <formula>NOT(ISERROR(SEARCH("D",C71)))</formula>
    </cfRule>
    <cfRule type="containsText" dxfId="1100" priority="232" operator="containsText" text="C">
      <formula>NOT(ISERROR(SEARCH("C",C71)))</formula>
    </cfRule>
    <cfRule type="containsText" dxfId="1099" priority="233" operator="containsText" text="B">
      <formula>NOT(ISERROR(SEARCH("B",C71)))</formula>
    </cfRule>
    <cfRule type="containsText" dxfId="1098" priority="234" operator="containsText" text="A">
      <formula>NOT(ISERROR(SEARCH("A",C71)))</formula>
    </cfRule>
  </conditionalFormatting>
  <conditionalFormatting sqref="C72">
    <cfRule type="containsText" dxfId="1097" priority="223" operator="containsText" text="F">
      <formula>NOT(ISERROR(SEARCH("F",C72)))</formula>
    </cfRule>
    <cfRule type="containsText" dxfId="1096" priority="224" operator="containsText" text="E">
      <formula>NOT(ISERROR(SEARCH("E",C72)))</formula>
    </cfRule>
    <cfRule type="containsText" dxfId="1095" priority="225" operator="containsText" text="D">
      <formula>NOT(ISERROR(SEARCH("D",C72)))</formula>
    </cfRule>
    <cfRule type="containsText" dxfId="1094" priority="226" operator="containsText" text="C">
      <formula>NOT(ISERROR(SEARCH("C",C72)))</formula>
    </cfRule>
    <cfRule type="containsText" dxfId="1093" priority="227" operator="containsText" text="B">
      <formula>NOT(ISERROR(SEARCH("B",C72)))</formula>
    </cfRule>
    <cfRule type="containsText" dxfId="1092" priority="228" operator="containsText" text="A">
      <formula>NOT(ISERROR(SEARCH("A",C72)))</formula>
    </cfRule>
  </conditionalFormatting>
  <conditionalFormatting sqref="C73">
    <cfRule type="containsText" dxfId="1091" priority="217" operator="containsText" text="F">
      <formula>NOT(ISERROR(SEARCH("F",C73)))</formula>
    </cfRule>
    <cfRule type="containsText" dxfId="1090" priority="218" operator="containsText" text="E">
      <formula>NOT(ISERROR(SEARCH("E",C73)))</formula>
    </cfRule>
    <cfRule type="containsText" dxfId="1089" priority="219" operator="containsText" text="D">
      <formula>NOT(ISERROR(SEARCH("D",C73)))</formula>
    </cfRule>
    <cfRule type="containsText" dxfId="1088" priority="220" operator="containsText" text="C">
      <formula>NOT(ISERROR(SEARCH("C",C73)))</formula>
    </cfRule>
    <cfRule type="containsText" dxfId="1087" priority="221" operator="containsText" text="B">
      <formula>NOT(ISERROR(SEARCH("B",C73)))</formula>
    </cfRule>
    <cfRule type="containsText" dxfId="1086" priority="222" operator="containsText" text="A">
      <formula>NOT(ISERROR(SEARCH("A",C73)))</formula>
    </cfRule>
  </conditionalFormatting>
  <conditionalFormatting sqref="C74">
    <cfRule type="containsText" dxfId="1085" priority="211" operator="containsText" text="F">
      <formula>NOT(ISERROR(SEARCH("F",C74)))</formula>
    </cfRule>
    <cfRule type="containsText" dxfId="1084" priority="212" operator="containsText" text="E">
      <formula>NOT(ISERROR(SEARCH("E",C74)))</formula>
    </cfRule>
    <cfRule type="containsText" dxfId="1083" priority="213" operator="containsText" text="D">
      <formula>NOT(ISERROR(SEARCH("D",C74)))</formula>
    </cfRule>
    <cfRule type="containsText" dxfId="1082" priority="214" operator="containsText" text="C">
      <formula>NOT(ISERROR(SEARCH("C",C74)))</formula>
    </cfRule>
    <cfRule type="containsText" dxfId="1081" priority="215" operator="containsText" text="B">
      <formula>NOT(ISERROR(SEARCH("B",C74)))</formula>
    </cfRule>
    <cfRule type="containsText" dxfId="1080" priority="216" operator="containsText" text="A">
      <formula>NOT(ISERROR(SEARCH("A",C74)))</formula>
    </cfRule>
  </conditionalFormatting>
  <conditionalFormatting sqref="C75">
    <cfRule type="containsText" dxfId="1079" priority="205" operator="containsText" text="F">
      <formula>NOT(ISERROR(SEARCH("F",C75)))</formula>
    </cfRule>
    <cfRule type="containsText" dxfId="1078" priority="206" operator="containsText" text="E">
      <formula>NOT(ISERROR(SEARCH("E",C75)))</formula>
    </cfRule>
    <cfRule type="containsText" dxfId="1077" priority="207" operator="containsText" text="D">
      <formula>NOT(ISERROR(SEARCH("D",C75)))</formula>
    </cfRule>
    <cfRule type="containsText" dxfId="1076" priority="208" operator="containsText" text="C">
      <formula>NOT(ISERROR(SEARCH("C",C75)))</formula>
    </cfRule>
    <cfRule type="containsText" dxfId="1075" priority="209" operator="containsText" text="B">
      <formula>NOT(ISERROR(SEARCH("B",C75)))</formula>
    </cfRule>
    <cfRule type="containsText" dxfId="1074" priority="210" operator="containsText" text="A">
      <formula>NOT(ISERROR(SEARCH("A",C75)))</formula>
    </cfRule>
  </conditionalFormatting>
  <conditionalFormatting sqref="C76">
    <cfRule type="containsText" dxfId="1073" priority="199" operator="containsText" text="F">
      <formula>NOT(ISERROR(SEARCH("F",C76)))</formula>
    </cfRule>
    <cfRule type="containsText" dxfId="1072" priority="200" operator="containsText" text="E">
      <formula>NOT(ISERROR(SEARCH("E",C76)))</formula>
    </cfRule>
    <cfRule type="containsText" dxfId="1071" priority="201" operator="containsText" text="D">
      <formula>NOT(ISERROR(SEARCH("D",C76)))</formula>
    </cfRule>
    <cfRule type="containsText" dxfId="1070" priority="202" operator="containsText" text="C">
      <formula>NOT(ISERROR(SEARCH("C",C76)))</formula>
    </cfRule>
    <cfRule type="containsText" dxfId="1069" priority="203" operator="containsText" text="B">
      <formula>NOT(ISERROR(SEARCH("B",C76)))</formula>
    </cfRule>
    <cfRule type="containsText" dxfId="1068" priority="204" operator="containsText" text="A">
      <formula>NOT(ISERROR(SEARCH("A",C76)))</formula>
    </cfRule>
  </conditionalFormatting>
  <conditionalFormatting sqref="C77">
    <cfRule type="containsText" dxfId="1067" priority="193" operator="containsText" text="F">
      <formula>NOT(ISERROR(SEARCH("F",C77)))</formula>
    </cfRule>
    <cfRule type="containsText" dxfId="1066" priority="194" operator="containsText" text="E">
      <formula>NOT(ISERROR(SEARCH("E",C77)))</formula>
    </cfRule>
    <cfRule type="containsText" dxfId="1065" priority="195" operator="containsText" text="D">
      <formula>NOT(ISERROR(SEARCH("D",C77)))</formula>
    </cfRule>
    <cfRule type="containsText" dxfId="1064" priority="196" operator="containsText" text="C">
      <formula>NOT(ISERROR(SEARCH("C",C77)))</formula>
    </cfRule>
    <cfRule type="containsText" dxfId="1063" priority="197" operator="containsText" text="B">
      <formula>NOT(ISERROR(SEARCH("B",C77)))</formula>
    </cfRule>
    <cfRule type="containsText" dxfId="1062" priority="198" operator="containsText" text="A">
      <formula>NOT(ISERROR(SEARCH("A",C77)))</formula>
    </cfRule>
  </conditionalFormatting>
  <conditionalFormatting sqref="C78">
    <cfRule type="containsText" dxfId="1061" priority="187" operator="containsText" text="F">
      <formula>NOT(ISERROR(SEARCH("F",C78)))</formula>
    </cfRule>
    <cfRule type="containsText" dxfId="1060" priority="188" operator="containsText" text="E">
      <formula>NOT(ISERROR(SEARCH("E",C78)))</formula>
    </cfRule>
    <cfRule type="containsText" dxfId="1059" priority="189" operator="containsText" text="D">
      <formula>NOT(ISERROR(SEARCH("D",C78)))</formula>
    </cfRule>
    <cfRule type="containsText" dxfId="1058" priority="190" operator="containsText" text="C">
      <formula>NOT(ISERROR(SEARCH("C",C78)))</formula>
    </cfRule>
    <cfRule type="containsText" dxfId="1057" priority="191" operator="containsText" text="B">
      <formula>NOT(ISERROR(SEARCH("B",C78)))</formula>
    </cfRule>
    <cfRule type="containsText" dxfId="1056" priority="192" operator="containsText" text="A">
      <formula>NOT(ISERROR(SEARCH("A",C78)))</formula>
    </cfRule>
  </conditionalFormatting>
  <conditionalFormatting sqref="C79">
    <cfRule type="containsText" dxfId="1055" priority="181" operator="containsText" text="F">
      <formula>NOT(ISERROR(SEARCH("F",C79)))</formula>
    </cfRule>
    <cfRule type="containsText" dxfId="1054" priority="182" operator="containsText" text="E">
      <formula>NOT(ISERROR(SEARCH("E",C79)))</formula>
    </cfRule>
    <cfRule type="containsText" dxfId="1053" priority="183" operator="containsText" text="D">
      <formula>NOT(ISERROR(SEARCH("D",C79)))</formula>
    </cfRule>
    <cfRule type="containsText" dxfId="1052" priority="184" operator="containsText" text="C">
      <formula>NOT(ISERROR(SEARCH("C",C79)))</formula>
    </cfRule>
    <cfRule type="containsText" dxfId="1051" priority="185" operator="containsText" text="B">
      <formula>NOT(ISERROR(SEARCH("B",C79)))</formula>
    </cfRule>
    <cfRule type="containsText" dxfId="1050" priority="186" operator="containsText" text="A">
      <formula>NOT(ISERROR(SEARCH("A",C79)))</formula>
    </cfRule>
  </conditionalFormatting>
  <conditionalFormatting sqref="C80">
    <cfRule type="containsText" dxfId="1049" priority="175" operator="containsText" text="F">
      <formula>NOT(ISERROR(SEARCH("F",C80)))</formula>
    </cfRule>
    <cfRule type="containsText" dxfId="1048" priority="176" operator="containsText" text="E">
      <formula>NOT(ISERROR(SEARCH("E",C80)))</formula>
    </cfRule>
    <cfRule type="containsText" dxfId="1047" priority="177" operator="containsText" text="D">
      <formula>NOT(ISERROR(SEARCH("D",C80)))</formula>
    </cfRule>
    <cfRule type="containsText" dxfId="1046" priority="178" operator="containsText" text="C">
      <formula>NOT(ISERROR(SEARCH("C",C80)))</formula>
    </cfRule>
    <cfRule type="containsText" dxfId="1045" priority="179" operator="containsText" text="B">
      <formula>NOT(ISERROR(SEARCH("B",C80)))</formula>
    </cfRule>
    <cfRule type="containsText" dxfId="1044" priority="180" operator="containsText" text="A">
      <formula>NOT(ISERROR(SEARCH("A",C80)))</formula>
    </cfRule>
  </conditionalFormatting>
  <conditionalFormatting sqref="C81">
    <cfRule type="containsText" dxfId="1043" priority="169" operator="containsText" text="F">
      <formula>NOT(ISERROR(SEARCH("F",C81)))</formula>
    </cfRule>
    <cfRule type="containsText" dxfId="1042" priority="170" operator="containsText" text="E">
      <formula>NOT(ISERROR(SEARCH("E",C81)))</formula>
    </cfRule>
    <cfRule type="containsText" dxfId="1041" priority="171" operator="containsText" text="D">
      <formula>NOT(ISERROR(SEARCH("D",C81)))</formula>
    </cfRule>
    <cfRule type="containsText" dxfId="1040" priority="172" operator="containsText" text="C">
      <formula>NOT(ISERROR(SEARCH("C",C81)))</formula>
    </cfRule>
    <cfRule type="containsText" dxfId="1039" priority="173" operator="containsText" text="B">
      <formula>NOT(ISERROR(SEARCH("B",C81)))</formula>
    </cfRule>
    <cfRule type="containsText" dxfId="1038" priority="174" operator="containsText" text="A">
      <formula>NOT(ISERROR(SEARCH("A",C81)))</formula>
    </cfRule>
  </conditionalFormatting>
  <conditionalFormatting sqref="C82">
    <cfRule type="containsText" dxfId="1037" priority="163" operator="containsText" text="F">
      <formula>NOT(ISERROR(SEARCH("F",C82)))</formula>
    </cfRule>
    <cfRule type="containsText" dxfId="1036" priority="164" operator="containsText" text="E">
      <formula>NOT(ISERROR(SEARCH("E",C82)))</formula>
    </cfRule>
    <cfRule type="containsText" dxfId="1035" priority="165" operator="containsText" text="D">
      <formula>NOT(ISERROR(SEARCH("D",C82)))</formula>
    </cfRule>
    <cfRule type="containsText" dxfId="1034" priority="166" operator="containsText" text="C">
      <formula>NOT(ISERROR(SEARCH("C",C82)))</formula>
    </cfRule>
    <cfRule type="containsText" dxfId="1033" priority="167" operator="containsText" text="B">
      <formula>NOT(ISERROR(SEARCH("B",C82)))</formula>
    </cfRule>
    <cfRule type="containsText" dxfId="1032" priority="168" operator="containsText" text="A">
      <formula>NOT(ISERROR(SEARCH("A",C82)))</formula>
    </cfRule>
  </conditionalFormatting>
  <conditionalFormatting sqref="C83">
    <cfRule type="containsText" dxfId="1031" priority="157" operator="containsText" text="F">
      <formula>NOT(ISERROR(SEARCH("F",C83)))</formula>
    </cfRule>
    <cfRule type="containsText" dxfId="1030" priority="158" operator="containsText" text="E">
      <formula>NOT(ISERROR(SEARCH("E",C83)))</formula>
    </cfRule>
    <cfRule type="containsText" dxfId="1029" priority="159" operator="containsText" text="D">
      <formula>NOT(ISERROR(SEARCH("D",C83)))</formula>
    </cfRule>
    <cfRule type="containsText" dxfId="1028" priority="160" operator="containsText" text="C">
      <formula>NOT(ISERROR(SEARCH("C",C83)))</formula>
    </cfRule>
    <cfRule type="containsText" dxfId="1027" priority="161" operator="containsText" text="B">
      <formula>NOT(ISERROR(SEARCH("B",C83)))</formula>
    </cfRule>
    <cfRule type="containsText" dxfId="1026" priority="162" operator="containsText" text="A">
      <formula>NOT(ISERROR(SEARCH("A",C83)))</formula>
    </cfRule>
  </conditionalFormatting>
  <conditionalFormatting sqref="C84">
    <cfRule type="containsText" dxfId="1025" priority="151" operator="containsText" text="F">
      <formula>NOT(ISERROR(SEARCH("F",C84)))</formula>
    </cfRule>
    <cfRule type="containsText" dxfId="1024" priority="152" operator="containsText" text="E">
      <formula>NOT(ISERROR(SEARCH("E",C84)))</formula>
    </cfRule>
    <cfRule type="containsText" dxfId="1023" priority="153" operator="containsText" text="D">
      <formula>NOT(ISERROR(SEARCH("D",C84)))</formula>
    </cfRule>
    <cfRule type="containsText" dxfId="1022" priority="154" operator="containsText" text="C">
      <formula>NOT(ISERROR(SEARCH("C",C84)))</formula>
    </cfRule>
    <cfRule type="containsText" dxfId="1021" priority="155" operator="containsText" text="B">
      <formula>NOT(ISERROR(SEARCH("B",C84)))</formula>
    </cfRule>
    <cfRule type="containsText" dxfId="1020" priority="156" operator="containsText" text="A">
      <formula>NOT(ISERROR(SEARCH("A",C84)))</formula>
    </cfRule>
  </conditionalFormatting>
  <conditionalFormatting sqref="D2">
    <cfRule type="cellIs" dxfId="1019" priority="139" operator="between">
      <formula>0</formula>
      <formula>16.4</formula>
    </cfRule>
    <cfRule type="cellIs" dxfId="1018" priority="140" operator="between">
      <formula>16.5</formula>
      <formula>32.4</formula>
    </cfRule>
    <cfRule type="cellIs" dxfId="1017" priority="141" operator="between">
      <formula>32.5</formula>
      <formula>49.4</formula>
    </cfRule>
    <cfRule type="cellIs" dxfId="1016" priority="142" operator="between">
      <formula>49.5</formula>
      <formula>66.4</formula>
    </cfRule>
    <cfRule type="cellIs" dxfId="1015" priority="143" operator="between">
      <formula>66.5</formula>
      <formula>82.4</formula>
    </cfRule>
    <cfRule type="cellIs" dxfId="1014" priority="144"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I18" sqref="I18"/>
    </sheetView>
  </sheetViews>
  <sheetFormatPr defaultColWidth="9.140625" defaultRowHeight="17.45"/>
  <cols>
    <col min="1" max="1" width="4.85546875" style="168" customWidth="1"/>
    <col min="2" max="2" width="52.42578125" style="169" customWidth="1"/>
    <col min="3" max="4" width="10.85546875" style="163" customWidth="1"/>
    <col min="5" max="5" width="9.140625" style="120"/>
    <col min="6" max="6" width="3.42578125" style="120" customWidth="1"/>
    <col min="7" max="7" width="3.140625" style="120" customWidth="1"/>
    <col min="8" max="8" width="4.42578125" style="120" customWidth="1"/>
    <col min="9" max="9" width="2.42578125" style="120" customWidth="1"/>
    <col min="10" max="10" width="4.42578125" style="120" customWidth="1"/>
    <col min="11" max="11" width="1.5703125" style="120" customWidth="1"/>
    <col min="12" max="12" width="4.42578125" style="120" customWidth="1"/>
    <col min="13" max="13" width="4.5703125" style="120" customWidth="1"/>
    <col min="14" max="14" width="10" style="120" customWidth="1"/>
    <col min="15" max="16384" width="9.140625" style="120"/>
  </cols>
  <sheetData>
    <row r="1" spans="1:4" ht="60.75" customHeight="1" thickBot="1">
      <c r="A1" s="118"/>
      <c r="B1" s="119"/>
      <c r="C1" s="194" t="s">
        <v>0</v>
      </c>
      <c r="D1" s="194" t="s">
        <v>1</v>
      </c>
    </row>
    <row r="2" spans="1:4" ht="23.25" customHeight="1" thickBot="1">
      <c r="A2" s="121"/>
      <c r="B2" s="122" t="s">
        <v>2</v>
      </c>
      <c r="C2" s="195" t="s">
        <v>3</v>
      </c>
      <c r="D2" s="196">
        <v>62.429430171278</v>
      </c>
    </row>
    <row r="3" spans="1:4" ht="23.25" customHeight="1">
      <c r="A3" s="123"/>
      <c r="B3" s="124" t="s">
        <v>4</v>
      </c>
      <c r="C3" s="195" t="s">
        <v>5</v>
      </c>
      <c r="D3" s="196">
        <v>70.471014492753625</v>
      </c>
    </row>
    <row r="4" spans="1:4" ht="12" customHeight="1">
      <c r="A4" s="121" t="s">
        <v>6</v>
      </c>
      <c r="B4" s="125" t="s">
        <v>7</v>
      </c>
      <c r="C4" s="166" t="s">
        <v>8</v>
      </c>
      <c r="D4" s="197">
        <v>83.333333333333329</v>
      </c>
    </row>
    <row r="5" spans="1:4" ht="12" customHeight="1">
      <c r="A5" s="126" t="s">
        <v>172</v>
      </c>
      <c r="B5" s="127" t="s">
        <v>173</v>
      </c>
      <c r="C5" s="128"/>
      <c r="D5" s="198">
        <v>100</v>
      </c>
    </row>
    <row r="6" spans="1:4" ht="12" customHeight="1">
      <c r="A6" s="91" t="s">
        <v>174</v>
      </c>
      <c r="B6" s="92" t="s">
        <v>175</v>
      </c>
      <c r="C6" s="129"/>
      <c r="D6" s="199">
        <v>50</v>
      </c>
    </row>
    <row r="7" spans="1:4" ht="12" customHeight="1">
      <c r="A7" s="132" t="s">
        <v>176</v>
      </c>
      <c r="B7" s="133" t="s">
        <v>177</v>
      </c>
      <c r="C7" s="134"/>
      <c r="D7" s="200">
        <v>100</v>
      </c>
    </row>
    <row r="8" spans="1:4" ht="12" customHeight="1">
      <c r="A8" s="121" t="s">
        <v>9</v>
      </c>
      <c r="B8" s="125" t="s">
        <v>10</v>
      </c>
      <c r="C8" s="166" t="s">
        <v>5</v>
      </c>
      <c r="D8" s="197">
        <v>70.833333333333329</v>
      </c>
    </row>
    <row r="9" spans="1:4" ht="12" customHeight="1">
      <c r="A9" s="126" t="s">
        <v>178</v>
      </c>
      <c r="B9" s="127" t="s">
        <v>179</v>
      </c>
      <c r="C9" s="128"/>
      <c r="D9" s="198">
        <v>75</v>
      </c>
    </row>
    <row r="10" spans="1:4" ht="12" customHeight="1">
      <c r="A10" s="91" t="s">
        <v>180</v>
      </c>
      <c r="B10" s="92" t="s">
        <v>181</v>
      </c>
      <c r="C10" s="129"/>
      <c r="D10" s="199">
        <v>50</v>
      </c>
    </row>
    <row r="11" spans="1:4" ht="12" customHeight="1">
      <c r="A11" s="91" t="s">
        <v>182</v>
      </c>
      <c r="B11" s="92" t="s">
        <v>183</v>
      </c>
      <c r="C11" s="129"/>
      <c r="D11" s="199">
        <v>75</v>
      </c>
    </row>
    <row r="12" spans="1:4" ht="12" customHeight="1">
      <c r="A12" s="91" t="s">
        <v>184</v>
      </c>
      <c r="B12" s="92" t="s">
        <v>185</v>
      </c>
      <c r="C12" s="129"/>
      <c r="D12" s="199">
        <v>75</v>
      </c>
    </row>
    <row r="13" spans="1:4" ht="12" customHeight="1">
      <c r="A13" s="91" t="s">
        <v>186</v>
      </c>
      <c r="B13" s="92" t="s">
        <v>187</v>
      </c>
      <c r="C13" s="129"/>
      <c r="D13" s="199">
        <v>75</v>
      </c>
    </row>
    <row r="14" spans="1:4" ht="12" customHeight="1">
      <c r="A14" s="132" t="s">
        <v>188</v>
      </c>
      <c r="B14" s="133" t="s">
        <v>189</v>
      </c>
      <c r="C14" s="134"/>
      <c r="D14" s="200">
        <v>75</v>
      </c>
    </row>
    <row r="15" spans="1:4" ht="12" customHeight="1">
      <c r="A15" s="121" t="s">
        <v>11</v>
      </c>
      <c r="B15" s="125" t="s">
        <v>12</v>
      </c>
      <c r="C15" s="166" t="s">
        <v>5</v>
      </c>
      <c r="D15" s="197">
        <v>81.25</v>
      </c>
    </row>
    <row r="16" spans="1:4" ht="12" customHeight="1">
      <c r="A16" s="126" t="s">
        <v>190</v>
      </c>
      <c r="B16" s="127" t="s">
        <v>191</v>
      </c>
      <c r="C16" s="128"/>
      <c r="D16" s="198">
        <v>100</v>
      </c>
    </row>
    <row r="17" spans="1:4" ht="12" customHeight="1">
      <c r="A17" s="91" t="s">
        <v>192</v>
      </c>
      <c r="B17" s="92" t="s">
        <v>193</v>
      </c>
      <c r="C17" s="129"/>
      <c r="D17" s="199">
        <v>100</v>
      </c>
    </row>
    <row r="18" spans="1:4" ht="12" customHeight="1">
      <c r="A18" s="91" t="s">
        <v>194</v>
      </c>
      <c r="B18" s="92" t="s">
        <v>195</v>
      </c>
      <c r="C18" s="129"/>
      <c r="D18" s="199">
        <v>75</v>
      </c>
    </row>
    <row r="19" spans="1:4" ht="12" customHeight="1">
      <c r="A19" s="132" t="s">
        <v>196</v>
      </c>
      <c r="B19" s="133" t="s">
        <v>197</v>
      </c>
      <c r="C19" s="134"/>
      <c r="D19" s="200">
        <v>50</v>
      </c>
    </row>
    <row r="20" spans="1:4" ht="12" customHeight="1">
      <c r="A20" s="121" t="s">
        <v>13</v>
      </c>
      <c r="B20" s="125" t="s">
        <v>14</v>
      </c>
      <c r="C20" s="166" t="s">
        <v>3</v>
      </c>
      <c r="D20" s="197">
        <v>50</v>
      </c>
    </row>
    <row r="21" spans="1:4" ht="12" customHeight="1">
      <c r="A21" s="126" t="s">
        <v>198</v>
      </c>
      <c r="B21" s="127" t="s">
        <v>199</v>
      </c>
      <c r="C21" s="128"/>
      <c r="D21" s="198">
        <v>50</v>
      </c>
    </row>
    <row r="22" spans="1:4" ht="12" customHeight="1">
      <c r="A22" s="91" t="s">
        <v>200</v>
      </c>
      <c r="B22" s="92" t="s">
        <v>201</v>
      </c>
      <c r="C22" s="129"/>
      <c r="D22" s="199">
        <v>50</v>
      </c>
    </row>
    <row r="23" spans="1:4" ht="12" customHeight="1">
      <c r="A23" s="132" t="s">
        <v>202</v>
      </c>
      <c r="B23" s="133" t="s">
        <v>203</v>
      </c>
      <c r="C23" s="134"/>
      <c r="D23" s="200">
        <v>50</v>
      </c>
    </row>
    <row r="24" spans="1:4" ht="12" customHeight="1">
      <c r="A24" s="121" t="s">
        <v>15</v>
      </c>
      <c r="B24" s="125" t="s">
        <v>16</v>
      </c>
      <c r="C24" s="166" t="s">
        <v>8</v>
      </c>
      <c r="D24" s="197">
        <v>87.5</v>
      </c>
    </row>
    <row r="25" spans="1:4" ht="12" customHeight="1">
      <c r="A25" s="126" t="s">
        <v>204</v>
      </c>
      <c r="B25" s="127" t="s">
        <v>205</v>
      </c>
      <c r="C25" s="128"/>
      <c r="D25" s="198">
        <v>100</v>
      </c>
    </row>
    <row r="26" spans="1:4" ht="12" customHeight="1" thickBot="1">
      <c r="A26" s="132" t="s">
        <v>206</v>
      </c>
      <c r="B26" s="133" t="s">
        <v>207</v>
      </c>
      <c r="C26" s="134"/>
      <c r="D26" s="200">
        <v>75</v>
      </c>
    </row>
    <row r="27" spans="1:4" ht="12" customHeight="1" thickBot="1">
      <c r="A27" s="121" t="s">
        <v>17</v>
      </c>
      <c r="B27" s="125" t="s">
        <v>18</v>
      </c>
      <c r="C27" s="166" t="s">
        <v>8</v>
      </c>
      <c r="D27" s="197">
        <v>100</v>
      </c>
    </row>
    <row r="28" spans="1:4" ht="12" customHeight="1">
      <c r="A28" s="126" t="s">
        <v>208</v>
      </c>
      <c r="B28" s="127" t="s">
        <v>209</v>
      </c>
      <c r="C28" s="128"/>
      <c r="D28" s="198">
        <v>100</v>
      </c>
    </row>
    <row r="29" spans="1:4" ht="12" customHeight="1" thickBot="1">
      <c r="A29" s="132" t="s">
        <v>210</v>
      </c>
      <c r="B29" s="133" t="s">
        <v>211</v>
      </c>
      <c r="C29" s="134"/>
      <c r="D29" s="200">
        <v>100</v>
      </c>
    </row>
    <row r="30" spans="1:4" ht="12" customHeight="1" thickBot="1">
      <c r="A30" s="121" t="s">
        <v>19</v>
      </c>
      <c r="B30" s="125" t="s">
        <v>20</v>
      </c>
      <c r="C30" s="166" t="s">
        <v>21</v>
      </c>
      <c r="D30" s="197">
        <v>25</v>
      </c>
    </row>
    <row r="31" spans="1:4" ht="12" customHeight="1">
      <c r="A31" s="126" t="s">
        <v>212</v>
      </c>
      <c r="B31" s="127" t="s">
        <v>213</v>
      </c>
      <c r="C31" s="128"/>
      <c r="D31" s="198">
        <v>25</v>
      </c>
    </row>
    <row r="32" spans="1:4" ht="12" customHeight="1" thickBot="1">
      <c r="A32" s="132" t="s">
        <v>214</v>
      </c>
      <c r="B32" s="133" t="s">
        <v>215</v>
      </c>
      <c r="C32" s="135"/>
      <c r="D32" s="200" t="s">
        <v>103</v>
      </c>
    </row>
    <row r="33" spans="1:4" ht="12" customHeight="1" thickBot="1">
      <c r="A33" s="121" t="s">
        <v>22</v>
      </c>
      <c r="B33" s="125" t="s">
        <v>23</v>
      </c>
      <c r="C33" s="166" t="s">
        <v>8</v>
      </c>
      <c r="D33" s="197">
        <v>83.333333333333329</v>
      </c>
    </row>
    <row r="34" spans="1:4" ht="12" customHeight="1">
      <c r="A34" s="126" t="s">
        <v>216</v>
      </c>
      <c r="B34" s="127" t="s">
        <v>217</v>
      </c>
      <c r="C34" s="128"/>
      <c r="D34" s="198">
        <v>75</v>
      </c>
    </row>
    <row r="35" spans="1:4" ht="12" customHeight="1">
      <c r="A35" s="91" t="s">
        <v>218</v>
      </c>
      <c r="B35" s="92" t="s">
        <v>219</v>
      </c>
      <c r="C35" s="129"/>
      <c r="D35" s="199">
        <v>100</v>
      </c>
    </row>
    <row r="36" spans="1:4" ht="12" customHeight="1" thickBot="1">
      <c r="A36" s="132" t="s">
        <v>220</v>
      </c>
      <c r="B36" s="133" t="s">
        <v>175</v>
      </c>
      <c r="C36" s="134"/>
      <c r="D36" s="200">
        <v>75</v>
      </c>
    </row>
    <row r="37" spans="1:4" ht="12" customHeight="1" thickBot="1">
      <c r="A37" s="121" t="s">
        <v>24</v>
      </c>
      <c r="B37" s="136" t="s">
        <v>25</v>
      </c>
      <c r="C37" s="166" t="s">
        <v>26</v>
      </c>
      <c r="D37" s="197" t="s">
        <v>27</v>
      </c>
    </row>
    <row r="38" spans="1:4" ht="12" customHeight="1" thickBot="1">
      <c r="A38" s="137">
        <v>9</v>
      </c>
      <c r="B38" s="138" t="s">
        <v>25</v>
      </c>
      <c r="C38" s="139"/>
      <c r="D38" s="201" t="s">
        <v>27</v>
      </c>
    </row>
    <row r="39" spans="1:4" ht="12" customHeight="1" thickBot="1">
      <c r="A39" s="121" t="s">
        <v>28</v>
      </c>
      <c r="B39" s="125" t="s">
        <v>29</v>
      </c>
      <c r="C39" s="166" t="s">
        <v>30</v>
      </c>
      <c r="D39" s="197">
        <v>41.666666666666664</v>
      </c>
    </row>
    <row r="40" spans="1:4" ht="12" customHeight="1">
      <c r="A40" s="126" t="s">
        <v>221</v>
      </c>
      <c r="B40" s="127" t="s">
        <v>222</v>
      </c>
      <c r="C40" s="128"/>
      <c r="D40" s="198">
        <v>50</v>
      </c>
    </row>
    <row r="41" spans="1:4" ht="12" customHeight="1">
      <c r="A41" s="91" t="s">
        <v>223</v>
      </c>
      <c r="B41" s="92" t="s">
        <v>224</v>
      </c>
      <c r="C41" s="129"/>
      <c r="D41" s="199">
        <v>25</v>
      </c>
    </row>
    <row r="42" spans="1:4" ht="12" customHeight="1" thickBot="1">
      <c r="A42" s="132" t="s">
        <v>225</v>
      </c>
      <c r="B42" s="133" t="s">
        <v>226</v>
      </c>
      <c r="C42" s="134"/>
      <c r="D42" s="200">
        <v>50</v>
      </c>
    </row>
    <row r="43" spans="1:4" ht="12" customHeight="1" thickBot="1">
      <c r="A43" s="121" t="s">
        <v>31</v>
      </c>
      <c r="B43" s="125" t="s">
        <v>32</v>
      </c>
      <c r="C43" s="166" t="s">
        <v>5</v>
      </c>
      <c r="D43" s="197">
        <v>66.666666666666671</v>
      </c>
    </row>
    <row r="44" spans="1:4" ht="12" customHeight="1">
      <c r="A44" s="126" t="s">
        <v>227</v>
      </c>
      <c r="B44" s="127" t="s">
        <v>228</v>
      </c>
      <c r="C44" s="128"/>
      <c r="D44" s="198">
        <v>100</v>
      </c>
    </row>
    <row r="45" spans="1:4" ht="12" customHeight="1">
      <c r="A45" s="91" t="s">
        <v>229</v>
      </c>
      <c r="B45" s="92" t="s">
        <v>197</v>
      </c>
      <c r="C45" s="129"/>
      <c r="D45" s="199">
        <v>50</v>
      </c>
    </row>
    <row r="46" spans="1:4" ht="12" customHeight="1" thickBot="1">
      <c r="A46" s="132" t="s">
        <v>230</v>
      </c>
      <c r="B46" s="133" t="s">
        <v>231</v>
      </c>
      <c r="C46" s="134"/>
      <c r="D46" s="200">
        <v>50</v>
      </c>
    </row>
    <row r="47" spans="1:4" ht="12" customHeight="1" thickBot="1">
      <c r="A47" s="121" t="s">
        <v>33</v>
      </c>
      <c r="B47" s="125" t="s">
        <v>34</v>
      </c>
      <c r="C47" s="166" t="s">
        <v>5</v>
      </c>
      <c r="D47" s="197">
        <v>75</v>
      </c>
    </row>
    <row r="48" spans="1:4" ht="12" customHeight="1">
      <c r="A48" s="126" t="s">
        <v>232</v>
      </c>
      <c r="B48" s="127" t="s">
        <v>233</v>
      </c>
      <c r="C48" s="128"/>
      <c r="D48" s="198">
        <v>100</v>
      </c>
    </row>
    <row r="49" spans="1:4" ht="12" customHeight="1" thickBot="1">
      <c r="A49" s="132" t="s">
        <v>234</v>
      </c>
      <c r="B49" s="133" t="s">
        <v>235</v>
      </c>
      <c r="C49" s="135"/>
      <c r="D49" s="200">
        <v>50</v>
      </c>
    </row>
    <row r="50" spans="1:4" ht="12" customHeight="1" thickBot="1">
      <c r="A50" s="121" t="s">
        <v>35</v>
      </c>
      <c r="B50" s="125" t="s">
        <v>36</v>
      </c>
      <c r="C50" s="166" t="s">
        <v>5</v>
      </c>
      <c r="D50" s="197">
        <v>75</v>
      </c>
    </row>
    <row r="51" spans="1:4" ht="12" customHeight="1">
      <c r="A51" s="126" t="s">
        <v>236</v>
      </c>
      <c r="B51" s="127" t="s">
        <v>173</v>
      </c>
      <c r="C51" s="128"/>
      <c r="D51" s="198">
        <v>100</v>
      </c>
    </row>
    <row r="52" spans="1:4" ht="12" customHeight="1" thickBot="1">
      <c r="A52" s="132" t="s">
        <v>237</v>
      </c>
      <c r="B52" s="133" t="s">
        <v>238</v>
      </c>
      <c r="C52" s="134"/>
      <c r="D52" s="200">
        <v>50</v>
      </c>
    </row>
    <row r="53" spans="1:4" ht="12" customHeight="1" thickBot="1">
      <c r="A53" s="121" t="s">
        <v>37</v>
      </c>
      <c r="B53" s="125" t="s">
        <v>38</v>
      </c>
      <c r="C53" s="166" t="s">
        <v>3</v>
      </c>
      <c r="D53" s="197">
        <v>50</v>
      </c>
    </row>
    <row r="54" spans="1:4" ht="12" customHeight="1">
      <c r="A54" s="126" t="s">
        <v>239</v>
      </c>
      <c r="B54" s="127" t="s">
        <v>240</v>
      </c>
      <c r="C54" s="128"/>
      <c r="D54" s="198">
        <v>75</v>
      </c>
    </row>
    <row r="55" spans="1:4" ht="12" customHeight="1">
      <c r="A55" s="91" t="s">
        <v>241</v>
      </c>
      <c r="B55" s="92" t="s">
        <v>233</v>
      </c>
      <c r="C55" s="129"/>
      <c r="D55" s="199">
        <v>50</v>
      </c>
    </row>
    <row r="56" spans="1:4" ht="12" customHeight="1" thickBot="1">
      <c r="A56" s="132" t="s">
        <v>242</v>
      </c>
      <c r="B56" s="133" t="s">
        <v>243</v>
      </c>
      <c r="C56" s="134"/>
      <c r="D56" s="200">
        <v>25</v>
      </c>
    </row>
    <row r="57" spans="1:4" ht="12" customHeight="1" thickBot="1">
      <c r="A57" s="121" t="s">
        <v>39</v>
      </c>
      <c r="B57" s="125" t="s">
        <v>40</v>
      </c>
      <c r="C57" s="166" t="s">
        <v>8</v>
      </c>
      <c r="D57" s="197">
        <v>83.333333333333329</v>
      </c>
    </row>
    <row r="58" spans="1:4" ht="12" customHeight="1">
      <c r="A58" s="126" t="s">
        <v>244</v>
      </c>
      <c r="B58" s="127" t="s">
        <v>197</v>
      </c>
      <c r="C58" s="128"/>
      <c r="D58" s="198">
        <v>100</v>
      </c>
    </row>
    <row r="59" spans="1:4" ht="12" customHeight="1">
      <c r="A59" s="91" t="s">
        <v>245</v>
      </c>
      <c r="B59" s="92" t="s">
        <v>246</v>
      </c>
      <c r="C59" s="129"/>
      <c r="D59" s="199">
        <v>100</v>
      </c>
    </row>
    <row r="60" spans="1:4" ht="12" customHeight="1" thickBot="1">
      <c r="A60" s="132" t="s">
        <v>247</v>
      </c>
      <c r="B60" s="133" t="s">
        <v>248</v>
      </c>
      <c r="C60" s="134"/>
      <c r="D60" s="200">
        <v>50</v>
      </c>
    </row>
    <row r="61" spans="1:4" ht="12" customHeight="1" thickBot="1">
      <c r="A61" s="121" t="s">
        <v>41</v>
      </c>
      <c r="B61" s="125" t="s">
        <v>42</v>
      </c>
      <c r="C61" s="166" t="s">
        <v>3</v>
      </c>
      <c r="D61" s="197">
        <v>50</v>
      </c>
    </row>
    <row r="62" spans="1:4" ht="12" customHeight="1">
      <c r="A62" s="126" t="s">
        <v>249</v>
      </c>
      <c r="B62" s="127" t="s">
        <v>250</v>
      </c>
      <c r="C62" s="128"/>
      <c r="D62" s="198">
        <v>50</v>
      </c>
    </row>
    <row r="63" spans="1:4" ht="12" customHeight="1">
      <c r="A63" s="91" t="s">
        <v>251</v>
      </c>
      <c r="B63" s="92" t="s">
        <v>252</v>
      </c>
      <c r="C63" s="129"/>
      <c r="D63" s="199">
        <v>50</v>
      </c>
    </row>
    <row r="64" spans="1:4" ht="12" customHeight="1">
      <c r="A64" s="91" t="s">
        <v>253</v>
      </c>
      <c r="B64" s="92" t="s">
        <v>254</v>
      </c>
      <c r="C64" s="129"/>
      <c r="D64" s="199">
        <v>50</v>
      </c>
    </row>
    <row r="65" spans="1:4" ht="12" customHeight="1" thickBot="1">
      <c r="A65" s="132" t="s">
        <v>255</v>
      </c>
      <c r="B65" s="133" t="s">
        <v>189</v>
      </c>
      <c r="C65" s="134"/>
      <c r="D65" s="200">
        <v>50</v>
      </c>
    </row>
    <row r="66" spans="1:4" ht="12" customHeight="1" thickBot="1">
      <c r="A66" s="121" t="s">
        <v>43</v>
      </c>
      <c r="B66" s="125" t="s">
        <v>44</v>
      </c>
      <c r="C66" s="166" t="s">
        <v>5</v>
      </c>
      <c r="D66" s="197">
        <v>68.75</v>
      </c>
    </row>
    <row r="67" spans="1:4" ht="12" customHeight="1">
      <c r="A67" s="126" t="s">
        <v>256</v>
      </c>
      <c r="B67" s="127" t="s">
        <v>250</v>
      </c>
      <c r="C67" s="128"/>
      <c r="D67" s="198">
        <v>100</v>
      </c>
    </row>
    <row r="68" spans="1:4" ht="12" customHeight="1">
      <c r="A68" s="91" t="s">
        <v>257</v>
      </c>
      <c r="B68" s="92" t="s">
        <v>219</v>
      </c>
      <c r="C68" s="129"/>
      <c r="D68" s="199">
        <v>75</v>
      </c>
    </row>
    <row r="69" spans="1:4" ht="12" customHeight="1">
      <c r="A69" s="91" t="s">
        <v>258</v>
      </c>
      <c r="B69" s="92" t="s">
        <v>197</v>
      </c>
      <c r="C69" s="129"/>
      <c r="D69" s="199">
        <v>50</v>
      </c>
    </row>
    <row r="70" spans="1:4" ht="12" customHeight="1" thickBot="1">
      <c r="A70" s="132" t="s">
        <v>259</v>
      </c>
      <c r="B70" s="133" t="s">
        <v>189</v>
      </c>
      <c r="C70" s="134"/>
      <c r="D70" s="200">
        <v>50</v>
      </c>
    </row>
    <row r="71" spans="1:4" ht="12" customHeight="1" thickBot="1">
      <c r="A71" s="121" t="s">
        <v>45</v>
      </c>
      <c r="B71" s="125" t="s">
        <v>46</v>
      </c>
      <c r="C71" s="166" t="s">
        <v>5</v>
      </c>
      <c r="D71" s="197">
        <v>66.666666666666671</v>
      </c>
    </row>
    <row r="72" spans="1:4" ht="12" customHeight="1">
      <c r="A72" s="126" t="s">
        <v>260</v>
      </c>
      <c r="B72" s="127" t="s">
        <v>261</v>
      </c>
      <c r="C72" s="128"/>
      <c r="D72" s="198">
        <v>0</v>
      </c>
    </row>
    <row r="73" spans="1:4" ht="12" customHeight="1">
      <c r="A73" s="91" t="s">
        <v>262</v>
      </c>
      <c r="B73" s="92" t="s">
        <v>263</v>
      </c>
      <c r="C73" s="129"/>
      <c r="D73" s="199">
        <v>100</v>
      </c>
    </row>
    <row r="74" spans="1:4" ht="12" customHeight="1">
      <c r="A74" s="91" t="s">
        <v>264</v>
      </c>
      <c r="B74" s="92" t="s">
        <v>265</v>
      </c>
      <c r="C74" s="129"/>
      <c r="D74" s="199">
        <v>100</v>
      </c>
    </row>
    <row r="75" spans="1:4" ht="12" customHeight="1">
      <c r="A75" s="91" t="s">
        <v>266</v>
      </c>
      <c r="B75" s="92" t="s">
        <v>197</v>
      </c>
      <c r="C75" s="129"/>
      <c r="D75" s="199" t="s">
        <v>103</v>
      </c>
    </row>
    <row r="76" spans="1:4" ht="12" customHeight="1" thickBot="1">
      <c r="A76" s="132" t="s">
        <v>267</v>
      </c>
      <c r="B76" s="133" t="s">
        <v>268</v>
      </c>
      <c r="C76" s="134"/>
      <c r="D76" s="200" t="s">
        <v>103</v>
      </c>
    </row>
    <row r="77" spans="1:4" ht="12" customHeight="1" thickBot="1">
      <c r="A77" s="121" t="s">
        <v>47</v>
      </c>
      <c r="B77" s="125" t="s">
        <v>48</v>
      </c>
      <c r="C77" s="166" t="s">
        <v>8</v>
      </c>
      <c r="D77" s="197">
        <v>87.5</v>
      </c>
    </row>
    <row r="78" spans="1:4" ht="12" customHeight="1">
      <c r="A78" s="126" t="s">
        <v>269</v>
      </c>
      <c r="B78" s="127" t="s">
        <v>270</v>
      </c>
      <c r="C78" s="128"/>
      <c r="D78" s="198">
        <v>100</v>
      </c>
    </row>
    <row r="79" spans="1:4" ht="12" customHeight="1" thickBot="1">
      <c r="A79" s="132" t="s">
        <v>271</v>
      </c>
      <c r="B79" s="133" t="s">
        <v>272</v>
      </c>
      <c r="C79" s="134"/>
      <c r="D79" s="200">
        <v>75</v>
      </c>
    </row>
    <row r="80" spans="1:4" ht="12" customHeight="1" thickBot="1">
      <c r="A80" s="121" t="s">
        <v>49</v>
      </c>
      <c r="B80" s="125" t="s">
        <v>50</v>
      </c>
      <c r="C80" s="166" t="s">
        <v>5</v>
      </c>
      <c r="D80" s="197">
        <v>75</v>
      </c>
    </row>
    <row r="81" spans="1:4" ht="12" customHeight="1">
      <c r="A81" s="126" t="s">
        <v>273</v>
      </c>
      <c r="B81" s="127" t="s">
        <v>274</v>
      </c>
      <c r="C81" s="128"/>
      <c r="D81" s="198">
        <v>75</v>
      </c>
    </row>
    <row r="82" spans="1:4" ht="12" customHeight="1">
      <c r="A82" s="91" t="s">
        <v>275</v>
      </c>
      <c r="B82" s="92" t="s">
        <v>219</v>
      </c>
      <c r="C82" s="129"/>
      <c r="D82" s="199">
        <v>75</v>
      </c>
    </row>
    <row r="83" spans="1:4" ht="12" customHeight="1" thickBot="1">
      <c r="A83" s="132" t="s">
        <v>276</v>
      </c>
      <c r="B83" s="133" t="s">
        <v>175</v>
      </c>
      <c r="C83" s="134"/>
      <c r="D83" s="200">
        <v>75</v>
      </c>
    </row>
    <row r="84" spans="1:4" ht="12" customHeight="1" thickBot="1">
      <c r="A84" s="121" t="s">
        <v>51</v>
      </c>
      <c r="B84" s="125" t="s">
        <v>52</v>
      </c>
      <c r="C84" s="166" t="s">
        <v>8</v>
      </c>
      <c r="D84" s="197">
        <v>100</v>
      </c>
    </row>
    <row r="85" spans="1:4" ht="12" customHeight="1">
      <c r="A85" s="126" t="s">
        <v>277</v>
      </c>
      <c r="B85" s="127" t="s">
        <v>219</v>
      </c>
      <c r="C85" s="128"/>
      <c r="D85" s="198">
        <v>100</v>
      </c>
    </row>
    <row r="86" spans="1:4" ht="12" customHeight="1" thickBot="1">
      <c r="A86" s="132" t="s">
        <v>278</v>
      </c>
      <c r="B86" s="133" t="s">
        <v>175</v>
      </c>
      <c r="C86" s="134"/>
      <c r="D86" s="202">
        <v>100</v>
      </c>
    </row>
    <row r="87" spans="1:4" ht="12" customHeight="1" thickBot="1">
      <c r="A87" s="121" t="s">
        <v>53</v>
      </c>
      <c r="B87" s="125" t="s">
        <v>54</v>
      </c>
      <c r="C87" s="166" t="s">
        <v>8</v>
      </c>
      <c r="D87" s="197">
        <v>100</v>
      </c>
    </row>
    <row r="88" spans="1:4" ht="12" customHeight="1">
      <c r="A88" s="126" t="s">
        <v>279</v>
      </c>
      <c r="B88" s="127" t="s">
        <v>280</v>
      </c>
      <c r="C88" s="128"/>
      <c r="D88" s="198">
        <v>100</v>
      </c>
    </row>
    <row r="89" spans="1:4" ht="12" customHeight="1">
      <c r="A89" s="91" t="s">
        <v>281</v>
      </c>
      <c r="B89" s="92" t="s">
        <v>282</v>
      </c>
      <c r="C89" s="129"/>
      <c r="D89" s="199">
        <v>100</v>
      </c>
    </row>
    <row r="90" spans="1:4" ht="12" customHeight="1" thickBot="1">
      <c r="A90" s="132" t="s">
        <v>283</v>
      </c>
      <c r="B90" s="133" t="s">
        <v>284</v>
      </c>
      <c r="C90" s="134"/>
      <c r="D90" s="200">
        <v>100</v>
      </c>
    </row>
    <row r="91" spans="1:4" ht="12" customHeight="1" thickBot="1">
      <c r="A91" s="121" t="s">
        <v>55</v>
      </c>
      <c r="B91" s="125" t="s">
        <v>56</v>
      </c>
      <c r="C91" s="166" t="s">
        <v>5</v>
      </c>
      <c r="D91" s="197">
        <v>75</v>
      </c>
    </row>
    <row r="92" spans="1:4" ht="12" customHeight="1">
      <c r="A92" s="126" t="s">
        <v>285</v>
      </c>
      <c r="B92" s="127" t="s">
        <v>286</v>
      </c>
      <c r="C92" s="128"/>
      <c r="D92" s="199">
        <v>100</v>
      </c>
    </row>
    <row r="93" spans="1:4" ht="12" customHeight="1">
      <c r="A93" s="91" t="s">
        <v>287</v>
      </c>
      <c r="B93" s="92" t="s">
        <v>207</v>
      </c>
      <c r="C93" s="129"/>
      <c r="D93" s="199">
        <v>100</v>
      </c>
    </row>
    <row r="94" spans="1:4" ht="12" customHeight="1" thickBot="1">
      <c r="A94" s="132" t="s">
        <v>288</v>
      </c>
      <c r="B94" s="133" t="s">
        <v>289</v>
      </c>
      <c r="C94" s="129"/>
      <c r="D94" s="200">
        <v>25</v>
      </c>
    </row>
    <row r="95" spans="1:4" ht="12" customHeight="1" thickBot="1">
      <c r="A95" s="121" t="s">
        <v>57</v>
      </c>
      <c r="B95" s="125" t="s">
        <v>58</v>
      </c>
      <c r="C95" s="166" t="s">
        <v>21</v>
      </c>
      <c r="D95" s="197">
        <v>25</v>
      </c>
    </row>
    <row r="96" spans="1:4" ht="12" customHeight="1">
      <c r="A96" s="140" t="s">
        <v>290</v>
      </c>
      <c r="B96" s="141" t="s">
        <v>261</v>
      </c>
      <c r="C96" s="130"/>
      <c r="D96" s="198">
        <v>50</v>
      </c>
    </row>
    <row r="97" spans="1:42" ht="12" customHeight="1">
      <c r="A97" s="142" t="s">
        <v>291</v>
      </c>
      <c r="B97" s="143" t="s">
        <v>292</v>
      </c>
      <c r="C97" s="144"/>
      <c r="D97" s="199">
        <v>0</v>
      </c>
    </row>
    <row r="98" spans="1:42" ht="12" customHeight="1">
      <c r="A98" s="142" t="s">
        <v>293</v>
      </c>
      <c r="B98" s="92" t="s">
        <v>294</v>
      </c>
      <c r="C98" s="144"/>
      <c r="D98" s="199">
        <v>50</v>
      </c>
    </row>
    <row r="99" spans="1:42" ht="12" customHeight="1" thickBot="1">
      <c r="A99" s="145" t="s">
        <v>295</v>
      </c>
      <c r="B99" s="146" t="s">
        <v>296</v>
      </c>
      <c r="C99" s="147"/>
      <c r="D99" s="200">
        <v>0</v>
      </c>
    </row>
    <row r="100" spans="1:42" ht="24" customHeight="1" thickBot="1">
      <c r="A100" s="121"/>
      <c r="B100" s="122" t="s">
        <v>59</v>
      </c>
      <c r="C100" s="195" t="s">
        <v>5</v>
      </c>
      <c r="D100" s="196">
        <v>78.030303030303031</v>
      </c>
    </row>
    <row r="101" spans="1:42" ht="12" customHeight="1" thickBot="1">
      <c r="A101" s="148" t="s">
        <v>60</v>
      </c>
      <c r="B101" s="149" t="s">
        <v>61</v>
      </c>
      <c r="C101" s="166" t="s">
        <v>3</v>
      </c>
      <c r="D101" s="197">
        <v>50</v>
      </c>
    </row>
    <row r="102" spans="1:42" s="131" customFormat="1" ht="12" customHeight="1">
      <c r="A102" s="150" t="s">
        <v>297</v>
      </c>
      <c r="B102" s="151" t="s">
        <v>298</v>
      </c>
      <c r="C102" s="128"/>
      <c r="D102" s="152">
        <v>75</v>
      </c>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0"/>
      <c r="AP102" s="120"/>
    </row>
    <row r="103" spans="1:42" s="131" customFormat="1" ht="12" customHeight="1">
      <c r="A103" s="5" t="s">
        <v>299</v>
      </c>
      <c r="B103" s="153" t="s">
        <v>300</v>
      </c>
      <c r="C103" s="129"/>
      <c r="D103" s="154">
        <v>25</v>
      </c>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0"/>
      <c r="AP103" s="120"/>
    </row>
    <row r="104" spans="1:42" s="131" customFormat="1" ht="12" customHeight="1" thickBot="1">
      <c r="A104" s="5" t="s">
        <v>301</v>
      </c>
      <c r="B104" s="153" t="s">
        <v>302</v>
      </c>
      <c r="C104" s="134"/>
      <c r="D104" s="155">
        <v>50</v>
      </c>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c r="AO104" s="120"/>
      <c r="AP104" s="120"/>
    </row>
    <row r="105" spans="1:42" s="131" customFormat="1" ht="12" customHeight="1" thickBot="1">
      <c r="A105" s="121" t="s">
        <v>62</v>
      </c>
      <c r="B105" s="125" t="s">
        <v>63</v>
      </c>
      <c r="C105" s="166" t="s">
        <v>3</v>
      </c>
      <c r="D105" s="197">
        <v>58.333333333333336</v>
      </c>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c r="AE105" s="120"/>
      <c r="AF105" s="120"/>
      <c r="AG105" s="120"/>
      <c r="AH105" s="120"/>
      <c r="AI105" s="120"/>
      <c r="AJ105" s="120"/>
      <c r="AK105" s="120"/>
      <c r="AL105" s="120"/>
      <c r="AM105" s="120"/>
      <c r="AN105" s="120"/>
      <c r="AO105" s="120"/>
      <c r="AP105" s="120"/>
    </row>
    <row r="106" spans="1:42" s="131" customFormat="1" ht="12" customHeight="1">
      <c r="A106" s="5" t="s">
        <v>303</v>
      </c>
      <c r="B106" s="153" t="s">
        <v>268</v>
      </c>
      <c r="C106" s="128"/>
      <c r="D106" s="152">
        <v>50</v>
      </c>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row>
    <row r="107" spans="1:42" s="131" customFormat="1" ht="12" customHeight="1">
      <c r="A107" s="5" t="s">
        <v>304</v>
      </c>
      <c r="B107" s="153" t="s">
        <v>219</v>
      </c>
      <c r="C107" s="129"/>
      <c r="D107" s="154">
        <v>75</v>
      </c>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0"/>
      <c r="AP107" s="120"/>
    </row>
    <row r="108" spans="1:42" s="131" customFormat="1" ht="12" customHeight="1" thickBot="1">
      <c r="A108" s="156" t="s">
        <v>305</v>
      </c>
      <c r="B108" s="157" t="s">
        <v>197</v>
      </c>
      <c r="C108" s="134"/>
      <c r="D108" s="155">
        <v>50</v>
      </c>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0"/>
      <c r="AP108" s="120"/>
    </row>
    <row r="109" spans="1:42" s="131" customFormat="1" ht="12" customHeight="1" thickBot="1">
      <c r="A109" s="121" t="s">
        <v>64</v>
      </c>
      <c r="B109" s="125" t="s">
        <v>65</v>
      </c>
      <c r="C109" s="166" t="s">
        <v>3</v>
      </c>
      <c r="D109" s="197">
        <v>50</v>
      </c>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c r="AO109" s="120"/>
      <c r="AP109" s="120"/>
    </row>
    <row r="110" spans="1:42" s="131" customFormat="1" ht="12" customHeight="1" thickBot="1">
      <c r="A110" s="158">
        <v>26</v>
      </c>
      <c r="B110" s="159" t="s">
        <v>65</v>
      </c>
      <c r="C110" s="129"/>
      <c r="D110" s="160">
        <v>50</v>
      </c>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c r="AJ110" s="120"/>
      <c r="AK110" s="120"/>
      <c r="AL110" s="120"/>
      <c r="AM110" s="120"/>
      <c r="AN110" s="120"/>
      <c r="AO110" s="120"/>
      <c r="AP110" s="120"/>
    </row>
    <row r="111" spans="1:42" s="131" customFormat="1" ht="12" customHeight="1" thickBot="1">
      <c r="A111" s="121" t="s">
        <v>66</v>
      </c>
      <c r="B111" s="125" t="s">
        <v>67</v>
      </c>
      <c r="C111" s="166" t="s">
        <v>5</v>
      </c>
      <c r="D111" s="197">
        <v>75</v>
      </c>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0"/>
      <c r="AC111" s="120"/>
      <c r="AD111" s="120"/>
      <c r="AE111" s="120"/>
      <c r="AF111" s="120"/>
      <c r="AG111" s="120"/>
      <c r="AH111" s="120"/>
      <c r="AI111" s="120"/>
      <c r="AJ111" s="120"/>
      <c r="AK111" s="120"/>
      <c r="AL111" s="120"/>
      <c r="AM111" s="120"/>
      <c r="AN111" s="120"/>
      <c r="AO111" s="120"/>
      <c r="AP111" s="120"/>
    </row>
    <row r="112" spans="1:42" ht="12" customHeight="1" thickBot="1">
      <c r="A112" s="161">
        <v>27</v>
      </c>
      <c r="B112" s="162" t="s">
        <v>67</v>
      </c>
      <c r="D112" s="160">
        <v>75</v>
      </c>
    </row>
    <row r="113" spans="1:42" s="131" customFormat="1" ht="12" customHeight="1" thickBot="1">
      <c r="A113" s="121" t="s">
        <v>68</v>
      </c>
      <c r="B113" s="125" t="s">
        <v>69</v>
      </c>
      <c r="C113" s="166" t="s">
        <v>8</v>
      </c>
      <c r="D113" s="197">
        <v>87.5</v>
      </c>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c r="AL113" s="120"/>
      <c r="AM113" s="120"/>
      <c r="AN113" s="120"/>
      <c r="AO113" s="120"/>
      <c r="AP113" s="120"/>
    </row>
    <row r="114" spans="1:42" s="131" customFormat="1" ht="12" customHeight="1">
      <c r="A114" s="5" t="s">
        <v>306</v>
      </c>
      <c r="B114" s="153" t="s">
        <v>233</v>
      </c>
      <c r="C114" s="128"/>
      <c r="D114" s="152">
        <v>100</v>
      </c>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0"/>
      <c r="AC114" s="120"/>
      <c r="AD114" s="120"/>
      <c r="AE114" s="120"/>
      <c r="AF114" s="120"/>
      <c r="AG114" s="120"/>
      <c r="AH114" s="120"/>
      <c r="AI114" s="120"/>
      <c r="AJ114" s="120"/>
      <c r="AK114" s="120"/>
      <c r="AL114" s="120"/>
      <c r="AM114" s="120"/>
      <c r="AN114" s="120"/>
      <c r="AO114" s="120"/>
      <c r="AP114" s="120"/>
    </row>
    <row r="115" spans="1:42" s="131" customFormat="1" ht="12" customHeight="1" thickBot="1">
      <c r="A115" s="5" t="s">
        <v>307</v>
      </c>
      <c r="B115" s="153" t="s">
        <v>289</v>
      </c>
      <c r="C115" s="134"/>
      <c r="D115" s="155">
        <v>75</v>
      </c>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0"/>
      <c r="AP115" s="120"/>
    </row>
    <row r="116" spans="1:42" s="131" customFormat="1" ht="12" customHeight="1" thickBot="1">
      <c r="A116" s="121" t="s">
        <v>70</v>
      </c>
      <c r="B116" s="125" t="s">
        <v>71</v>
      </c>
      <c r="C116" s="166" t="s">
        <v>8</v>
      </c>
      <c r="D116" s="197">
        <v>100</v>
      </c>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0"/>
      <c r="AC116" s="120"/>
      <c r="AD116" s="120"/>
      <c r="AE116" s="120"/>
      <c r="AF116" s="120"/>
      <c r="AG116" s="120"/>
      <c r="AH116" s="120"/>
      <c r="AI116" s="120"/>
      <c r="AJ116" s="120"/>
      <c r="AK116" s="120"/>
      <c r="AL116" s="120"/>
      <c r="AM116" s="120"/>
      <c r="AN116" s="120"/>
      <c r="AO116" s="120"/>
      <c r="AP116" s="120"/>
    </row>
    <row r="117" spans="1:42" s="131" customFormat="1" ht="12" customHeight="1">
      <c r="A117" s="5" t="s">
        <v>308</v>
      </c>
      <c r="B117" s="153" t="s">
        <v>309</v>
      </c>
      <c r="C117" s="128"/>
      <c r="D117" s="152">
        <v>100</v>
      </c>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20"/>
      <c r="AB117" s="120"/>
      <c r="AC117" s="120"/>
      <c r="AD117" s="120"/>
      <c r="AE117" s="120"/>
      <c r="AF117" s="120"/>
      <c r="AG117" s="120"/>
      <c r="AH117" s="120"/>
      <c r="AI117" s="120"/>
      <c r="AJ117" s="120"/>
      <c r="AK117" s="120"/>
      <c r="AL117" s="120"/>
      <c r="AM117" s="120"/>
      <c r="AN117" s="120"/>
      <c r="AO117" s="120"/>
      <c r="AP117" s="120"/>
    </row>
    <row r="118" spans="1:42" s="131" customFormat="1" ht="12" customHeight="1">
      <c r="A118" s="5" t="s">
        <v>310</v>
      </c>
      <c r="B118" s="153" t="s">
        <v>311</v>
      </c>
      <c r="C118" s="129"/>
      <c r="D118" s="154" t="s">
        <v>103</v>
      </c>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c r="AA118" s="120"/>
      <c r="AB118" s="120"/>
      <c r="AC118" s="120"/>
      <c r="AD118" s="120"/>
      <c r="AE118" s="120"/>
      <c r="AF118" s="120"/>
      <c r="AG118" s="120"/>
      <c r="AH118" s="120"/>
      <c r="AI118" s="120"/>
      <c r="AJ118" s="120"/>
      <c r="AK118" s="120"/>
      <c r="AL118" s="120"/>
      <c r="AM118" s="120"/>
      <c r="AN118" s="120"/>
      <c r="AO118" s="120"/>
      <c r="AP118" s="120"/>
    </row>
    <row r="119" spans="1:42" s="131" customFormat="1" ht="12" customHeight="1" thickBot="1">
      <c r="A119" s="5" t="s">
        <v>312</v>
      </c>
      <c r="B119" s="153" t="s">
        <v>313</v>
      </c>
      <c r="C119" s="134"/>
      <c r="D119" s="155">
        <v>100</v>
      </c>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c r="AA119" s="120"/>
      <c r="AB119" s="120"/>
      <c r="AC119" s="120"/>
      <c r="AD119" s="120"/>
      <c r="AE119" s="120"/>
      <c r="AF119" s="120"/>
      <c r="AG119" s="120"/>
      <c r="AH119" s="120"/>
      <c r="AI119" s="120"/>
      <c r="AJ119" s="120"/>
      <c r="AK119" s="120"/>
      <c r="AL119" s="120"/>
      <c r="AM119" s="120"/>
      <c r="AN119" s="120"/>
      <c r="AO119" s="120"/>
      <c r="AP119" s="120"/>
    </row>
    <row r="120" spans="1:42" s="131" customFormat="1" ht="12" customHeight="1" thickBot="1">
      <c r="A120" s="121" t="s">
        <v>72</v>
      </c>
      <c r="B120" s="125" t="s">
        <v>73</v>
      </c>
      <c r="C120" s="166" t="s">
        <v>3</v>
      </c>
      <c r="D120" s="197">
        <v>62.5</v>
      </c>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c r="AA120" s="120"/>
      <c r="AB120" s="120"/>
      <c r="AC120" s="120"/>
      <c r="AD120" s="120"/>
      <c r="AE120" s="120"/>
      <c r="AF120" s="120"/>
      <c r="AG120" s="120"/>
      <c r="AH120" s="120"/>
      <c r="AI120" s="120"/>
      <c r="AJ120" s="120"/>
      <c r="AK120" s="120"/>
      <c r="AL120" s="120"/>
      <c r="AM120" s="120"/>
      <c r="AN120" s="120"/>
      <c r="AO120" s="120"/>
      <c r="AP120" s="120"/>
    </row>
    <row r="121" spans="1:42" s="131" customFormat="1" ht="12" customHeight="1">
      <c r="A121" s="5" t="s">
        <v>314</v>
      </c>
      <c r="B121" s="153" t="s">
        <v>261</v>
      </c>
      <c r="C121" s="128"/>
      <c r="D121" s="152">
        <v>100</v>
      </c>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0"/>
      <c r="AP121" s="120"/>
    </row>
    <row r="122" spans="1:42" s="131" customFormat="1" ht="12" customHeight="1">
      <c r="A122" s="5" t="s">
        <v>315</v>
      </c>
      <c r="B122" s="153" t="s">
        <v>316</v>
      </c>
      <c r="C122" s="129"/>
      <c r="D122" s="154" t="s">
        <v>27</v>
      </c>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c r="AO122" s="120"/>
      <c r="AP122" s="120"/>
    </row>
    <row r="123" spans="1:42" s="131" customFormat="1" ht="12" customHeight="1" thickBot="1">
      <c r="A123" s="5" t="s">
        <v>317</v>
      </c>
      <c r="B123" s="153" t="s">
        <v>175</v>
      </c>
      <c r="C123" s="134"/>
      <c r="D123" s="155">
        <v>25</v>
      </c>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c r="AA123" s="120"/>
      <c r="AB123" s="120"/>
      <c r="AC123" s="120"/>
      <c r="AD123" s="120"/>
      <c r="AE123" s="120"/>
      <c r="AF123" s="120"/>
      <c r="AG123" s="120"/>
      <c r="AH123" s="120"/>
      <c r="AI123" s="120"/>
      <c r="AJ123" s="120"/>
      <c r="AK123" s="120"/>
      <c r="AL123" s="120"/>
      <c r="AM123" s="120"/>
      <c r="AN123" s="120"/>
      <c r="AO123" s="120"/>
      <c r="AP123" s="120"/>
    </row>
    <row r="124" spans="1:42" s="131" customFormat="1" ht="12" customHeight="1" thickBot="1">
      <c r="A124" s="121" t="s">
        <v>74</v>
      </c>
      <c r="B124" s="125" t="s">
        <v>75</v>
      </c>
      <c r="C124" s="166" t="s">
        <v>8</v>
      </c>
      <c r="D124" s="197">
        <v>100</v>
      </c>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0"/>
      <c r="AP124" s="120"/>
    </row>
    <row r="125" spans="1:42" s="131" customFormat="1" ht="12" customHeight="1">
      <c r="A125" s="5" t="s">
        <v>318</v>
      </c>
      <c r="B125" s="153" t="s">
        <v>319</v>
      </c>
      <c r="C125" s="128"/>
      <c r="D125" s="152">
        <v>100</v>
      </c>
      <c r="E125" s="120"/>
      <c r="F125" s="120"/>
      <c r="G125" s="120"/>
      <c r="H125" s="120"/>
      <c r="I125" s="120"/>
      <c r="J125" s="120"/>
      <c r="K125" s="120"/>
      <c r="L125" s="120"/>
      <c r="M125" s="120"/>
      <c r="N125" s="120"/>
      <c r="O125" s="120"/>
      <c r="P125" s="120"/>
      <c r="Q125" s="120"/>
      <c r="R125" s="120"/>
      <c r="S125" s="120"/>
      <c r="T125" s="120"/>
      <c r="U125" s="120"/>
      <c r="V125" s="120"/>
      <c r="W125" s="120"/>
      <c r="X125" s="120"/>
      <c r="Y125" s="120"/>
      <c r="Z125" s="120"/>
      <c r="AA125" s="120"/>
      <c r="AB125" s="120"/>
      <c r="AC125" s="120"/>
      <c r="AD125" s="120"/>
      <c r="AE125" s="120"/>
      <c r="AF125" s="120"/>
      <c r="AG125" s="120"/>
      <c r="AH125" s="120"/>
      <c r="AI125" s="120"/>
      <c r="AJ125" s="120"/>
      <c r="AK125" s="120"/>
      <c r="AL125" s="120"/>
      <c r="AM125" s="120"/>
      <c r="AN125" s="120"/>
      <c r="AO125" s="120"/>
      <c r="AP125" s="120"/>
    </row>
    <row r="126" spans="1:42" s="131" customFormat="1" ht="12" customHeight="1" thickBot="1">
      <c r="A126" s="5" t="s">
        <v>320</v>
      </c>
      <c r="B126" s="153" t="s">
        <v>197</v>
      </c>
      <c r="C126" s="134"/>
      <c r="D126" s="155" t="s">
        <v>103</v>
      </c>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c r="AA126" s="120"/>
      <c r="AB126" s="120"/>
      <c r="AC126" s="120"/>
      <c r="AD126" s="120"/>
      <c r="AE126" s="120"/>
      <c r="AF126" s="120"/>
      <c r="AG126" s="120"/>
      <c r="AH126" s="120"/>
      <c r="AI126" s="120"/>
      <c r="AJ126" s="120"/>
      <c r="AK126" s="120"/>
      <c r="AL126" s="120"/>
      <c r="AM126" s="120"/>
      <c r="AN126" s="120"/>
      <c r="AO126" s="120"/>
      <c r="AP126" s="120"/>
    </row>
    <row r="127" spans="1:42" s="131" customFormat="1" ht="12" customHeight="1" thickBot="1">
      <c r="A127" s="121" t="s">
        <v>76</v>
      </c>
      <c r="B127" s="125" t="s">
        <v>77</v>
      </c>
      <c r="C127" s="166" t="s">
        <v>8</v>
      </c>
      <c r="D127" s="197">
        <v>100</v>
      </c>
      <c r="E127" s="120"/>
      <c r="F127" s="120"/>
      <c r="G127" s="120"/>
      <c r="H127" s="120"/>
      <c r="I127" s="120"/>
      <c r="J127" s="120"/>
      <c r="K127" s="120"/>
      <c r="L127" s="120"/>
      <c r="M127" s="120"/>
      <c r="N127" s="120"/>
      <c r="O127" s="120"/>
      <c r="P127" s="120"/>
      <c r="Q127" s="120"/>
      <c r="R127" s="120"/>
      <c r="S127" s="120"/>
      <c r="T127" s="120"/>
      <c r="U127" s="120"/>
      <c r="V127" s="120"/>
      <c r="W127" s="120"/>
      <c r="X127" s="120"/>
      <c r="Y127" s="120"/>
      <c r="Z127" s="120"/>
      <c r="AA127" s="120"/>
      <c r="AB127" s="120"/>
      <c r="AC127" s="120"/>
      <c r="AD127" s="120"/>
      <c r="AE127" s="120"/>
      <c r="AF127" s="120"/>
      <c r="AG127" s="120"/>
      <c r="AH127" s="120"/>
      <c r="AI127" s="120"/>
      <c r="AJ127" s="120"/>
      <c r="AK127" s="120"/>
      <c r="AL127" s="120"/>
      <c r="AM127" s="120"/>
      <c r="AN127" s="120"/>
      <c r="AO127" s="120"/>
      <c r="AP127" s="120"/>
    </row>
    <row r="128" spans="1:42" s="131" customFormat="1" ht="12" customHeight="1">
      <c r="A128" s="5" t="s">
        <v>321</v>
      </c>
      <c r="B128" s="153" t="s">
        <v>322</v>
      </c>
      <c r="C128" s="128"/>
      <c r="D128" s="152">
        <v>100</v>
      </c>
      <c r="E128" s="120"/>
      <c r="F128" s="120"/>
      <c r="G128" s="120"/>
      <c r="H128" s="120"/>
      <c r="I128" s="120"/>
      <c r="J128" s="120"/>
      <c r="K128" s="120"/>
      <c r="L128" s="120"/>
      <c r="M128" s="120"/>
      <c r="N128" s="120"/>
      <c r="O128" s="120"/>
      <c r="P128" s="120"/>
      <c r="Q128" s="120"/>
      <c r="R128" s="120"/>
      <c r="S128" s="120"/>
      <c r="T128" s="120"/>
      <c r="U128" s="120"/>
      <c r="V128" s="120"/>
      <c r="W128" s="120"/>
      <c r="X128" s="120"/>
      <c r="Y128" s="120"/>
      <c r="Z128" s="120"/>
      <c r="AA128" s="120"/>
      <c r="AB128" s="120"/>
      <c r="AC128" s="120"/>
      <c r="AD128" s="120"/>
      <c r="AE128" s="120"/>
      <c r="AF128" s="120"/>
      <c r="AG128" s="120"/>
      <c r="AH128" s="120"/>
      <c r="AI128" s="120"/>
      <c r="AJ128" s="120"/>
      <c r="AK128" s="120"/>
      <c r="AL128" s="120"/>
      <c r="AM128" s="120"/>
      <c r="AN128" s="120"/>
      <c r="AO128" s="120"/>
      <c r="AP128" s="120"/>
    </row>
    <row r="129" spans="1:42" s="131" customFormat="1" ht="12" customHeight="1" thickBot="1">
      <c r="A129" s="5" t="s">
        <v>323</v>
      </c>
      <c r="B129" s="153" t="s">
        <v>197</v>
      </c>
      <c r="C129" s="134"/>
      <c r="D129" s="155" t="s">
        <v>103</v>
      </c>
      <c r="E129" s="120"/>
      <c r="F129" s="120"/>
      <c r="G129" s="120"/>
      <c r="H129" s="120"/>
      <c r="I129" s="120"/>
      <c r="J129" s="120"/>
      <c r="K129" s="120"/>
      <c r="L129" s="120"/>
      <c r="M129" s="120"/>
      <c r="N129" s="120"/>
      <c r="O129" s="120"/>
      <c r="P129" s="120"/>
      <c r="Q129" s="120"/>
      <c r="R129" s="120"/>
      <c r="S129" s="120"/>
      <c r="T129" s="120"/>
      <c r="U129" s="120"/>
      <c r="V129" s="120"/>
      <c r="W129" s="120"/>
      <c r="X129" s="120"/>
      <c r="Y129" s="120"/>
      <c r="Z129" s="120"/>
      <c r="AA129" s="120"/>
      <c r="AB129" s="120"/>
      <c r="AC129" s="120"/>
      <c r="AD129" s="120"/>
      <c r="AE129" s="120"/>
      <c r="AF129" s="120"/>
      <c r="AG129" s="120"/>
      <c r="AH129" s="120"/>
      <c r="AI129" s="120"/>
      <c r="AJ129" s="120"/>
      <c r="AK129" s="120"/>
      <c r="AL129" s="120"/>
      <c r="AM129" s="120"/>
      <c r="AN129" s="120"/>
      <c r="AO129" s="120"/>
      <c r="AP129" s="120"/>
    </row>
    <row r="130" spans="1:42" s="131" customFormat="1" ht="12" customHeight="1" thickBot="1">
      <c r="A130" s="121" t="s">
        <v>78</v>
      </c>
      <c r="B130" s="125" t="s">
        <v>79</v>
      </c>
      <c r="C130" s="166" t="s">
        <v>8</v>
      </c>
      <c r="D130" s="197">
        <v>100</v>
      </c>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c r="AA130" s="120"/>
      <c r="AB130" s="120"/>
      <c r="AC130" s="120"/>
      <c r="AD130" s="120"/>
      <c r="AE130" s="120"/>
      <c r="AF130" s="120"/>
      <c r="AG130" s="120"/>
      <c r="AH130" s="120"/>
      <c r="AI130" s="120"/>
      <c r="AJ130" s="120"/>
      <c r="AK130" s="120"/>
      <c r="AL130" s="120"/>
      <c r="AM130" s="120"/>
      <c r="AN130" s="120"/>
      <c r="AO130" s="120"/>
      <c r="AP130" s="120"/>
    </row>
    <row r="131" spans="1:42" s="131" customFormat="1" ht="12" customHeight="1">
      <c r="A131" s="5" t="s">
        <v>324</v>
      </c>
      <c r="B131" s="153" t="s">
        <v>325</v>
      </c>
      <c r="C131" s="128"/>
      <c r="D131" s="152">
        <v>100</v>
      </c>
      <c r="E131" s="120"/>
      <c r="F131" s="120"/>
      <c r="G131" s="120"/>
      <c r="H131" s="120"/>
      <c r="I131" s="120"/>
      <c r="J131" s="120"/>
      <c r="K131" s="120"/>
      <c r="L131" s="120"/>
      <c r="M131" s="120"/>
      <c r="N131" s="120"/>
      <c r="O131" s="120"/>
      <c r="P131" s="120"/>
      <c r="Q131" s="120"/>
      <c r="R131" s="120"/>
      <c r="S131" s="120"/>
      <c r="T131" s="120"/>
      <c r="U131" s="120"/>
      <c r="V131" s="120"/>
      <c r="W131" s="120"/>
      <c r="X131" s="120"/>
      <c r="Y131" s="120"/>
      <c r="Z131" s="120"/>
      <c r="AA131" s="120"/>
      <c r="AB131" s="120"/>
      <c r="AC131" s="120"/>
      <c r="AD131" s="120"/>
      <c r="AE131" s="120"/>
      <c r="AF131" s="120"/>
      <c r="AG131" s="120"/>
      <c r="AH131" s="120"/>
      <c r="AI131" s="120"/>
      <c r="AJ131" s="120"/>
      <c r="AK131" s="120"/>
      <c r="AL131" s="120"/>
      <c r="AM131" s="120"/>
      <c r="AN131" s="120"/>
      <c r="AO131" s="120"/>
      <c r="AP131" s="120"/>
    </row>
    <row r="132" spans="1:42" s="131" customFormat="1" ht="12" customHeight="1" thickBot="1">
      <c r="A132" s="156" t="s">
        <v>326</v>
      </c>
      <c r="B132" s="157" t="s">
        <v>313</v>
      </c>
      <c r="C132" s="129"/>
      <c r="D132" s="155">
        <v>100</v>
      </c>
      <c r="E132" s="120"/>
      <c r="F132" s="120"/>
      <c r="G132" s="120"/>
      <c r="H132" s="120"/>
      <c r="I132" s="120"/>
      <c r="J132" s="120"/>
      <c r="K132" s="120"/>
      <c r="L132" s="120"/>
      <c r="M132" s="120"/>
      <c r="N132" s="120"/>
      <c r="O132" s="120"/>
      <c r="P132" s="120"/>
      <c r="Q132" s="120"/>
      <c r="R132" s="120"/>
      <c r="S132" s="120"/>
      <c r="T132" s="120"/>
      <c r="U132" s="120"/>
      <c r="V132" s="120"/>
      <c r="W132" s="120"/>
      <c r="X132" s="120"/>
      <c r="Y132" s="120"/>
      <c r="Z132" s="120"/>
      <c r="AA132" s="120"/>
      <c r="AB132" s="120"/>
      <c r="AC132" s="120"/>
      <c r="AD132" s="120"/>
      <c r="AE132" s="120"/>
      <c r="AF132" s="120"/>
      <c r="AG132" s="120"/>
      <c r="AH132" s="120"/>
      <c r="AI132" s="120"/>
      <c r="AJ132" s="120"/>
      <c r="AK132" s="120"/>
      <c r="AL132" s="120"/>
      <c r="AM132" s="120"/>
      <c r="AN132" s="120"/>
      <c r="AO132" s="120"/>
      <c r="AP132" s="120"/>
    </row>
    <row r="133" spans="1:42" ht="12" customHeight="1" thickBot="1">
      <c r="A133" s="121" t="s">
        <v>80</v>
      </c>
      <c r="B133" s="125" t="s">
        <v>81</v>
      </c>
      <c r="C133" s="166" t="s">
        <v>5</v>
      </c>
      <c r="D133" s="197">
        <v>75</v>
      </c>
    </row>
    <row r="134" spans="1:42" ht="12" customHeight="1">
      <c r="A134" s="5" t="s">
        <v>327</v>
      </c>
      <c r="B134" s="164" t="s">
        <v>240</v>
      </c>
      <c r="C134" s="130"/>
      <c r="D134" s="198">
        <v>50</v>
      </c>
    </row>
    <row r="135" spans="1:42" ht="10.5">
      <c r="A135" s="5" t="s">
        <v>328</v>
      </c>
      <c r="B135" s="164" t="s">
        <v>233</v>
      </c>
      <c r="C135" s="144"/>
      <c r="D135" s="199">
        <v>75</v>
      </c>
    </row>
    <row r="136" spans="1:42" ht="10.5">
      <c r="A136" s="5" t="s">
        <v>329</v>
      </c>
      <c r="B136" s="164" t="s">
        <v>235</v>
      </c>
      <c r="C136" s="144"/>
      <c r="D136" s="199">
        <v>100</v>
      </c>
    </row>
    <row r="137" spans="1:42" ht="11.1" thickBot="1">
      <c r="A137" s="156" t="s">
        <v>330</v>
      </c>
      <c r="B137" s="165" t="s">
        <v>331</v>
      </c>
      <c r="C137" s="147"/>
      <c r="D137" s="200">
        <v>75</v>
      </c>
    </row>
    <row r="138" spans="1:42" ht="26.25" customHeight="1" thickBot="1">
      <c r="A138" s="121"/>
      <c r="B138" s="122" t="s">
        <v>82</v>
      </c>
      <c r="C138" s="195" t="s">
        <v>5</v>
      </c>
      <c r="D138" s="196">
        <v>74.479166666666657</v>
      </c>
    </row>
    <row r="139" spans="1:42" s="131" customFormat="1" ht="12" customHeight="1" thickBot="1">
      <c r="A139" s="121" t="s">
        <v>83</v>
      </c>
      <c r="B139" s="125" t="s">
        <v>84</v>
      </c>
      <c r="C139" s="166" t="s">
        <v>3</v>
      </c>
      <c r="D139" s="197">
        <v>58.333333333333336</v>
      </c>
      <c r="E139" s="120"/>
      <c r="F139" s="120"/>
      <c r="G139" s="120"/>
      <c r="H139" s="120"/>
      <c r="I139" s="120"/>
      <c r="J139" s="120"/>
      <c r="K139" s="120"/>
      <c r="L139" s="120"/>
      <c r="M139" s="120"/>
      <c r="N139" s="120"/>
      <c r="O139" s="120"/>
      <c r="P139" s="120"/>
      <c r="Q139" s="120"/>
      <c r="R139" s="120"/>
      <c r="S139" s="120"/>
      <c r="T139" s="120"/>
      <c r="U139" s="120"/>
      <c r="V139" s="120"/>
      <c r="W139" s="120"/>
      <c r="X139" s="120"/>
      <c r="Y139" s="120"/>
      <c r="Z139" s="120"/>
      <c r="AA139" s="120"/>
      <c r="AB139" s="120"/>
      <c r="AC139" s="120"/>
      <c r="AD139" s="120"/>
      <c r="AE139" s="120"/>
      <c r="AF139" s="120"/>
      <c r="AG139" s="120"/>
      <c r="AH139" s="120"/>
      <c r="AI139" s="120"/>
      <c r="AJ139" s="120"/>
      <c r="AK139" s="120"/>
      <c r="AL139" s="120"/>
      <c r="AM139" s="120"/>
      <c r="AN139" s="120"/>
      <c r="AO139" s="120"/>
      <c r="AP139" s="120"/>
    </row>
    <row r="140" spans="1:42" ht="12" customHeight="1">
      <c r="A140" s="91" t="s">
        <v>332</v>
      </c>
      <c r="B140" s="92" t="s">
        <v>333</v>
      </c>
      <c r="C140" s="128"/>
      <c r="D140" s="198">
        <v>75</v>
      </c>
    </row>
    <row r="141" spans="1:42" ht="12" customHeight="1">
      <c r="A141" s="91" t="s">
        <v>334</v>
      </c>
      <c r="B141" s="92" t="s">
        <v>335</v>
      </c>
      <c r="C141" s="129"/>
      <c r="D141" s="203">
        <v>50</v>
      </c>
    </row>
    <row r="142" spans="1:42" ht="12" customHeight="1" thickBot="1">
      <c r="A142" s="91" t="s">
        <v>336</v>
      </c>
      <c r="B142" s="92" t="s">
        <v>337</v>
      </c>
      <c r="C142" s="134"/>
      <c r="D142" s="204">
        <v>50</v>
      </c>
    </row>
    <row r="143" spans="1:42" ht="12" customHeight="1" thickBot="1">
      <c r="A143" s="121" t="s">
        <v>85</v>
      </c>
      <c r="B143" s="125" t="s">
        <v>86</v>
      </c>
      <c r="C143" s="166" t="s">
        <v>8</v>
      </c>
      <c r="D143" s="197">
        <v>100</v>
      </c>
    </row>
    <row r="144" spans="1:42" ht="12" customHeight="1">
      <c r="A144" s="91" t="s">
        <v>338</v>
      </c>
      <c r="B144" s="92" t="s">
        <v>339</v>
      </c>
      <c r="C144" s="128"/>
      <c r="D144" s="198">
        <v>100</v>
      </c>
    </row>
    <row r="145" spans="1:4" ht="12" customHeight="1" thickBot="1">
      <c r="A145" s="91" t="s">
        <v>340</v>
      </c>
      <c r="B145" s="92" t="s">
        <v>341</v>
      </c>
      <c r="C145" s="134"/>
      <c r="D145" s="204">
        <v>100</v>
      </c>
    </row>
    <row r="146" spans="1:4" ht="12" customHeight="1" thickBot="1">
      <c r="A146" s="121" t="s">
        <v>87</v>
      </c>
      <c r="B146" s="125" t="s">
        <v>88</v>
      </c>
      <c r="C146" s="166" t="s">
        <v>5</v>
      </c>
      <c r="D146" s="197">
        <v>66.666666666666671</v>
      </c>
    </row>
    <row r="147" spans="1:4" ht="12" customHeight="1">
      <c r="A147" s="91" t="s">
        <v>342</v>
      </c>
      <c r="B147" s="92" t="s">
        <v>343</v>
      </c>
      <c r="C147" s="128"/>
      <c r="D147" s="198">
        <v>75</v>
      </c>
    </row>
    <row r="148" spans="1:4" ht="12" customHeight="1">
      <c r="A148" s="91" t="s">
        <v>344</v>
      </c>
      <c r="B148" s="92" t="s">
        <v>345</v>
      </c>
      <c r="C148" s="129"/>
      <c r="D148" s="203">
        <v>50</v>
      </c>
    </row>
    <row r="149" spans="1:4" ht="12" customHeight="1" thickBot="1">
      <c r="A149" s="91" t="s">
        <v>346</v>
      </c>
      <c r="B149" s="92" t="s">
        <v>175</v>
      </c>
      <c r="C149" s="134"/>
      <c r="D149" s="204">
        <v>75</v>
      </c>
    </row>
    <row r="150" spans="1:4" ht="12" customHeight="1" thickBot="1">
      <c r="A150" s="121" t="s">
        <v>89</v>
      </c>
      <c r="B150" s="125" t="s">
        <v>90</v>
      </c>
      <c r="C150" s="166" t="s">
        <v>30</v>
      </c>
      <c r="D150" s="197">
        <v>33.333333333333336</v>
      </c>
    </row>
    <row r="151" spans="1:4" ht="12" customHeight="1">
      <c r="A151" s="91" t="s">
        <v>347</v>
      </c>
      <c r="B151" s="92" t="s">
        <v>348</v>
      </c>
      <c r="C151" s="128"/>
      <c r="D151" s="198">
        <v>25</v>
      </c>
    </row>
    <row r="152" spans="1:4" ht="12" customHeight="1">
      <c r="A152" s="91" t="s">
        <v>349</v>
      </c>
      <c r="B152" s="92" t="s">
        <v>350</v>
      </c>
      <c r="C152" s="129"/>
      <c r="D152" s="203">
        <v>50</v>
      </c>
    </row>
    <row r="153" spans="1:4" ht="12" customHeight="1" thickBot="1">
      <c r="A153" s="91" t="s">
        <v>351</v>
      </c>
      <c r="B153" s="92" t="s">
        <v>352</v>
      </c>
      <c r="C153" s="134"/>
      <c r="D153" s="204">
        <v>25</v>
      </c>
    </row>
    <row r="154" spans="1:4" ht="12" customHeight="1" thickBot="1">
      <c r="A154" s="121" t="s">
        <v>91</v>
      </c>
      <c r="B154" s="125" t="s">
        <v>92</v>
      </c>
      <c r="C154" s="166" t="s">
        <v>8</v>
      </c>
      <c r="D154" s="197">
        <v>83.333333333333329</v>
      </c>
    </row>
    <row r="155" spans="1:4" ht="12" customHeight="1">
      <c r="A155" s="91" t="s">
        <v>353</v>
      </c>
      <c r="B155" s="92" t="s">
        <v>354</v>
      </c>
      <c r="C155" s="128"/>
      <c r="D155" s="198">
        <v>50</v>
      </c>
    </row>
    <row r="156" spans="1:4" ht="12" customHeight="1">
      <c r="A156" s="91" t="s">
        <v>355</v>
      </c>
      <c r="B156" s="92" t="s">
        <v>197</v>
      </c>
      <c r="C156" s="129"/>
      <c r="D156" s="203">
        <v>100</v>
      </c>
    </row>
    <row r="157" spans="1:4" ht="12" customHeight="1" thickBot="1">
      <c r="A157" s="91" t="s">
        <v>356</v>
      </c>
      <c r="B157" s="92" t="s">
        <v>357</v>
      </c>
      <c r="C157" s="134"/>
      <c r="D157" s="204">
        <v>100</v>
      </c>
    </row>
    <row r="158" spans="1:4" ht="12" customHeight="1" thickBot="1">
      <c r="A158" s="121" t="s">
        <v>93</v>
      </c>
      <c r="B158" s="125" t="s">
        <v>94</v>
      </c>
      <c r="C158" s="166" t="s">
        <v>8</v>
      </c>
      <c r="D158" s="197">
        <v>87.5</v>
      </c>
    </row>
    <row r="159" spans="1:4" ht="12" customHeight="1">
      <c r="A159" s="91" t="s">
        <v>358</v>
      </c>
      <c r="B159" s="92" t="s">
        <v>359</v>
      </c>
      <c r="C159" s="128"/>
      <c r="D159" s="198">
        <v>100</v>
      </c>
    </row>
    <row r="160" spans="1:4" ht="12" customHeight="1" thickBot="1">
      <c r="A160" s="91" t="s">
        <v>360</v>
      </c>
      <c r="B160" s="92" t="s">
        <v>361</v>
      </c>
      <c r="C160" s="134"/>
      <c r="D160" s="204">
        <v>75</v>
      </c>
    </row>
    <row r="161" spans="1:4" ht="12" customHeight="1" thickBot="1">
      <c r="A161" s="121" t="s">
        <v>95</v>
      </c>
      <c r="B161" s="125" t="s">
        <v>96</v>
      </c>
      <c r="C161" s="166" t="s">
        <v>8</v>
      </c>
      <c r="D161" s="197">
        <v>91.666666666666671</v>
      </c>
    </row>
    <row r="162" spans="1:4" ht="12" customHeight="1">
      <c r="A162" s="91" t="s">
        <v>362</v>
      </c>
      <c r="B162" s="92" t="s">
        <v>235</v>
      </c>
      <c r="C162" s="128"/>
      <c r="D162" s="198">
        <v>100</v>
      </c>
    </row>
    <row r="163" spans="1:4" ht="12" customHeight="1">
      <c r="A163" s="91" t="s">
        <v>363</v>
      </c>
      <c r="B163" s="92" t="s">
        <v>354</v>
      </c>
      <c r="C163" s="129"/>
      <c r="D163" s="203">
        <v>100</v>
      </c>
    </row>
    <row r="164" spans="1:4" ht="12" customHeight="1" thickBot="1">
      <c r="A164" s="91" t="s">
        <v>364</v>
      </c>
      <c r="B164" s="92" t="s">
        <v>197</v>
      </c>
      <c r="C164" s="134"/>
      <c r="D164" s="204">
        <v>75</v>
      </c>
    </row>
    <row r="165" spans="1:4" ht="12" customHeight="1" thickBot="1">
      <c r="A165" s="121" t="s">
        <v>97</v>
      </c>
      <c r="B165" s="125" t="s">
        <v>98</v>
      </c>
      <c r="C165" s="166" t="s">
        <v>3</v>
      </c>
      <c r="D165" s="197">
        <v>58.333333333333336</v>
      </c>
    </row>
    <row r="166" spans="1:4" ht="12" customHeight="1">
      <c r="A166" s="91" t="s">
        <v>365</v>
      </c>
      <c r="B166" s="92" t="s">
        <v>366</v>
      </c>
      <c r="C166" s="128"/>
      <c r="D166" s="198">
        <v>75</v>
      </c>
    </row>
    <row r="167" spans="1:4" ht="12" customHeight="1">
      <c r="A167" s="91" t="s">
        <v>367</v>
      </c>
      <c r="B167" s="92" t="s">
        <v>268</v>
      </c>
      <c r="C167" s="129"/>
      <c r="D167" s="203">
        <v>50</v>
      </c>
    </row>
    <row r="168" spans="1:4" ht="12" customHeight="1" thickBot="1">
      <c r="A168" s="91" t="s">
        <v>368</v>
      </c>
      <c r="B168" s="92" t="s">
        <v>197</v>
      </c>
      <c r="C168" s="134"/>
      <c r="D168" s="204">
        <v>50</v>
      </c>
    </row>
    <row r="169" spans="1:4" ht="12" customHeight="1" thickBot="1">
      <c r="A169" s="121" t="s">
        <v>99</v>
      </c>
      <c r="B169" s="125" t="s">
        <v>100</v>
      </c>
      <c r="C169" s="166" t="s">
        <v>3</v>
      </c>
      <c r="D169" s="197">
        <v>58.333333333333336</v>
      </c>
    </row>
    <row r="170" spans="1:4" ht="12" customHeight="1">
      <c r="A170" s="91" t="s">
        <v>369</v>
      </c>
      <c r="B170" s="92" t="s">
        <v>366</v>
      </c>
      <c r="C170" s="128"/>
      <c r="D170" s="198">
        <v>75</v>
      </c>
    </row>
    <row r="171" spans="1:4" ht="12" customHeight="1">
      <c r="A171" s="91" t="s">
        <v>370</v>
      </c>
      <c r="B171" s="92" t="s">
        <v>371</v>
      </c>
      <c r="C171" s="129"/>
      <c r="D171" s="203">
        <v>100</v>
      </c>
    </row>
    <row r="172" spans="1:4" ht="12" customHeight="1">
      <c r="A172" s="91" t="s">
        <v>372</v>
      </c>
      <c r="B172" s="92" t="s">
        <v>233</v>
      </c>
      <c r="C172" s="129"/>
      <c r="D172" s="203">
        <v>0</v>
      </c>
    </row>
    <row r="173" spans="1:4" ht="12" customHeight="1" thickBot="1">
      <c r="A173" s="91" t="s">
        <v>373</v>
      </c>
      <c r="B173" s="92" t="s">
        <v>374</v>
      </c>
      <c r="C173" s="134"/>
      <c r="D173" s="204" t="s">
        <v>103</v>
      </c>
    </row>
    <row r="174" spans="1:4" ht="12" customHeight="1" thickBot="1">
      <c r="A174" s="121" t="s">
        <v>101</v>
      </c>
      <c r="B174" s="125" t="s">
        <v>102</v>
      </c>
      <c r="C174" s="166" t="s">
        <v>26</v>
      </c>
      <c r="D174" s="197" t="s">
        <v>103</v>
      </c>
    </row>
    <row r="175" spans="1:4" ht="12" customHeight="1">
      <c r="A175" s="91" t="s">
        <v>375</v>
      </c>
      <c r="B175" s="92" t="s">
        <v>376</v>
      </c>
      <c r="C175" s="128"/>
      <c r="D175" s="198" t="s">
        <v>103</v>
      </c>
    </row>
    <row r="176" spans="1:4" ht="12" customHeight="1">
      <c r="A176" s="91" t="s">
        <v>377</v>
      </c>
      <c r="B176" s="92" t="s">
        <v>339</v>
      </c>
      <c r="C176" s="129"/>
      <c r="D176" s="203" t="s">
        <v>103</v>
      </c>
    </row>
    <row r="177" spans="1:4" ht="12" customHeight="1" thickBot="1">
      <c r="A177" s="91" t="s">
        <v>378</v>
      </c>
      <c r="B177" s="92" t="s">
        <v>341</v>
      </c>
      <c r="C177" s="134"/>
      <c r="D177" s="204" t="s">
        <v>103</v>
      </c>
    </row>
    <row r="178" spans="1:4" ht="12" customHeight="1" thickBot="1">
      <c r="A178" s="121" t="s">
        <v>104</v>
      </c>
      <c r="B178" s="125" t="s">
        <v>105</v>
      </c>
      <c r="C178" s="166" t="s">
        <v>8</v>
      </c>
      <c r="D178" s="197">
        <v>91.666666666666671</v>
      </c>
    </row>
    <row r="179" spans="1:4" ht="12" customHeight="1">
      <c r="A179" s="91" t="s">
        <v>379</v>
      </c>
      <c r="B179" s="92" t="s">
        <v>376</v>
      </c>
      <c r="C179" s="128"/>
      <c r="D179" s="198">
        <v>100</v>
      </c>
    </row>
    <row r="180" spans="1:4" ht="12" customHeight="1">
      <c r="A180" s="91" t="s">
        <v>380</v>
      </c>
      <c r="B180" s="92" t="s">
        <v>339</v>
      </c>
      <c r="C180" s="129"/>
      <c r="D180" s="203">
        <v>100</v>
      </c>
    </row>
    <row r="181" spans="1:4" ht="12" customHeight="1" thickBot="1">
      <c r="A181" s="91" t="s">
        <v>381</v>
      </c>
      <c r="B181" s="92" t="s">
        <v>341</v>
      </c>
      <c r="C181" s="134"/>
      <c r="D181" s="204">
        <v>75</v>
      </c>
    </row>
    <row r="182" spans="1:4" ht="12" customHeight="1" thickBot="1">
      <c r="A182" s="121" t="s">
        <v>106</v>
      </c>
      <c r="B182" s="125" t="s">
        <v>107</v>
      </c>
      <c r="C182" s="166" t="s">
        <v>8</v>
      </c>
      <c r="D182" s="197">
        <v>100</v>
      </c>
    </row>
    <row r="183" spans="1:4" ht="12" customHeight="1" thickBot="1">
      <c r="A183" s="91">
        <v>45</v>
      </c>
      <c r="B183" s="92" t="s">
        <v>107</v>
      </c>
      <c r="C183" s="139"/>
      <c r="D183" s="201">
        <v>100</v>
      </c>
    </row>
    <row r="184" spans="1:4" ht="12" customHeight="1" thickBot="1">
      <c r="A184" s="121" t="s">
        <v>108</v>
      </c>
      <c r="B184" s="125" t="s">
        <v>109</v>
      </c>
      <c r="C184" s="166" t="s">
        <v>8</v>
      </c>
      <c r="D184" s="197">
        <v>87.5</v>
      </c>
    </row>
    <row r="185" spans="1:4" ht="12" customHeight="1">
      <c r="A185" s="91" t="s">
        <v>382</v>
      </c>
      <c r="B185" s="92" t="s">
        <v>383</v>
      </c>
      <c r="C185" s="128"/>
      <c r="D185" s="198">
        <v>75</v>
      </c>
    </row>
    <row r="186" spans="1:4" ht="12" customHeight="1">
      <c r="A186" s="91" t="s">
        <v>384</v>
      </c>
      <c r="B186" s="92" t="s">
        <v>197</v>
      </c>
      <c r="C186" s="129"/>
      <c r="D186" s="203">
        <v>100</v>
      </c>
    </row>
    <row r="187" spans="1:4" ht="12" customHeight="1">
      <c r="A187" s="91" t="s">
        <v>385</v>
      </c>
      <c r="B187" s="92" t="s">
        <v>341</v>
      </c>
      <c r="C187" s="129"/>
      <c r="D187" s="203">
        <v>75</v>
      </c>
    </row>
    <row r="188" spans="1:4" ht="12" customHeight="1" thickBot="1">
      <c r="A188" s="91" t="s">
        <v>386</v>
      </c>
      <c r="B188" s="92" t="s">
        <v>387</v>
      </c>
      <c r="C188" s="134"/>
      <c r="D188" s="204">
        <v>100</v>
      </c>
    </row>
    <row r="189" spans="1:4" ht="12" customHeight="1" thickBot="1">
      <c r="A189" s="121" t="s">
        <v>110</v>
      </c>
      <c r="B189" s="125" t="s">
        <v>111</v>
      </c>
      <c r="C189" s="166" t="s">
        <v>8</v>
      </c>
      <c r="D189" s="197">
        <v>100</v>
      </c>
    </row>
    <row r="190" spans="1:4" ht="12" customHeight="1">
      <c r="A190" s="91" t="s">
        <v>388</v>
      </c>
      <c r="B190" s="92" t="s">
        <v>383</v>
      </c>
      <c r="C190" s="128"/>
      <c r="D190" s="198">
        <v>100</v>
      </c>
    </row>
    <row r="191" spans="1:4" ht="12" customHeight="1">
      <c r="A191" s="91" t="s">
        <v>389</v>
      </c>
      <c r="B191" s="92" t="s">
        <v>197</v>
      </c>
      <c r="C191" s="129"/>
      <c r="D191" s="203">
        <v>100</v>
      </c>
    </row>
    <row r="192" spans="1:4" ht="12" customHeight="1">
      <c r="A192" s="91" t="s">
        <v>390</v>
      </c>
      <c r="B192" s="92" t="s">
        <v>341</v>
      </c>
      <c r="C192" s="129"/>
      <c r="D192" s="203">
        <v>100</v>
      </c>
    </row>
    <row r="193" spans="1:4" ht="12" customHeight="1" thickBot="1">
      <c r="A193" s="91" t="s">
        <v>391</v>
      </c>
      <c r="B193" s="92" t="s">
        <v>387</v>
      </c>
      <c r="C193" s="134"/>
      <c r="D193" s="204">
        <v>100</v>
      </c>
    </row>
    <row r="194" spans="1:4" ht="12" customHeight="1" thickBot="1">
      <c r="A194" s="121" t="s">
        <v>112</v>
      </c>
      <c r="B194" s="125" t="s">
        <v>113</v>
      </c>
      <c r="C194" s="166" t="s">
        <v>3</v>
      </c>
      <c r="D194" s="197">
        <v>50</v>
      </c>
    </row>
    <row r="195" spans="1:4" ht="12" customHeight="1">
      <c r="A195" s="91" t="s">
        <v>392</v>
      </c>
      <c r="B195" s="92" t="s">
        <v>233</v>
      </c>
      <c r="C195" s="128"/>
      <c r="D195" s="198">
        <v>50</v>
      </c>
    </row>
    <row r="196" spans="1:4" ht="12" customHeight="1">
      <c r="A196" s="91" t="s">
        <v>393</v>
      </c>
      <c r="B196" s="92" t="s">
        <v>224</v>
      </c>
      <c r="C196" s="129"/>
      <c r="D196" s="203">
        <v>50</v>
      </c>
    </row>
    <row r="197" spans="1:4" ht="12" customHeight="1" thickBot="1">
      <c r="A197" s="91" t="s">
        <v>394</v>
      </c>
      <c r="B197" s="92" t="s">
        <v>395</v>
      </c>
      <c r="C197" s="134"/>
      <c r="D197" s="204">
        <v>50</v>
      </c>
    </row>
    <row r="198" spans="1:4" ht="12" customHeight="1" thickBot="1">
      <c r="A198" s="121" t="s">
        <v>114</v>
      </c>
      <c r="B198" s="125" t="s">
        <v>115</v>
      </c>
      <c r="C198" s="166" t="s">
        <v>8</v>
      </c>
      <c r="D198" s="197">
        <v>100</v>
      </c>
    </row>
    <row r="199" spans="1:4" ht="12" customHeight="1">
      <c r="A199" s="91" t="s">
        <v>396</v>
      </c>
      <c r="B199" s="92" t="s">
        <v>376</v>
      </c>
      <c r="C199" s="128"/>
      <c r="D199" s="198">
        <v>100</v>
      </c>
    </row>
    <row r="200" spans="1:4" ht="12" customHeight="1">
      <c r="A200" s="91" t="s">
        <v>397</v>
      </c>
      <c r="B200" s="92" t="s">
        <v>197</v>
      </c>
      <c r="C200" s="129"/>
      <c r="D200" s="203">
        <v>100</v>
      </c>
    </row>
    <row r="201" spans="1:4" ht="12" customHeight="1" thickBot="1">
      <c r="A201" s="91" t="s">
        <v>398</v>
      </c>
      <c r="B201" s="92" t="s">
        <v>175</v>
      </c>
      <c r="C201" s="134"/>
      <c r="D201" s="204">
        <v>100</v>
      </c>
    </row>
    <row r="202" spans="1:4" ht="12" customHeight="1" thickBot="1">
      <c r="A202" s="121" t="s">
        <v>116</v>
      </c>
      <c r="B202" s="125" t="s">
        <v>117</v>
      </c>
      <c r="C202" s="166" t="s">
        <v>21</v>
      </c>
      <c r="D202" s="197">
        <v>25</v>
      </c>
    </row>
    <row r="203" spans="1:4" ht="12" customHeight="1">
      <c r="A203" s="91" t="s">
        <v>399</v>
      </c>
      <c r="B203" s="92" t="s">
        <v>261</v>
      </c>
      <c r="C203" s="128"/>
      <c r="D203" s="198">
        <v>0</v>
      </c>
    </row>
    <row r="204" spans="1:4" ht="12" customHeight="1">
      <c r="A204" s="91" t="s">
        <v>400</v>
      </c>
      <c r="B204" s="92" t="s">
        <v>341</v>
      </c>
      <c r="C204" s="129"/>
      <c r="D204" s="203" t="s">
        <v>103</v>
      </c>
    </row>
    <row r="205" spans="1:4" ht="12" customHeight="1" thickBot="1">
      <c r="A205" s="132" t="s">
        <v>401</v>
      </c>
      <c r="B205" s="133" t="s">
        <v>313</v>
      </c>
      <c r="C205" s="129"/>
      <c r="D205" s="204">
        <v>50</v>
      </c>
    </row>
    <row r="206" spans="1:4" ht="24.75" customHeight="1" thickBot="1">
      <c r="A206" s="121"/>
      <c r="B206" s="122" t="s">
        <v>118</v>
      </c>
      <c r="C206" s="195" t="s">
        <v>21</v>
      </c>
      <c r="D206" s="196">
        <v>25</v>
      </c>
    </row>
    <row r="207" spans="1:4" ht="12" customHeight="1" thickBot="1">
      <c r="A207" s="121" t="s">
        <v>119</v>
      </c>
      <c r="B207" s="125" t="s">
        <v>120</v>
      </c>
      <c r="C207" s="166" t="s">
        <v>21</v>
      </c>
      <c r="D207" s="197">
        <v>25</v>
      </c>
    </row>
    <row r="208" spans="1:4" ht="12" customHeight="1">
      <c r="A208" s="91" t="s">
        <v>402</v>
      </c>
      <c r="B208" s="92" t="s">
        <v>403</v>
      </c>
      <c r="C208" s="128"/>
      <c r="D208" s="198">
        <v>25</v>
      </c>
    </row>
    <row r="209" spans="1:4" ht="12" customHeight="1" thickBot="1">
      <c r="A209" s="91" t="s">
        <v>404</v>
      </c>
      <c r="B209" s="92" t="s">
        <v>197</v>
      </c>
      <c r="C209" s="134"/>
      <c r="D209" s="204" t="s">
        <v>103</v>
      </c>
    </row>
    <row r="210" spans="1:4" ht="12" customHeight="1" thickBot="1">
      <c r="A210" s="121" t="s">
        <v>121</v>
      </c>
      <c r="B210" s="125" t="s">
        <v>122</v>
      </c>
      <c r="C210" s="166" t="s">
        <v>21</v>
      </c>
      <c r="D210" s="197">
        <v>25</v>
      </c>
    </row>
    <row r="211" spans="1:4" ht="12" customHeight="1" thickBot="1">
      <c r="A211" s="91">
        <v>52</v>
      </c>
      <c r="B211" s="92" t="s">
        <v>122</v>
      </c>
      <c r="C211" s="139"/>
      <c r="D211" s="201">
        <v>25</v>
      </c>
    </row>
    <row r="212" spans="1:4" ht="12" customHeight="1" thickBot="1">
      <c r="A212" s="121" t="s">
        <v>123</v>
      </c>
      <c r="B212" s="125" t="s">
        <v>124</v>
      </c>
      <c r="C212" s="166" t="s">
        <v>21</v>
      </c>
      <c r="D212" s="197">
        <v>25</v>
      </c>
    </row>
    <row r="213" spans="1:4" ht="12" customHeight="1">
      <c r="A213" s="91" t="s">
        <v>405</v>
      </c>
      <c r="B213" s="92" t="s">
        <v>406</v>
      </c>
      <c r="C213" s="128"/>
      <c r="D213" s="198">
        <v>50</v>
      </c>
    </row>
    <row r="214" spans="1:4" ht="12" customHeight="1" thickBot="1">
      <c r="A214" s="91" t="s">
        <v>407</v>
      </c>
      <c r="B214" s="92" t="s">
        <v>408</v>
      </c>
      <c r="C214" s="134"/>
      <c r="D214" s="204">
        <v>0</v>
      </c>
    </row>
    <row r="215" spans="1:4" ht="12" customHeight="1" thickBot="1">
      <c r="A215" s="121" t="s">
        <v>125</v>
      </c>
      <c r="B215" s="125" t="s">
        <v>126</v>
      </c>
      <c r="C215" s="166" t="s">
        <v>127</v>
      </c>
      <c r="D215" s="197">
        <v>0</v>
      </c>
    </row>
    <row r="216" spans="1:4" ht="12" customHeight="1">
      <c r="A216" s="91" t="s">
        <v>409</v>
      </c>
      <c r="B216" s="92" t="s">
        <v>410</v>
      </c>
      <c r="C216" s="128"/>
      <c r="D216" s="198">
        <v>0</v>
      </c>
    </row>
    <row r="217" spans="1:4" ht="12" customHeight="1">
      <c r="A217" s="91" t="s">
        <v>411</v>
      </c>
      <c r="B217" s="92" t="s">
        <v>412</v>
      </c>
      <c r="C217" s="129"/>
      <c r="D217" s="203">
        <v>0</v>
      </c>
    </row>
    <row r="218" spans="1:4" ht="12" customHeight="1" thickBot="1">
      <c r="A218" s="91" t="s">
        <v>413</v>
      </c>
      <c r="B218" s="92" t="s">
        <v>197</v>
      </c>
      <c r="C218" s="129"/>
      <c r="D218" s="204" t="s">
        <v>103</v>
      </c>
    </row>
    <row r="219" spans="1:4" ht="12" customHeight="1" thickBot="1">
      <c r="A219" s="121" t="s">
        <v>128</v>
      </c>
      <c r="B219" s="125" t="s">
        <v>129</v>
      </c>
      <c r="C219" s="166" t="s">
        <v>3</v>
      </c>
      <c r="D219" s="197">
        <v>50</v>
      </c>
    </row>
    <row r="220" spans="1:4" ht="12" customHeight="1">
      <c r="A220" s="91" t="s">
        <v>414</v>
      </c>
      <c r="B220" s="92" t="s">
        <v>233</v>
      </c>
      <c r="C220" s="128"/>
      <c r="D220" s="198">
        <v>50</v>
      </c>
    </row>
    <row r="221" spans="1:4" ht="12" customHeight="1" thickBot="1">
      <c r="A221" s="91" t="s">
        <v>415</v>
      </c>
      <c r="B221" s="92" t="s">
        <v>387</v>
      </c>
      <c r="C221" s="134"/>
      <c r="D221" s="204">
        <v>50</v>
      </c>
    </row>
    <row r="222" spans="1:4" ht="12" customHeight="1" thickBot="1">
      <c r="A222" s="121" t="s">
        <v>130</v>
      </c>
      <c r="B222" s="125" t="s">
        <v>131</v>
      </c>
      <c r="C222" s="166" t="s">
        <v>26</v>
      </c>
      <c r="D222" s="197" t="s">
        <v>27</v>
      </c>
    </row>
    <row r="223" spans="1:4" ht="12" customHeight="1">
      <c r="A223" s="91" t="s">
        <v>416</v>
      </c>
      <c r="B223" s="92" t="s">
        <v>417</v>
      </c>
      <c r="C223" s="128"/>
      <c r="D223" s="198" t="s">
        <v>27</v>
      </c>
    </row>
    <row r="224" spans="1:4" ht="12" customHeight="1">
      <c r="A224" s="91" t="s">
        <v>418</v>
      </c>
      <c r="B224" s="92" t="s">
        <v>268</v>
      </c>
      <c r="C224" s="129"/>
      <c r="D224" s="203" t="s">
        <v>27</v>
      </c>
    </row>
    <row r="225" spans="1:4" ht="12" customHeight="1" thickBot="1">
      <c r="A225" s="91" t="s">
        <v>419</v>
      </c>
      <c r="B225" s="92" t="s">
        <v>341</v>
      </c>
      <c r="C225" s="129"/>
      <c r="D225" s="204" t="s">
        <v>27</v>
      </c>
    </row>
    <row r="226" spans="1:4" ht="24.75" customHeight="1" thickBot="1">
      <c r="A226" s="121"/>
      <c r="B226" s="122" t="s">
        <v>132</v>
      </c>
      <c r="C226" s="195" t="s">
        <v>3</v>
      </c>
      <c r="D226" s="196">
        <v>64.166666666666657</v>
      </c>
    </row>
    <row r="227" spans="1:4" ht="12" customHeight="1" thickBot="1">
      <c r="A227" s="121" t="s">
        <v>133</v>
      </c>
      <c r="B227" s="125" t="s">
        <v>134</v>
      </c>
      <c r="C227" s="166" t="s">
        <v>3</v>
      </c>
      <c r="D227" s="197">
        <v>62.5</v>
      </c>
    </row>
    <row r="228" spans="1:4" ht="12" customHeight="1">
      <c r="A228" s="91" t="s">
        <v>420</v>
      </c>
      <c r="B228" s="92" t="s">
        <v>261</v>
      </c>
      <c r="C228" s="128"/>
      <c r="D228" s="198" t="s">
        <v>27</v>
      </c>
    </row>
    <row r="229" spans="1:4" ht="12" customHeight="1">
      <c r="A229" s="91" t="s">
        <v>421</v>
      </c>
      <c r="B229" s="92" t="s">
        <v>422</v>
      </c>
      <c r="C229" s="129"/>
      <c r="D229" s="203">
        <v>75</v>
      </c>
    </row>
    <row r="230" spans="1:4" ht="12" customHeight="1" thickBot="1">
      <c r="A230" s="91" t="s">
        <v>423</v>
      </c>
      <c r="B230" s="92" t="s">
        <v>175</v>
      </c>
      <c r="C230" s="129"/>
      <c r="D230" s="204">
        <v>50</v>
      </c>
    </row>
    <row r="231" spans="1:4" ht="12" customHeight="1" thickBot="1">
      <c r="A231" s="121" t="s">
        <v>135</v>
      </c>
      <c r="B231" s="125" t="s">
        <v>136</v>
      </c>
      <c r="C231" s="166" t="s">
        <v>5</v>
      </c>
      <c r="D231" s="197">
        <v>75</v>
      </c>
    </row>
    <row r="232" spans="1:4" ht="12" customHeight="1">
      <c r="A232" s="91" t="s">
        <v>424</v>
      </c>
      <c r="B232" s="92" t="s">
        <v>425</v>
      </c>
      <c r="C232" s="128"/>
      <c r="D232" s="198">
        <v>100</v>
      </c>
    </row>
    <row r="233" spans="1:4" ht="12" customHeight="1">
      <c r="A233" s="91" t="s">
        <v>426</v>
      </c>
      <c r="B233" s="92" t="s">
        <v>197</v>
      </c>
      <c r="C233" s="129"/>
      <c r="D233" s="203">
        <v>75</v>
      </c>
    </row>
    <row r="234" spans="1:4" ht="12" customHeight="1" thickBot="1">
      <c r="A234" s="91" t="s">
        <v>427</v>
      </c>
      <c r="B234" s="92" t="s">
        <v>428</v>
      </c>
      <c r="C234" s="129"/>
      <c r="D234" s="204">
        <v>50</v>
      </c>
    </row>
    <row r="235" spans="1:4" ht="12" customHeight="1" thickBot="1">
      <c r="A235" s="121" t="s">
        <v>137</v>
      </c>
      <c r="B235" s="125" t="s">
        <v>138</v>
      </c>
      <c r="C235" s="166" t="s">
        <v>5</v>
      </c>
      <c r="D235" s="197">
        <v>75</v>
      </c>
    </row>
    <row r="236" spans="1:4" ht="12" customHeight="1">
      <c r="A236" s="91" t="s">
        <v>429</v>
      </c>
      <c r="B236" s="92" t="s">
        <v>219</v>
      </c>
      <c r="C236" s="128"/>
      <c r="D236" s="198">
        <v>100</v>
      </c>
    </row>
    <row r="237" spans="1:4" ht="12" customHeight="1">
      <c r="A237" s="91" t="s">
        <v>430</v>
      </c>
      <c r="B237" s="92" t="s">
        <v>175</v>
      </c>
      <c r="C237" s="129"/>
      <c r="D237" s="203">
        <v>50</v>
      </c>
    </row>
    <row r="238" spans="1:4" ht="12" customHeight="1" thickBot="1">
      <c r="A238" s="91" t="s">
        <v>431</v>
      </c>
      <c r="B238" s="92" t="s">
        <v>197</v>
      </c>
      <c r="C238" s="129"/>
      <c r="D238" s="204">
        <v>75</v>
      </c>
    </row>
    <row r="239" spans="1:4" ht="12" customHeight="1" thickBot="1">
      <c r="A239" s="121" t="s">
        <v>139</v>
      </c>
      <c r="B239" s="125" t="s">
        <v>140</v>
      </c>
      <c r="C239" s="166" t="s">
        <v>3</v>
      </c>
      <c r="D239" s="197">
        <v>50</v>
      </c>
    </row>
    <row r="240" spans="1:4" ht="12" customHeight="1">
      <c r="A240" s="91" t="s">
        <v>432</v>
      </c>
      <c r="B240" s="92" t="s">
        <v>417</v>
      </c>
      <c r="C240" s="128"/>
      <c r="D240" s="198">
        <v>75</v>
      </c>
    </row>
    <row r="241" spans="1:4" ht="12" customHeight="1" thickBot="1">
      <c r="A241" s="91" t="s">
        <v>433</v>
      </c>
      <c r="B241" s="92" t="s">
        <v>434</v>
      </c>
      <c r="C241" s="134"/>
      <c r="D241" s="204">
        <v>25</v>
      </c>
    </row>
    <row r="242" spans="1:4" ht="12" customHeight="1" thickBot="1">
      <c r="A242" s="121" t="s">
        <v>141</v>
      </c>
      <c r="B242" s="125" t="s">
        <v>142</v>
      </c>
      <c r="C242" s="166" t="s">
        <v>8</v>
      </c>
      <c r="D242" s="197">
        <v>87.5</v>
      </c>
    </row>
    <row r="243" spans="1:4" ht="12" customHeight="1">
      <c r="A243" s="91" t="s">
        <v>435</v>
      </c>
      <c r="B243" s="92" t="s">
        <v>233</v>
      </c>
      <c r="C243" s="128"/>
      <c r="D243" s="198">
        <v>75</v>
      </c>
    </row>
    <row r="244" spans="1:4" ht="12" customHeight="1" thickBot="1">
      <c r="A244" s="91" t="s">
        <v>436</v>
      </c>
      <c r="B244" s="92" t="s">
        <v>437</v>
      </c>
      <c r="C244" s="134"/>
      <c r="D244" s="204">
        <v>100</v>
      </c>
    </row>
    <row r="245" spans="1:4" ht="12" customHeight="1" thickBot="1">
      <c r="A245" s="121" t="s">
        <v>143</v>
      </c>
      <c r="B245" s="125" t="s">
        <v>144</v>
      </c>
      <c r="C245" s="166" t="s">
        <v>3</v>
      </c>
      <c r="D245" s="197">
        <v>62.5</v>
      </c>
    </row>
    <row r="246" spans="1:4" ht="12" customHeight="1">
      <c r="A246" s="91" t="s">
        <v>438</v>
      </c>
      <c r="B246" s="92" t="s">
        <v>439</v>
      </c>
      <c r="C246" s="128"/>
      <c r="D246" s="198">
        <v>75</v>
      </c>
    </row>
    <row r="247" spans="1:4" ht="12" customHeight="1" thickBot="1">
      <c r="A247" s="91" t="s">
        <v>440</v>
      </c>
      <c r="B247" s="92" t="s">
        <v>441</v>
      </c>
      <c r="C247" s="134"/>
      <c r="D247" s="204">
        <v>50</v>
      </c>
    </row>
    <row r="248" spans="1:4" ht="12" customHeight="1" thickBot="1">
      <c r="A248" s="121" t="s">
        <v>145</v>
      </c>
      <c r="B248" s="125" t="s">
        <v>146</v>
      </c>
      <c r="C248" s="166" t="s">
        <v>8</v>
      </c>
      <c r="D248" s="197">
        <v>83.333333333333329</v>
      </c>
    </row>
    <row r="249" spans="1:4" ht="12" customHeight="1">
      <c r="A249" s="91" t="s">
        <v>442</v>
      </c>
      <c r="B249" s="92" t="s">
        <v>443</v>
      </c>
      <c r="C249" s="128"/>
      <c r="D249" s="198">
        <v>100</v>
      </c>
    </row>
    <row r="250" spans="1:4" ht="12" customHeight="1">
      <c r="A250" s="91" t="s">
        <v>444</v>
      </c>
      <c r="B250" s="92" t="s">
        <v>268</v>
      </c>
      <c r="C250" s="129"/>
      <c r="D250" s="203">
        <v>50</v>
      </c>
    </row>
    <row r="251" spans="1:4" ht="12" customHeight="1" thickBot="1">
      <c r="A251" s="91" t="s">
        <v>445</v>
      </c>
      <c r="B251" s="92" t="s">
        <v>446</v>
      </c>
      <c r="C251" s="129"/>
      <c r="D251" s="204">
        <v>100</v>
      </c>
    </row>
    <row r="252" spans="1:4" ht="12" customHeight="1" thickBot="1">
      <c r="A252" s="121" t="s">
        <v>147</v>
      </c>
      <c r="B252" s="125" t="s">
        <v>148</v>
      </c>
      <c r="C252" s="166" t="s">
        <v>21</v>
      </c>
      <c r="D252" s="197">
        <v>25</v>
      </c>
    </row>
    <row r="253" spans="1:4" ht="12" customHeight="1">
      <c r="A253" s="91" t="s">
        <v>447</v>
      </c>
      <c r="B253" s="92" t="s">
        <v>448</v>
      </c>
      <c r="C253" s="128"/>
      <c r="D253" s="199" t="s">
        <v>167</v>
      </c>
    </row>
    <row r="254" spans="1:4" ht="12" customHeight="1" thickBot="1">
      <c r="A254" s="91" t="s">
        <v>449</v>
      </c>
      <c r="B254" s="92" t="s">
        <v>450</v>
      </c>
      <c r="C254" s="134"/>
      <c r="D254" s="205">
        <v>25</v>
      </c>
    </row>
    <row r="255" spans="1:4" ht="12" customHeight="1" thickBot="1">
      <c r="A255" s="121" t="s">
        <v>149</v>
      </c>
      <c r="B255" s="125" t="s">
        <v>150</v>
      </c>
      <c r="C255" s="166" t="s">
        <v>3</v>
      </c>
      <c r="D255" s="197">
        <v>62.5</v>
      </c>
    </row>
    <row r="256" spans="1:4" ht="12" customHeight="1">
      <c r="A256" s="91" t="s">
        <v>451</v>
      </c>
      <c r="B256" s="92" t="s">
        <v>452</v>
      </c>
      <c r="C256" s="128"/>
      <c r="D256" s="199">
        <v>75</v>
      </c>
    </row>
    <row r="257" spans="1:4" ht="12" customHeight="1">
      <c r="A257" s="91" t="s">
        <v>453</v>
      </c>
      <c r="B257" s="92" t="s">
        <v>454</v>
      </c>
      <c r="C257" s="129"/>
      <c r="D257" s="203">
        <v>50</v>
      </c>
    </row>
    <row r="258" spans="1:4" ht="12" customHeight="1">
      <c r="A258" s="91" t="s">
        <v>455</v>
      </c>
      <c r="B258" s="92" t="s">
        <v>197</v>
      </c>
      <c r="C258" s="129"/>
      <c r="D258" s="203">
        <v>75</v>
      </c>
    </row>
    <row r="259" spans="1:4" ht="12" customHeight="1" thickBot="1">
      <c r="A259" s="91" t="s">
        <v>456</v>
      </c>
      <c r="B259" s="108" t="s">
        <v>268</v>
      </c>
      <c r="C259" s="134"/>
      <c r="D259" s="205">
        <v>50</v>
      </c>
    </row>
    <row r="260" spans="1:4" ht="12" customHeight="1" thickBot="1">
      <c r="A260" s="121" t="s">
        <v>151</v>
      </c>
      <c r="B260" s="125" t="s">
        <v>152</v>
      </c>
      <c r="C260" s="166" t="s">
        <v>3</v>
      </c>
      <c r="D260" s="197">
        <v>56.25</v>
      </c>
    </row>
    <row r="261" spans="1:4" ht="12" customHeight="1">
      <c r="A261" s="91" t="s">
        <v>457</v>
      </c>
      <c r="B261" s="92" t="s">
        <v>261</v>
      </c>
      <c r="C261" s="128"/>
      <c r="D261" s="199">
        <v>50</v>
      </c>
    </row>
    <row r="262" spans="1:4" ht="12" customHeight="1">
      <c r="A262" s="91" t="s">
        <v>458</v>
      </c>
      <c r="B262" s="92" t="s">
        <v>339</v>
      </c>
      <c r="C262" s="129"/>
      <c r="D262" s="203">
        <v>75</v>
      </c>
    </row>
    <row r="263" spans="1:4" ht="12" customHeight="1">
      <c r="A263" s="91" t="s">
        <v>459</v>
      </c>
      <c r="B263" s="92" t="s">
        <v>341</v>
      </c>
      <c r="C263" s="129"/>
      <c r="D263" s="203">
        <v>100</v>
      </c>
    </row>
    <row r="264" spans="1:4" ht="12" customHeight="1" thickBot="1">
      <c r="A264" s="91" t="s">
        <v>460</v>
      </c>
      <c r="B264" s="92" t="s">
        <v>387</v>
      </c>
      <c r="C264" s="134"/>
      <c r="D264" s="205">
        <v>0</v>
      </c>
    </row>
    <row r="265" spans="1:4" ht="12" customHeight="1" thickBot="1">
      <c r="A265" s="121" t="s">
        <v>153</v>
      </c>
      <c r="B265" s="125" t="s">
        <v>154</v>
      </c>
      <c r="C265" s="166" t="s">
        <v>5</v>
      </c>
      <c r="D265" s="197">
        <v>81.25</v>
      </c>
    </row>
    <row r="266" spans="1:4" ht="12" customHeight="1">
      <c r="A266" s="91" t="s">
        <v>461</v>
      </c>
      <c r="B266" s="92" t="s">
        <v>462</v>
      </c>
      <c r="C266" s="128"/>
      <c r="D266" s="199">
        <v>100</v>
      </c>
    </row>
    <row r="267" spans="1:4" ht="12" customHeight="1">
      <c r="A267" s="91" t="s">
        <v>463</v>
      </c>
      <c r="B267" s="92" t="s">
        <v>197</v>
      </c>
      <c r="C267" s="129"/>
      <c r="D267" s="203">
        <v>75</v>
      </c>
    </row>
    <row r="268" spans="1:4" ht="12" customHeight="1">
      <c r="A268" s="91" t="s">
        <v>464</v>
      </c>
      <c r="B268" s="92" t="s">
        <v>465</v>
      </c>
      <c r="C268" s="129"/>
      <c r="D268" s="203">
        <v>75</v>
      </c>
    </row>
    <row r="269" spans="1:4" ht="12" customHeight="1" thickBot="1">
      <c r="A269" s="91" t="s">
        <v>466</v>
      </c>
      <c r="B269" s="92" t="s">
        <v>341</v>
      </c>
      <c r="C269" s="134"/>
      <c r="D269" s="205">
        <v>75</v>
      </c>
    </row>
    <row r="270" spans="1:4" ht="12" customHeight="1" thickBot="1">
      <c r="A270" s="121" t="s">
        <v>155</v>
      </c>
      <c r="B270" s="125" t="s">
        <v>156</v>
      </c>
      <c r="C270" s="166" t="s">
        <v>8</v>
      </c>
      <c r="D270" s="197">
        <v>91.666666666666671</v>
      </c>
    </row>
    <row r="271" spans="1:4" ht="12" customHeight="1">
      <c r="A271" s="91" t="s">
        <v>467</v>
      </c>
      <c r="B271" s="92" t="s">
        <v>468</v>
      </c>
      <c r="C271" s="128"/>
      <c r="D271" s="199">
        <v>100</v>
      </c>
    </row>
    <row r="272" spans="1:4" ht="12" customHeight="1">
      <c r="A272" s="91" t="s">
        <v>469</v>
      </c>
      <c r="B272" s="92" t="s">
        <v>470</v>
      </c>
      <c r="C272" s="129"/>
      <c r="D272" s="203">
        <v>100</v>
      </c>
    </row>
    <row r="273" spans="1:4" ht="12" customHeight="1" thickBot="1">
      <c r="A273" s="91" t="s">
        <v>471</v>
      </c>
      <c r="B273" s="92" t="s">
        <v>472</v>
      </c>
      <c r="C273" s="129"/>
      <c r="D273" s="205">
        <v>75</v>
      </c>
    </row>
    <row r="274" spans="1:4" ht="12" customHeight="1" thickBot="1">
      <c r="A274" s="121" t="s">
        <v>157</v>
      </c>
      <c r="B274" s="125" t="s">
        <v>158</v>
      </c>
      <c r="C274" s="166" t="s">
        <v>3</v>
      </c>
      <c r="D274" s="197">
        <v>50</v>
      </c>
    </row>
    <row r="275" spans="1:4" ht="12" customHeight="1">
      <c r="A275" s="91" t="s">
        <v>473</v>
      </c>
      <c r="B275" s="92" t="s">
        <v>339</v>
      </c>
      <c r="C275" s="128"/>
      <c r="D275" s="199">
        <v>50</v>
      </c>
    </row>
    <row r="276" spans="1:4" ht="12" customHeight="1">
      <c r="A276" s="91" t="s">
        <v>474</v>
      </c>
      <c r="B276" s="92" t="s">
        <v>475</v>
      </c>
      <c r="C276" s="129"/>
      <c r="D276" s="203">
        <v>75</v>
      </c>
    </row>
    <row r="277" spans="1:4" ht="12" customHeight="1" thickBot="1">
      <c r="A277" s="91" t="s">
        <v>476</v>
      </c>
      <c r="B277" s="92" t="s">
        <v>477</v>
      </c>
      <c r="C277" s="129"/>
      <c r="D277" s="205">
        <v>25</v>
      </c>
    </row>
    <row r="278" spans="1:4" ht="12" customHeight="1" thickBot="1">
      <c r="A278" s="121" t="s">
        <v>159</v>
      </c>
      <c r="B278" s="125" t="s">
        <v>160</v>
      </c>
      <c r="C278" s="166" t="s">
        <v>8</v>
      </c>
      <c r="D278" s="197">
        <v>100</v>
      </c>
    </row>
    <row r="279" spans="1:4" ht="12" customHeight="1">
      <c r="A279" s="91" t="s">
        <v>478</v>
      </c>
      <c r="B279" s="92" t="s">
        <v>261</v>
      </c>
      <c r="C279" s="128"/>
      <c r="D279" s="199">
        <v>100</v>
      </c>
    </row>
    <row r="280" spans="1:4" ht="12" customHeight="1" thickBot="1">
      <c r="A280" s="91" t="s">
        <v>479</v>
      </c>
      <c r="B280" s="92" t="s">
        <v>480</v>
      </c>
      <c r="C280" s="134"/>
      <c r="D280" s="205" t="s">
        <v>103</v>
      </c>
    </row>
    <row r="281" spans="1:4" ht="12" customHeight="1" thickBot="1">
      <c r="A281" s="121" t="s">
        <v>161</v>
      </c>
      <c r="B281" s="125" t="s">
        <v>162</v>
      </c>
      <c r="C281" s="166" t="s">
        <v>26</v>
      </c>
      <c r="D281" s="197" t="s">
        <v>103</v>
      </c>
    </row>
    <row r="282" spans="1:4" ht="12" customHeight="1">
      <c r="A282" s="91" t="s">
        <v>481</v>
      </c>
      <c r="B282" s="92" t="s">
        <v>482</v>
      </c>
      <c r="C282" s="128"/>
      <c r="D282" s="199" t="s">
        <v>103</v>
      </c>
    </row>
    <row r="283" spans="1:4" ht="12" customHeight="1">
      <c r="A283" s="91" t="s">
        <v>483</v>
      </c>
      <c r="B283" s="92" t="s">
        <v>197</v>
      </c>
      <c r="C283" s="129"/>
      <c r="D283" s="203" t="s">
        <v>103</v>
      </c>
    </row>
    <row r="284" spans="1:4" ht="12" customHeight="1">
      <c r="A284" s="91" t="s">
        <v>484</v>
      </c>
      <c r="B284" s="92" t="s">
        <v>465</v>
      </c>
      <c r="C284" s="129"/>
      <c r="D284" s="203" t="s">
        <v>103</v>
      </c>
    </row>
    <row r="285" spans="1:4" ht="12" customHeight="1" thickBot="1">
      <c r="A285" s="91" t="s">
        <v>485</v>
      </c>
      <c r="B285" s="92" t="s">
        <v>341</v>
      </c>
      <c r="C285" s="134"/>
      <c r="D285" s="205" t="s">
        <v>103</v>
      </c>
    </row>
    <row r="286" spans="1:4" ht="12" customHeight="1" thickBot="1">
      <c r="A286" s="121" t="s">
        <v>163</v>
      </c>
      <c r="B286" s="125" t="s">
        <v>164</v>
      </c>
      <c r="C286" s="166" t="s">
        <v>26</v>
      </c>
      <c r="D286" s="197" t="s">
        <v>103</v>
      </c>
    </row>
    <row r="287" spans="1:4" ht="12" customHeight="1" thickBot="1">
      <c r="A287" s="91">
        <v>72</v>
      </c>
      <c r="B287" s="92"/>
      <c r="D287" s="201" t="s">
        <v>103</v>
      </c>
    </row>
    <row r="288" spans="1:4" ht="12" customHeight="1" thickBot="1">
      <c r="A288" s="121" t="s">
        <v>165</v>
      </c>
      <c r="B288" s="125" t="s">
        <v>166</v>
      </c>
      <c r="C288" s="166" t="s">
        <v>26</v>
      </c>
      <c r="D288" s="197" t="s">
        <v>167</v>
      </c>
    </row>
    <row r="289" spans="1:4" ht="12" customHeight="1">
      <c r="A289" s="91" t="s">
        <v>486</v>
      </c>
      <c r="B289" s="92" t="s">
        <v>417</v>
      </c>
      <c r="C289" s="128"/>
      <c r="D289" s="199">
        <v>50</v>
      </c>
    </row>
    <row r="290" spans="1:4" ht="12" customHeight="1" thickBot="1">
      <c r="A290" s="91" t="s">
        <v>487</v>
      </c>
      <c r="B290" s="92" t="s">
        <v>341</v>
      </c>
      <c r="C290" s="134"/>
      <c r="D290" s="205" t="s">
        <v>167</v>
      </c>
    </row>
    <row r="291" spans="1:4" ht="12" customHeight="1" thickBot="1">
      <c r="A291" s="121" t="s">
        <v>168</v>
      </c>
      <c r="B291" s="125" t="s">
        <v>169</v>
      </c>
      <c r="C291" s="166" t="s">
        <v>127</v>
      </c>
      <c r="D291" s="197">
        <v>0</v>
      </c>
    </row>
    <row r="292" spans="1:4" ht="12" customHeight="1" thickBot="1">
      <c r="A292" s="91">
        <v>74</v>
      </c>
      <c r="B292" s="92"/>
      <c r="D292" s="201">
        <v>0</v>
      </c>
    </row>
    <row r="293" spans="1:4" ht="12" customHeight="1" thickBot="1">
      <c r="A293" s="121" t="s">
        <v>170</v>
      </c>
      <c r="B293" s="125" t="s">
        <v>171</v>
      </c>
      <c r="C293" s="166" t="s">
        <v>26</v>
      </c>
      <c r="D293" s="197" t="s">
        <v>27</v>
      </c>
    </row>
    <row r="294" spans="1:4" ht="12" customHeight="1">
      <c r="A294" s="126" t="s">
        <v>488</v>
      </c>
      <c r="B294" s="127" t="s">
        <v>489</v>
      </c>
      <c r="C294" s="129"/>
      <c r="D294" s="199" t="s">
        <v>27</v>
      </c>
    </row>
    <row r="295" spans="1:4" ht="12" customHeight="1">
      <c r="A295" s="91" t="s">
        <v>490</v>
      </c>
      <c r="B295" s="92" t="s">
        <v>491</v>
      </c>
      <c r="C295" s="129"/>
      <c r="D295" s="203" t="s">
        <v>27</v>
      </c>
    </row>
    <row r="296" spans="1:4" ht="12" customHeight="1">
      <c r="A296" s="91" t="s">
        <v>492</v>
      </c>
      <c r="B296" s="92" t="s">
        <v>493</v>
      </c>
      <c r="C296" s="167"/>
      <c r="D296" s="203" t="s">
        <v>27</v>
      </c>
    </row>
  </sheetData>
  <conditionalFormatting sqref="C32">
    <cfRule type="containsText" dxfId="1007" priority="1910" operator="containsText" text="F">
      <formula>NOT(ISERROR(SEARCH("F",C32)))</formula>
    </cfRule>
    <cfRule type="containsText" dxfId="1006" priority="1911" operator="containsText" text="E">
      <formula>NOT(ISERROR(SEARCH("E",C32)))</formula>
    </cfRule>
    <cfRule type="containsText" dxfId="1005" priority="1912" operator="containsText" text="D">
      <formula>NOT(ISERROR(SEARCH("D",C32)))</formula>
    </cfRule>
    <cfRule type="containsText" dxfId="1004" priority="1913" operator="containsText" text="C">
      <formula>NOT(ISERROR(SEARCH("C",C32)))</formula>
    </cfRule>
    <cfRule type="containsText" dxfId="1003" priority="1914" operator="containsText" text="B">
      <formula>NOT(ISERROR(SEARCH("B",C32)))</formula>
    </cfRule>
    <cfRule type="containsText" dxfId="1002" priority="1915" operator="containsText" text="A">
      <formula>NOT(ISERROR(SEARCH("A",C32)))</formula>
    </cfRule>
  </conditionalFormatting>
  <conditionalFormatting sqref="C49">
    <cfRule type="containsText" dxfId="1001" priority="1904" operator="containsText" text="F">
      <formula>NOT(ISERROR(SEARCH("F",C49)))</formula>
    </cfRule>
    <cfRule type="containsText" dxfId="1000" priority="1905" operator="containsText" text="E">
      <formula>NOT(ISERROR(SEARCH("E",C49)))</formula>
    </cfRule>
    <cfRule type="containsText" dxfId="999" priority="1906" operator="containsText" text="D">
      <formula>NOT(ISERROR(SEARCH("D",C49)))</formula>
    </cfRule>
    <cfRule type="containsText" dxfId="998" priority="1907" operator="containsText" text="C">
      <formula>NOT(ISERROR(SEARCH("C",C49)))</formula>
    </cfRule>
    <cfRule type="containsText" dxfId="997" priority="1908" operator="containsText" text="B">
      <formula>NOT(ISERROR(SEARCH("B",C49)))</formula>
    </cfRule>
    <cfRule type="containsText" dxfId="996" priority="1909" operator="containsText" text="A">
      <formula>NOT(ISERROR(SEARCH("A",C49)))</formula>
    </cfRule>
  </conditionalFormatting>
  <conditionalFormatting sqref="D2">
    <cfRule type="cellIs" dxfId="995" priority="1886" operator="between">
      <formula>0</formula>
      <formula>16.4</formula>
    </cfRule>
    <cfRule type="cellIs" dxfId="994" priority="1887" operator="between">
      <formula>16.5</formula>
      <formula>32.4</formula>
    </cfRule>
    <cfRule type="cellIs" dxfId="993" priority="1888" operator="between">
      <formula>32.5</formula>
      <formula>49.4</formula>
    </cfRule>
    <cfRule type="cellIs" dxfId="992" priority="1889" operator="between">
      <formula>49.5</formula>
      <formula>66.4</formula>
    </cfRule>
    <cfRule type="cellIs" dxfId="991" priority="1890" operator="between">
      <formula>66.5</formula>
      <formula>82.4</formula>
    </cfRule>
    <cfRule type="cellIs" dxfId="990" priority="1891" operator="greaterThanOrEqual">
      <formula>82.5</formula>
    </cfRule>
  </conditionalFormatting>
  <conditionalFormatting sqref="D3">
    <cfRule type="cellIs" dxfId="989" priority="1880" operator="between">
      <formula>0</formula>
      <formula>16.4</formula>
    </cfRule>
    <cfRule type="cellIs" dxfId="988" priority="1881" operator="between">
      <formula>16.5</formula>
      <formula>32.4</formula>
    </cfRule>
    <cfRule type="cellIs" dxfId="987" priority="1882" operator="between">
      <formula>32.5</formula>
      <formula>49.4</formula>
    </cfRule>
    <cfRule type="cellIs" dxfId="986" priority="1883" operator="between">
      <formula>49.5</formula>
      <formula>66.4</formula>
    </cfRule>
    <cfRule type="cellIs" dxfId="985" priority="1884" operator="between">
      <formula>66.5</formula>
      <formula>82.4</formula>
    </cfRule>
    <cfRule type="cellIs" dxfId="984" priority="1885" operator="greaterThanOrEqual">
      <formula>82.5</formula>
    </cfRule>
  </conditionalFormatting>
  <conditionalFormatting sqref="D100">
    <cfRule type="cellIs" dxfId="983" priority="1748" operator="between">
      <formula>0</formula>
      <formula>16.4</formula>
    </cfRule>
    <cfRule type="cellIs" dxfId="982" priority="1749" operator="between">
      <formula>16.5</formula>
      <formula>32.4</formula>
    </cfRule>
    <cfRule type="cellIs" dxfId="981" priority="1750" operator="between">
      <formula>32.5</formula>
      <formula>49.4</formula>
    </cfRule>
    <cfRule type="cellIs" dxfId="980" priority="1751" operator="between">
      <formula>49.5</formula>
      <formula>66.4</formula>
    </cfRule>
    <cfRule type="cellIs" dxfId="979" priority="1752" operator="between">
      <formula>66.5</formula>
      <formula>82.4</formula>
    </cfRule>
    <cfRule type="cellIs" dxfId="978" priority="1753" operator="greaterThanOrEqual">
      <formula>82.5</formula>
    </cfRule>
  </conditionalFormatting>
  <conditionalFormatting sqref="D138">
    <cfRule type="cellIs" dxfId="977" priority="1670" operator="between">
      <formula>0</formula>
      <formula>16.4</formula>
    </cfRule>
    <cfRule type="cellIs" dxfId="976" priority="1671" operator="between">
      <formula>16.5</formula>
      <formula>32.4</formula>
    </cfRule>
    <cfRule type="cellIs" dxfId="975" priority="1672" operator="between">
      <formula>32.5</formula>
      <formula>49.4</formula>
    </cfRule>
    <cfRule type="cellIs" dxfId="974" priority="1673" operator="between">
      <formula>49.5</formula>
      <formula>66.4</formula>
    </cfRule>
    <cfRule type="cellIs" dxfId="973" priority="1674" operator="between">
      <formula>66.5</formula>
      <formula>82.4</formula>
    </cfRule>
    <cfRule type="cellIs" dxfId="972" priority="1675" operator="greaterThanOrEqual">
      <formula>82.5</formula>
    </cfRule>
  </conditionalFormatting>
  <conditionalFormatting sqref="D206">
    <cfRule type="cellIs" dxfId="971" priority="1580" operator="between">
      <formula>0</formula>
      <formula>16.4</formula>
    </cfRule>
    <cfRule type="cellIs" dxfId="970" priority="1581" operator="between">
      <formula>16.5</formula>
      <formula>32.4</formula>
    </cfRule>
    <cfRule type="cellIs" dxfId="969" priority="1582" operator="between">
      <formula>32.5</formula>
      <formula>49.4</formula>
    </cfRule>
    <cfRule type="cellIs" dxfId="968" priority="1583" operator="between">
      <formula>49.5</formula>
      <formula>66.4</formula>
    </cfRule>
    <cfRule type="cellIs" dxfId="967" priority="1584" operator="between">
      <formula>66.5</formula>
      <formula>82.4</formula>
    </cfRule>
    <cfRule type="cellIs" dxfId="966" priority="1585" operator="greaterThanOrEqual">
      <formula>82.5</formula>
    </cfRule>
  </conditionalFormatting>
  <conditionalFormatting sqref="D226">
    <cfRule type="cellIs" dxfId="965" priority="1544" operator="between">
      <formula>0</formula>
      <formula>16.4</formula>
    </cfRule>
    <cfRule type="cellIs" dxfId="964" priority="1545" operator="between">
      <formula>16.5</formula>
      <formula>32.4</formula>
    </cfRule>
    <cfRule type="cellIs" dxfId="963" priority="1546" operator="between">
      <formula>32.5</formula>
      <formula>49.4</formula>
    </cfRule>
    <cfRule type="cellIs" dxfId="962" priority="1547" operator="between">
      <formula>49.5</formula>
      <formula>66.4</formula>
    </cfRule>
    <cfRule type="cellIs" dxfId="961" priority="1548" operator="between">
      <formula>66.5</formula>
      <formula>82.4</formula>
    </cfRule>
    <cfRule type="cellIs" dxfId="960" priority="1549" operator="greaterThanOrEqual">
      <formula>82.5</formula>
    </cfRule>
  </conditionalFormatting>
  <conditionalFormatting sqref="C2">
    <cfRule type="containsText" dxfId="959" priority="1418" operator="containsText" text="F">
      <formula>NOT(ISERROR(SEARCH("F",C2)))</formula>
    </cfRule>
    <cfRule type="containsText" dxfId="958" priority="1419" operator="containsText" text="E">
      <formula>NOT(ISERROR(SEARCH("E",C2)))</formula>
    </cfRule>
    <cfRule type="containsText" dxfId="957" priority="1420" operator="containsText" text="D">
      <formula>NOT(ISERROR(SEARCH("D",C2)))</formula>
    </cfRule>
    <cfRule type="containsText" dxfId="956" priority="1421" operator="containsText" text="C">
      <formula>NOT(ISERROR(SEARCH("C",C2)))</formula>
    </cfRule>
    <cfRule type="containsText" dxfId="955" priority="1422" operator="containsText" text="B">
      <formula>NOT(ISERROR(SEARCH("B",C2)))</formula>
    </cfRule>
    <cfRule type="containsText" dxfId="954" priority="1423" operator="containsText" text="A">
      <formula>NOT(ISERROR(SEARCH("A",C2)))</formula>
    </cfRule>
  </conditionalFormatting>
  <conditionalFormatting sqref="C3">
    <cfRule type="containsText" dxfId="953" priority="1412" operator="containsText" text="F">
      <formula>NOT(ISERROR(SEARCH("F",C3)))</formula>
    </cfRule>
    <cfRule type="containsText" dxfId="952" priority="1413" operator="containsText" text="E">
      <formula>NOT(ISERROR(SEARCH("E",C3)))</formula>
    </cfRule>
    <cfRule type="containsText" dxfId="951" priority="1414" operator="containsText" text="D">
      <formula>NOT(ISERROR(SEARCH("D",C3)))</formula>
    </cfRule>
    <cfRule type="containsText" dxfId="950" priority="1415" operator="containsText" text="C">
      <formula>NOT(ISERROR(SEARCH("C",C3)))</formula>
    </cfRule>
    <cfRule type="containsText" dxfId="949" priority="1416" operator="containsText" text="B">
      <formula>NOT(ISERROR(SEARCH("B",C3)))</formula>
    </cfRule>
    <cfRule type="containsText" dxfId="948" priority="1417" operator="containsText" text="A">
      <formula>NOT(ISERROR(SEARCH("A",C3)))</formula>
    </cfRule>
  </conditionalFormatting>
  <conditionalFormatting sqref="C100">
    <cfRule type="containsText" dxfId="947" priority="1406" operator="containsText" text="F">
      <formula>NOT(ISERROR(SEARCH("F",C100)))</formula>
    </cfRule>
    <cfRule type="containsText" dxfId="946" priority="1407" operator="containsText" text="E">
      <formula>NOT(ISERROR(SEARCH("E",C100)))</formula>
    </cfRule>
    <cfRule type="containsText" dxfId="945" priority="1408" operator="containsText" text="D">
      <formula>NOT(ISERROR(SEARCH("D",C100)))</formula>
    </cfRule>
    <cfRule type="containsText" dxfId="944" priority="1409" operator="containsText" text="C">
      <formula>NOT(ISERROR(SEARCH("C",C100)))</formula>
    </cfRule>
    <cfRule type="containsText" dxfId="943" priority="1410" operator="containsText" text="B">
      <formula>NOT(ISERROR(SEARCH("B",C100)))</formula>
    </cfRule>
    <cfRule type="containsText" dxfId="942" priority="1411" operator="containsText" text="A">
      <formula>NOT(ISERROR(SEARCH("A",C100)))</formula>
    </cfRule>
  </conditionalFormatting>
  <conditionalFormatting sqref="C138">
    <cfRule type="containsText" dxfId="941" priority="1400" operator="containsText" text="F">
      <formula>NOT(ISERROR(SEARCH("F",C138)))</formula>
    </cfRule>
    <cfRule type="containsText" dxfId="940" priority="1401" operator="containsText" text="E">
      <formula>NOT(ISERROR(SEARCH("E",C138)))</formula>
    </cfRule>
    <cfRule type="containsText" dxfId="939" priority="1402" operator="containsText" text="D">
      <formula>NOT(ISERROR(SEARCH("D",C138)))</formula>
    </cfRule>
    <cfRule type="containsText" dxfId="938" priority="1403" operator="containsText" text="C">
      <formula>NOT(ISERROR(SEARCH("C",C138)))</formula>
    </cfRule>
    <cfRule type="containsText" dxfId="937" priority="1404" operator="containsText" text="B">
      <formula>NOT(ISERROR(SEARCH("B",C138)))</formula>
    </cfRule>
    <cfRule type="containsText" dxfId="936" priority="1405" operator="containsText" text="A">
      <formula>NOT(ISERROR(SEARCH("A",C138)))</formula>
    </cfRule>
  </conditionalFormatting>
  <conditionalFormatting sqref="C206">
    <cfRule type="containsText" dxfId="935" priority="1394" operator="containsText" text="F">
      <formula>NOT(ISERROR(SEARCH("F",C206)))</formula>
    </cfRule>
    <cfRule type="containsText" dxfId="934" priority="1395" operator="containsText" text="E">
      <formula>NOT(ISERROR(SEARCH("E",C206)))</formula>
    </cfRule>
    <cfRule type="containsText" dxfId="933" priority="1396" operator="containsText" text="D">
      <formula>NOT(ISERROR(SEARCH("D",C206)))</formula>
    </cfRule>
    <cfRule type="containsText" dxfId="932" priority="1397" operator="containsText" text="C">
      <formula>NOT(ISERROR(SEARCH("C",C206)))</formula>
    </cfRule>
    <cfRule type="containsText" dxfId="931" priority="1398" operator="containsText" text="B">
      <formula>NOT(ISERROR(SEARCH("B",C206)))</formula>
    </cfRule>
    <cfRule type="containsText" dxfId="930" priority="1399" operator="containsText" text="A">
      <formula>NOT(ISERROR(SEARCH("A",C206)))</formula>
    </cfRule>
  </conditionalFormatting>
  <conditionalFormatting sqref="C226">
    <cfRule type="containsText" dxfId="929" priority="1388" operator="containsText" text="F">
      <formula>NOT(ISERROR(SEARCH("F",C226)))</formula>
    </cfRule>
    <cfRule type="containsText" dxfId="928" priority="1389" operator="containsText" text="E">
      <formula>NOT(ISERROR(SEARCH("E",C226)))</formula>
    </cfRule>
    <cfRule type="containsText" dxfId="927" priority="1390" operator="containsText" text="D">
      <formula>NOT(ISERROR(SEARCH("D",C226)))</formula>
    </cfRule>
    <cfRule type="containsText" dxfId="926" priority="1391" operator="containsText" text="C">
      <formula>NOT(ISERROR(SEARCH("C",C226)))</formula>
    </cfRule>
    <cfRule type="containsText" dxfId="925" priority="1392" operator="containsText" text="B">
      <formula>NOT(ISERROR(SEARCH("B",C226)))</formula>
    </cfRule>
    <cfRule type="containsText" dxfId="924" priority="1393" operator="containsText" text="A">
      <formula>NOT(ISERROR(SEARCH("A",C226)))</formula>
    </cfRule>
  </conditionalFormatting>
  <conditionalFormatting sqref="C286">
    <cfRule type="containsText" dxfId="923" priority="962" operator="containsText" text="F">
      <formula>NOT(ISERROR(SEARCH("F",C286)))</formula>
    </cfRule>
    <cfRule type="containsText" dxfId="922" priority="963" operator="containsText" text="E">
      <formula>NOT(ISERROR(SEARCH("E",C286)))</formula>
    </cfRule>
    <cfRule type="containsText" dxfId="921" priority="964" operator="containsText" text="D">
      <formula>NOT(ISERROR(SEARCH("D",C286)))</formula>
    </cfRule>
    <cfRule type="containsText" dxfId="920" priority="965" operator="containsText" text="C">
      <formula>NOT(ISERROR(SEARCH("C",C286)))</formula>
    </cfRule>
    <cfRule type="containsText" dxfId="919" priority="966" operator="containsText" text="B">
      <formula>NOT(ISERROR(SEARCH("B",C286)))</formula>
    </cfRule>
    <cfRule type="containsText" dxfId="918" priority="967" operator="containsText" text="A">
      <formula>NOT(ISERROR(SEARCH("A",C286)))</formula>
    </cfRule>
  </conditionalFormatting>
  <conditionalFormatting sqref="D174">
    <cfRule type="cellIs" dxfId="917" priority="938" operator="between">
      <formula>0</formula>
      <formula>16.4</formula>
    </cfRule>
    <cfRule type="cellIs" dxfId="916" priority="939" operator="between">
      <formula>16.5</formula>
      <formula>32.4</formula>
    </cfRule>
    <cfRule type="cellIs" dxfId="915" priority="940" operator="between">
      <formula>32.5</formula>
      <formula>49.4</formula>
    </cfRule>
    <cfRule type="cellIs" dxfId="914" priority="941" operator="between">
      <formula>49.5</formula>
      <formula>66.4</formula>
    </cfRule>
    <cfRule type="cellIs" dxfId="913" priority="942" operator="between">
      <formula>66.5</formula>
      <formula>82.4</formula>
    </cfRule>
    <cfRule type="cellIs" dxfId="912" priority="943" operator="between">
      <formula>82.5</formula>
      <formula>100</formula>
    </cfRule>
  </conditionalFormatting>
  <conditionalFormatting sqref="D4">
    <cfRule type="cellIs" dxfId="911" priority="913" operator="between">
      <formula>0</formula>
      <formula>16.4</formula>
    </cfRule>
    <cfRule type="cellIs" dxfId="910" priority="914" operator="between">
      <formula>16.5</formula>
      <formula>32.4</formula>
    </cfRule>
    <cfRule type="cellIs" dxfId="909" priority="915" operator="between">
      <formula>32.5</formula>
      <formula>49.4</formula>
    </cfRule>
    <cfRule type="cellIs" dxfId="908" priority="916" operator="between">
      <formula>49.5</formula>
      <formula>66.4</formula>
    </cfRule>
    <cfRule type="cellIs" dxfId="907" priority="917" operator="between">
      <formula>66.5</formula>
      <formula>82.4</formula>
    </cfRule>
    <cfRule type="cellIs" dxfId="906" priority="918" operator="between">
      <formula>82.5</formula>
      <formula>100</formula>
    </cfRule>
  </conditionalFormatting>
  <conditionalFormatting sqref="D8">
    <cfRule type="cellIs" dxfId="905" priority="907" operator="between">
      <formula>0</formula>
      <formula>16.4</formula>
    </cfRule>
    <cfRule type="cellIs" dxfId="904" priority="908" operator="between">
      <formula>16.5</formula>
      <formula>32.4</formula>
    </cfRule>
    <cfRule type="cellIs" dxfId="903" priority="909" operator="between">
      <formula>32.5</formula>
      <formula>49.4</formula>
    </cfRule>
    <cfRule type="cellIs" dxfId="902" priority="910" operator="between">
      <formula>49.5</formula>
      <formula>66.4</formula>
    </cfRule>
    <cfRule type="cellIs" dxfId="901" priority="911" operator="between">
      <formula>66.5</formula>
      <formula>82.4</formula>
    </cfRule>
    <cfRule type="cellIs" dxfId="900" priority="912" operator="between">
      <formula>82.5</formula>
      <formula>100</formula>
    </cfRule>
  </conditionalFormatting>
  <conditionalFormatting sqref="D15">
    <cfRule type="cellIs" dxfId="899" priority="901" operator="between">
      <formula>0</formula>
      <formula>16.4</formula>
    </cfRule>
    <cfRule type="cellIs" dxfId="898" priority="902" operator="between">
      <formula>16.5</formula>
      <formula>32.4</formula>
    </cfRule>
    <cfRule type="cellIs" dxfId="897" priority="903" operator="between">
      <formula>32.5</formula>
      <formula>49.4</formula>
    </cfRule>
    <cfRule type="cellIs" dxfId="896" priority="904" operator="between">
      <formula>49.5</formula>
      <formula>66.4</formula>
    </cfRule>
    <cfRule type="cellIs" dxfId="895" priority="905" operator="between">
      <formula>66.5</formula>
      <formula>82.4</formula>
    </cfRule>
    <cfRule type="cellIs" dxfId="894" priority="906" operator="between">
      <formula>82.5</formula>
      <formula>100</formula>
    </cfRule>
  </conditionalFormatting>
  <conditionalFormatting sqref="D20">
    <cfRule type="cellIs" dxfId="893" priority="895" operator="between">
      <formula>0</formula>
      <formula>16.4</formula>
    </cfRule>
    <cfRule type="cellIs" dxfId="892" priority="896" operator="between">
      <formula>16.5</formula>
      <formula>32.4</formula>
    </cfRule>
    <cfRule type="cellIs" dxfId="891" priority="897" operator="between">
      <formula>32.5</formula>
      <formula>49.4</formula>
    </cfRule>
    <cfRule type="cellIs" dxfId="890" priority="898" operator="between">
      <formula>49.5</formula>
      <formula>66.4</formula>
    </cfRule>
    <cfRule type="cellIs" dxfId="889" priority="899" operator="between">
      <formula>66.5</formula>
      <formula>82.4</formula>
    </cfRule>
    <cfRule type="cellIs" dxfId="888" priority="900" operator="between">
      <formula>82.5</formula>
      <formula>100</formula>
    </cfRule>
  </conditionalFormatting>
  <conditionalFormatting sqref="D24">
    <cfRule type="cellIs" dxfId="887" priority="889" operator="between">
      <formula>0</formula>
      <formula>16.4</formula>
    </cfRule>
    <cfRule type="cellIs" dxfId="886" priority="890" operator="between">
      <formula>16.5</formula>
      <formula>32.4</formula>
    </cfRule>
    <cfRule type="cellIs" dxfId="885" priority="891" operator="between">
      <formula>32.5</formula>
      <formula>49.4</formula>
    </cfRule>
    <cfRule type="cellIs" dxfId="884" priority="892" operator="between">
      <formula>49.5</formula>
      <formula>66.4</formula>
    </cfRule>
    <cfRule type="cellIs" dxfId="883" priority="893" operator="between">
      <formula>66.5</formula>
      <formula>82.4</formula>
    </cfRule>
    <cfRule type="cellIs" dxfId="882" priority="894" operator="between">
      <formula>82.5</formula>
      <formula>100</formula>
    </cfRule>
  </conditionalFormatting>
  <conditionalFormatting sqref="D27">
    <cfRule type="cellIs" dxfId="881" priority="883" operator="between">
      <formula>0</formula>
      <formula>16.4</formula>
    </cfRule>
    <cfRule type="cellIs" dxfId="880" priority="884" operator="between">
      <formula>16.5</formula>
      <formula>32.4</formula>
    </cfRule>
    <cfRule type="cellIs" dxfId="879" priority="885" operator="between">
      <formula>32.5</formula>
      <formula>49.4</formula>
    </cfRule>
    <cfRule type="cellIs" dxfId="878" priority="886" operator="between">
      <formula>49.5</formula>
      <formula>66.4</formula>
    </cfRule>
    <cfRule type="cellIs" dxfId="877" priority="887" operator="between">
      <formula>66.5</formula>
      <formula>82.4</formula>
    </cfRule>
    <cfRule type="cellIs" dxfId="876" priority="888" operator="between">
      <formula>82.5</formula>
      <formula>100</formula>
    </cfRule>
  </conditionalFormatting>
  <conditionalFormatting sqref="D30">
    <cfRule type="cellIs" dxfId="875" priority="877" operator="between">
      <formula>0</formula>
      <formula>16.4</formula>
    </cfRule>
    <cfRule type="cellIs" dxfId="874" priority="878" operator="between">
      <formula>16.5</formula>
      <formula>32.4</formula>
    </cfRule>
    <cfRule type="cellIs" dxfId="873" priority="879" operator="between">
      <formula>32.5</formula>
      <formula>49.4</formula>
    </cfRule>
    <cfRule type="cellIs" dxfId="872" priority="880" operator="between">
      <formula>49.5</formula>
      <formula>66.4</formula>
    </cfRule>
    <cfRule type="cellIs" dxfId="871" priority="881" operator="between">
      <formula>66.5</formula>
      <formula>82.4</formula>
    </cfRule>
    <cfRule type="cellIs" dxfId="870" priority="882" operator="between">
      <formula>82.5</formula>
      <formula>100</formula>
    </cfRule>
  </conditionalFormatting>
  <conditionalFormatting sqref="D33">
    <cfRule type="cellIs" dxfId="869" priority="871" operator="between">
      <formula>0</formula>
      <formula>16.4</formula>
    </cfRule>
    <cfRule type="cellIs" dxfId="868" priority="872" operator="between">
      <formula>16.5</formula>
      <formula>32.4</formula>
    </cfRule>
    <cfRule type="cellIs" dxfId="867" priority="873" operator="between">
      <formula>32.5</formula>
      <formula>49.4</formula>
    </cfRule>
    <cfRule type="cellIs" dxfId="866" priority="874" operator="between">
      <formula>49.5</formula>
      <formula>66.4</formula>
    </cfRule>
    <cfRule type="cellIs" dxfId="865" priority="875" operator="between">
      <formula>66.5</formula>
      <formula>82.4</formula>
    </cfRule>
    <cfRule type="cellIs" dxfId="864" priority="876" operator="between">
      <formula>82.5</formula>
      <formula>100</formula>
    </cfRule>
  </conditionalFormatting>
  <conditionalFormatting sqref="D39">
    <cfRule type="cellIs" dxfId="863" priority="865" operator="between">
      <formula>0</formula>
      <formula>16.4</formula>
    </cfRule>
    <cfRule type="cellIs" dxfId="862" priority="866" operator="between">
      <formula>16.5</formula>
      <formula>32.4</formula>
    </cfRule>
    <cfRule type="cellIs" dxfId="861" priority="867" operator="between">
      <formula>32.5</formula>
      <formula>49.4</formula>
    </cfRule>
    <cfRule type="cellIs" dxfId="860" priority="868" operator="between">
      <formula>49.5</formula>
      <formula>66.4</formula>
    </cfRule>
    <cfRule type="cellIs" dxfId="859" priority="869" operator="between">
      <formula>66.5</formula>
      <formula>82.4</formula>
    </cfRule>
    <cfRule type="cellIs" dxfId="858" priority="870" operator="between">
      <formula>82.5</formula>
      <formula>100</formula>
    </cfRule>
  </conditionalFormatting>
  <conditionalFormatting sqref="D43">
    <cfRule type="cellIs" dxfId="857" priority="859" operator="between">
      <formula>0</formula>
      <formula>16.4</formula>
    </cfRule>
    <cfRule type="cellIs" dxfId="856" priority="860" operator="between">
      <formula>16.5</formula>
      <formula>32.4</formula>
    </cfRule>
    <cfRule type="cellIs" dxfId="855" priority="861" operator="between">
      <formula>32.5</formula>
      <formula>49.4</formula>
    </cfRule>
    <cfRule type="cellIs" dxfId="854" priority="862" operator="between">
      <formula>49.5</formula>
      <formula>66.4</formula>
    </cfRule>
    <cfRule type="cellIs" dxfId="853" priority="863" operator="between">
      <formula>66.5</formula>
      <formula>82.4</formula>
    </cfRule>
    <cfRule type="cellIs" dxfId="852" priority="864" operator="between">
      <formula>82.5</formula>
      <formula>100</formula>
    </cfRule>
  </conditionalFormatting>
  <conditionalFormatting sqref="D47">
    <cfRule type="cellIs" dxfId="851" priority="853" operator="between">
      <formula>0</formula>
      <formula>16.4</formula>
    </cfRule>
    <cfRule type="cellIs" dxfId="850" priority="854" operator="between">
      <formula>16.5</formula>
      <formula>32.4</formula>
    </cfRule>
    <cfRule type="cellIs" dxfId="849" priority="855" operator="between">
      <formula>32.5</formula>
      <formula>49.4</formula>
    </cfRule>
    <cfRule type="cellIs" dxfId="848" priority="856" operator="between">
      <formula>49.5</formula>
      <formula>66.4</formula>
    </cfRule>
    <cfRule type="cellIs" dxfId="847" priority="857" operator="between">
      <formula>66.5</formula>
      <formula>82.4</formula>
    </cfRule>
    <cfRule type="cellIs" dxfId="846" priority="858" operator="between">
      <formula>82.5</formula>
      <formula>100</formula>
    </cfRule>
  </conditionalFormatting>
  <conditionalFormatting sqref="D50">
    <cfRule type="cellIs" dxfId="845" priority="847" operator="between">
      <formula>0</formula>
      <formula>16.4</formula>
    </cfRule>
    <cfRule type="cellIs" dxfId="844" priority="848" operator="between">
      <formula>16.5</formula>
      <formula>32.4</formula>
    </cfRule>
    <cfRule type="cellIs" dxfId="843" priority="849" operator="between">
      <formula>32.5</formula>
      <formula>49.4</formula>
    </cfRule>
    <cfRule type="cellIs" dxfId="842" priority="850" operator="between">
      <formula>49.5</formula>
      <formula>66.4</formula>
    </cfRule>
    <cfRule type="cellIs" dxfId="841" priority="851" operator="between">
      <formula>66.5</formula>
      <formula>82.4</formula>
    </cfRule>
    <cfRule type="cellIs" dxfId="840" priority="852" operator="between">
      <formula>82.5</formula>
      <formula>100</formula>
    </cfRule>
  </conditionalFormatting>
  <conditionalFormatting sqref="D53">
    <cfRule type="cellIs" dxfId="839" priority="841" operator="between">
      <formula>0</formula>
      <formula>16.4</formula>
    </cfRule>
    <cfRule type="cellIs" dxfId="838" priority="842" operator="between">
      <formula>16.5</formula>
      <formula>32.4</formula>
    </cfRule>
    <cfRule type="cellIs" dxfId="837" priority="843" operator="between">
      <formula>32.5</formula>
      <formula>49.4</formula>
    </cfRule>
    <cfRule type="cellIs" dxfId="836" priority="844" operator="between">
      <formula>49.5</formula>
      <formula>66.4</formula>
    </cfRule>
    <cfRule type="cellIs" dxfId="835" priority="845" operator="between">
      <formula>66.5</formula>
      <formula>82.4</formula>
    </cfRule>
    <cfRule type="cellIs" dxfId="834" priority="846" operator="between">
      <formula>82.5</formula>
      <formula>100</formula>
    </cfRule>
  </conditionalFormatting>
  <conditionalFormatting sqref="D57">
    <cfRule type="cellIs" dxfId="833" priority="835" operator="between">
      <formula>0</formula>
      <formula>16.4</formula>
    </cfRule>
    <cfRule type="cellIs" dxfId="832" priority="836" operator="between">
      <formula>16.5</formula>
      <formula>32.4</formula>
    </cfRule>
    <cfRule type="cellIs" dxfId="831" priority="837" operator="between">
      <formula>32.5</formula>
      <formula>49.4</formula>
    </cfRule>
    <cfRule type="cellIs" dxfId="830" priority="838" operator="between">
      <formula>49.5</formula>
      <formula>66.4</formula>
    </cfRule>
    <cfRule type="cellIs" dxfId="829" priority="839" operator="between">
      <formula>66.5</formula>
      <formula>82.4</formula>
    </cfRule>
    <cfRule type="cellIs" dxfId="828" priority="840" operator="between">
      <formula>82.5</formula>
      <formula>100</formula>
    </cfRule>
  </conditionalFormatting>
  <conditionalFormatting sqref="D61">
    <cfRule type="cellIs" dxfId="827" priority="829" operator="between">
      <formula>0</formula>
      <formula>16.4</formula>
    </cfRule>
    <cfRule type="cellIs" dxfId="826" priority="830" operator="between">
      <formula>16.5</formula>
      <formula>32.4</formula>
    </cfRule>
    <cfRule type="cellIs" dxfId="825" priority="831" operator="between">
      <formula>32.5</formula>
      <formula>49.4</formula>
    </cfRule>
    <cfRule type="cellIs" dxfId="824" priority="832" operator="between">
      <formula>49.5</formula>
      <formula>66.4</formula>
    </cfRule>
    <cfRule type="cellIs" dxfId="823" priority="833" operator="between">
      <formula>66.5</formula>
      <formula>82.4</formula>
    </cfRule>
    <cfRule type="cellIs" dxfId="822" priority="834" operator="between">
      <formula>82.5</formula>
      <formula>100</formula>
    </cfRule>
  </conditionalFormatting>
  <conditionalFormatting sqref="D66">
    <cfRule type="cellIs" dxfId="821" priority="823" operator="between">
      <formula>0</formula>
      <formula>16.4</formula>
    </cfRule>
    <cfRule type="cellIs" dxfId="820" priority="824" operator="between">
      <formula>16.5</formula>
      <formula>32.4</formula>
    </cfRule>
    <cfRule type="cellIs" dxfId="819" priority="825" operator="between">
      <formula>32.5</formula>
      <formula>49.4</formula>
    </cfRule>
    <cfRule type="cellIs" dxfId="818" priority="826" operator="between">
      <formula>49.5</formula>
      <formula>66.4</formula>
    </cfRule>
    <cfRule type="cellIs" dxfId="817" priority="827" operator="between">
      <formula>66.5</formula>
      <formula>82.4</formula>
    </cfRule>
    <cfRule type="cellIs" dxfId="816" priority="828" operator="between">
      <formula>82.5</formula>
      <formula>100</formula>
    </cfRule>
  </conditionalFormatting>
  <conditionalFormatting sqref="D71">
    <cfRule type="cellIs" dxfId="815" priority="817" operator="between">
      <formula>0</formula>
      <formula>16.4</formula>
    </cfRule>
    <cfRule type="cellIs" dxfId="814" priority="818" operator="between">
      <formula>16.5</formula>
      <formula>32.4</formula>
    </cfRule>
    <cfRule type="cellIs" dxfId="813" priority="819" operator="between">
      <formula>32.5</formula>
      <formula>49.4</formula>
    </cfRule>
    <cfRule type="cellIs" dxfId="812" priority="820" operator="between">
      <formula>49.5</formula>
      <formula>66.4</formula>
    </cfRule>
    <cfRule type="cellIs" dxfId="811" priority="821" operator="between">
      <formula>66.5</formula>
      <formula>82.4</formula>
    </cfRule>
    <cfRule type="cellIs" dxfId="810" priority="822" operator="between">
      <formula>82.5</formula>
      <formula>100</formula>
    </cfRule>
  </conditionalFormatting>
  <conditionalFormatting sqref="D77">
    <cfRule type="cellIs" dxfId="809" priority="811" operator="between">
      <formula>0</formula>
      <formula>16.4</formula>
    </cfRule>
    <cfRule type="cellIs" dxfId="808" priority="812" operator="between">
      <formula>16.5</formula>
      <formula>32.4</formula>
    </cfRule>
    <cfRule type="cellIs" dxfId="807" priority="813" operator="between">
      <formula>32.5</formula>
      <formula>49.4</formula>
    </cfRule>
    <cfRule type="cellIs" dxfId="806" priority="814" operator="between">
      <formula>49.5</formula>
      <formula>66.4</formula>
    </cfRule>
    <cfRule type="cellIs" dxfId="805" priority="815" operator="between">
      <formula>66.5</formula>
      <formula>82.4</formula>
    </cfRule>
    <cfRule type="cellIs" dxfId="804" priority="816"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70" workbookViewId="0">
      <pane xSplit="3" ySplit="1" topLeftCell="G2" activePane="bottomRight" state="frozen"/>
      <selection pane="bottomRight" activeCell="K31" sqref="K31"/>
      <selection pane="bottomLeft" activeCell="A2" sqref="A2"/>
      <selection pane="topRight" activeCell="D1" sqref="D1"/>
    </sheetView>
  </sheetViews>
  <sheetFormatPr defaultColWidth="8.85546875" defaultRowHeight="10.5"/>
  <cols>
    <col min="1" max="1" width="18.85546875" style="1" customWidth="1"/>
    <col min="2" max="2" width="4.85546875" style="3" customWidth="1"/>
    <col min="3" max="3" width="21" style="75" customWidth="1"/>
    <col min="4" max="4" width="23.85546875" style="1" customWidth="1"/>
    <col min="5" max="8" width="22.42578125" style="1" customWidth="1"/>
    <col min="9" max="9" width="15.85546875" style="8" customWidth="1"/>
    <col min="10" max="10" width="16" style="19" customWidth="1"/>
    <col min="11" max="12" width="59.42578125" style="19" customWidth="1"/>
    <col min="13" max="16384" width="8.85546875" style="1"/>
  </cols>
  <sheetData>
    <row r="1" spans="1:12" ht="54" customHeight="1">
      <c r="A1" s="6" t="s">
        <v>494</v>
      </c>
      <c r="B1" s="5"/>
      <c r="C1" s="91" t="s">
        <v>495</v>
      </c>
      <c r="D1" s="4">
        <v>4</v>
      </c>
      <c r="E1" s="2">
        <v>3</v>
      </c>
      <c r="F1" s="2">
        <v>2</v>
      </c>
      <c r="G1" s="2">
        <v>1</v>
      </c>
      <c r="H1" s="2">
        <v>0</v>
      </c>
      <c r="I1" s="10" t="s">
        <v>496</v>
      </c>
      <c r="J1" s="117" t="s">
        <v>497</v>
      </c>
      <c r="K1" s="115" t="s">
        <v>498</v>
      </c>
      <c r="L1" s="115" t="s">
        <v>499</v>
      </c>
    </row>
    <row r="2" spans="1:12" ht="174" customHeight="1">
      <c r="A2" s="215" t="s">
        <v>500</v>
      </c>
      <c r="B2" s="5" t="s">
        <v>172</v>
      </c>
      <c r="C2" s="92" t="s">
        <v>173</v>
      </c>
      <c r="D2" s="56" t="s">
        <v>501</v>
      </c>
      <c r="E2" s="56"/>
      <c r="F2" s="56" t="s">
        <v>502</v>
      </c>
      <c r="G2" s="56"/>
      <c r="H2" s="56" t="s">
        <v>503</v>
      </c>
      <c r="I2" s="55"/>
      <c r="J2" s="53">
        <v>100</v>
      </c>
      <c r="K2" s="33" t="s">
        <v>504</v>
      </c>
      <c r="L2" s="33" t="s">
        <v>505</v>
      </c>
    </row>
    <row r="3" spans="1:12" ht="153" customHeight="1">
      <c r="A3" s="215"/>
      <c r="B3" s="5" t="s">
        <v>174</v>
      </c>
      <c r="C3" s="92" t="s">
        <v>175</v>
      </c>
      <c r="D3" s="12" t="s">
        <v>506</v>
      </c>
      <c r="E3" s="12" t="s">
        <v>507</v>
      </c>
      <c r="F3" s="20" t="s">
        <v>508</v>
      </c>
      <c r="G3" s="20" t="s">
        <v>509</v>
      </c>
      <c r="H3" s="19" t="s">
        <v>510</v>
      </c>
      <c r="I3" s="55"/>
      <c r="J3" s="53">
        <v>50</v>
      </c>
      <c r="K3" s="33" t="s">
        <v>511</v>
      </c>
      <c r="L3" s="33" t="s">
        <v>512</v>
      </c>
    </row>
    <row r="4" spans="1:12" ht="199.5" customHeight="1">
      <c r="A4" s="215"/>
      <c r="B4" s="5" t="s">
        <v>176</v>
      </c>
      <c r="C4" s="92" t="s">
        <v>177</v>
      </c>
      <c r="D4" s="22" t="s">
        <v>513</v>
      </c>
      <c r="E4" s="33" t="s">
        <v>514</v>
      </c>
      <c r="F4" s="33" t="s">
        <v>515</v>
      </c>
      <c r="G4" s="58"/>
      <c r="H4" s="59" t="s">
        <v>516</v>
      </c>
      <c r="I4" s="55"/>
      <c r="J4" s="53">
        <v>100</v>
      </c>
      <c r="K4" s="33" t="s">
        <v>517</v>
      </c>
      <c r="L4" s="33" t="s">
        <v>518</v>
      </c>
    </row>
    <row r="5" spans="1:12" ht="9" customHeight="1">
      <c r="A5" s="14"/>
      <c r="B5" s="15"/>
      <c r="C5" s="84"/>
      <c r="D5" s="16"/>
      <c r="E5" s="16"/>
      <c r="F5" s="16"/>
      <c r="G5" s="16"/>
      <c r="H5" s="16"/>
      <c r="I5" s="17"/>
      <c r="J5" s="72"/>
      <c r="K5" s="72"/>
      <c r="L5" s="72"/>
    </row>
    <row r="6" spans="1:12" ht="159.75" customHeight="1">
      <c r="A6" s="215" t="s">
        <v>519</v>
      </c>
      <c r="B6" s="5" t="s">
        <v>178</v>
      </c>
      <c r="C6" s="92" t="s">
        <v>179</v>
      </c>
      <c r="D6" s="56" t="s">
        <v>520</v>
      </c>
      <c r="E6" s="56"/>
      <c r="F6" s="22" t="s">
        <v>521</v>
      </c>
      <c r="G6" s="22"/>
      <c r="H6" s="22" t="s">
        <v>522</v>
      </c>
      <c r="I6" s="7"/>
      <c r="J6" s="53">
        <v>75</v>
      </c>
      <c r="K6" s="33" t="s">
        <v>523</v>
      </c>
      <c r="L6" s="33" t="s">
        <v>524</v>
      </c>
    </row>
    <row r="7" spans="1:12" ht="92.25" customHeight="1">
      <c r="A7" s="215"/>
      <c r="B7" s="5" t="s">
        <v>180</v>
      </c>
      <c r="C7" s="92" t="s">
        <v>181</v>
      </c>
      <c r="D7" s="12" t="s">
        <v>525</v>
      </c>
      <c r="E7" s="12"/>
      <c r="F7" s="12" t="s">
        <v>526</v>
      </c>
      <c r="G7" s="12"/>
      <c r="H7" s="12" t="s">
        <v>527</v>
      </c>
      <c r="I7" s="13" t="s">
        <v>528</v>
      </c>
      <c r="J7" s="53">
        <v>50</v>
      </c>
      <c r="K7" s="33" t="s">
        <v>529</v>
      </c>
      <c r="L7" s="33" t="s">
        <v>530</v>
      </c>
    </row>
    <row r="8" spans="1:12" ht="92.25" customHeight="1">
      <c r="A8" s="215"/>
      <c r="B8" s="5" t="s">
        <v>182</v>
      </c>
      <c r="C8" s="92" t="s">
        <v>183</v>
      </c>
      <c r="D8" s="22" t="s">
        <v>531</v>
      </c>
      <c r="E8" s="22"/>
      <c r="F8" s="24"/>
      <c r="G8" s="22"/>
      <c r="H8" s="22" t="s">
        <v>532</v>
      </c>
      <c r="I8" s="13" t="s">
        <v>528</v>
      </c>
      <c r="J8" s="53">
        <v>75</v>
      </c>
      <c r="K8" s="33" t="s">
        <v>533</v>
      </c>
      <c r="L8" s="33" t="s">
        <v>534</v>
      </c>
    </row>
    <row r="9" spans="1:12" ht="92.25" customHeight="1">
      <c r="A9" s="215"/>
      <c r="B9" s="5" t="s">
        <v>184</v>
      </c>
      <c r="C9" s="92" t="s">
        <v>185</v>
      </c>
      <c r="D9" s="12" t="s">
        <v>535</v>
      </c>
      <c r="E9" s="12" t="s">
        <v>536</v>
      </c>
      <c r="F9" s="12" t="s">
        <v>537</v>
      </c>
      <c r="G9" s="12" t="s">
        <v>538</v>
      </c>
      <c r="H9" s="12" t="s">
        <v>539</v>
      </c>
      <c r="I9" s="13" t="s">
        <v>528</v>
      </c>
      <c r="J9" s="53">
        <v>75</v>
      </c>
      <c r="K9" s="33" t="s">
        <v>540</v>
      </c>
      <c r="L9" s="33" t="s">
        <v>541</v>
      </c>
    </row>
    <row r="10" spans="1:12" ht="92.25" customHeight="1">
      <c r="A10" s="215"/>
      <c r="B10" s="5" t="s">
        <v>186</v>
      </c>
      <c r="C10" s="92" t="s">
        <v>187</v>
      </c>
      <c r="D10" s="22" t="s">
        <v>542</v>
      </c>
      <c r="E10" s="22"/>
      <c r="F10" s="22" t="s">
        <v>543</v>
      </c>
      <c r="G10" s="22"/>
      <c r="H10" s="22" t="s">
        <v>544</v>
      </c>
      <c r="I10" s="13" t="s">
        <v>528</v>
      </c>
      <c r="J10" s="53">
        <v>75</v>
      </c>
      <c r="K10" s="33" t="s">
        <v>545</v>
      </c>
      <c r="L10" s="33" t="s">
        <v>546</v>
      </c>
    </row>
    <row r="11" spans="1:12" ht="92.25" customHeight="1">
      <c r="A11" s="215"/>
      <c r="B11" s="5" t="s">
        <v>188</v>
      </c>
      <c r="C11" s="92" t="s">
        <v>189</v>
      </c>
      <c r="D11" s="12" t="s">
        <v>547</v>
      </c>
      <c r="E11" s="31"/>
      <c r="F11" s="12" t="s">
        <v>548</v>
      </c>
      <c r="G11" s="31"/>
      <c r="H11" s="12" t="s">
        <v>549</v>
      </c>
      <c r="I11" s="13" t="s">
        <v>550</v>
      </c>
      <c r="J11" s="53">
        <v>75</v>
      </c>
      <c r="K11" s="33" t="s">
        <v>551</v>
      </c>
      <c r="L11" s="33" t="s">
        <v>552</v>
      </c>
    </row>
    <row r="12" spans="1:12" ht="9" customHeight="1">
      <c r="A12" s="14"/>
      <c r="B12" s="15"/>
      <c r="C12" s="84"/>
      <c r="D12" s="16"/>
      <c r="E12" s="16"/>
      <c r="F12" s="16"/>
      <c r="G12" s="16"/>
      <c r="H12" s="16"/>
      <c r="I12" s="17"/>
      <c r="J12" s="72"/>
      <c r="K12" s="72"/>
      <c r="L12" s="72"/>
    </row>
    <row r="13" spans="1:12" ht="109.5" customHeight="1">
      <c r="A13" s="215" t="s">
        <v>553</v>
      </c>
      <c r="B13" s="5" t="s">
        <v>190</v>
      </c>
      <c r="C13" s="92" t="s">
        <v>191</v>
      </c>
      <c r="D13" s="40" t="s">
        <v>554</v>
      </c>
      <c r="E13" s="40" t="s">
        <v>555</v>
      </c>
      <c r="F13" s="40" t="s">
        <v>556</v>
      </c>
      <c r="G13" s="19" t="s">
        <v>557</v>
      </c>
      <c r="H13" s="41" t="s">
        <v>558</v>
      </c>
      <c r="I13" s="12" t="s">
        <v>559</v>
      </c>
      <c r="J13" s="53">
        <v>100</v>
      </c>
      <c r="K13" s="33" t="s">
        <v>560</v>
      </c>
      <c r="L13" s="33" t="s">
        <v>561</v>
      </c>
    </row>
    <row r="14" spans="1:12" ht="122.25" customHeight="1">
      <c r="A14" s="215"/>
      <c r="B14" s="5" t="s">
        <v>192</v>
      </c>
      <c r="C14" s="92" t="s">
        <v>193</v>
      </c>
      <c r="D14" s="40" t="s">
        <v>562</v>
      </c>
      <c r="E14" s="42"/>
      <c r="F14" s="19" t="s">
        <v>563</v>
      </c>
      <c r="G14" s="12"/>
      <c r="H14" s="12" t="s">
        <v>564</v>
      </c>
      <c r="I14" s="12" t="s">
        <v>565</v>
      </c>
      <c r="J14" s="53">
        <v>100</v>
      </c>
      <c r="K14" s="33" t="s">
        <v>566</v>
      </c>
      <c r="L14" s="33" t="s">
        <v>567</v>
      </c>
    </row>
    <row r="15" spans="1:12" ht="92.25" customHeight="1">
      <c r="A15" s="215"/>
      <c r="B15" s="5" t="s">
        <v>194</v>
      </c>
      <c r="C15" s="92" t="s">
        <v>195</v>
      </c>
      <c r="D15" s="12" t="s">
        <v>568</v>
      </c>
      <c r="E15" s="12" t="s">
        <v>569</v>
      </c>
      <c r="F15" s="12" t="s">
        <v>570</v>
      </c>
      <c r="G15" s="12" t="s">
        <v>571</v>
      </c>
      <c r="H15" s="13" t="s">
        <v>572</v>
      </c>
      <c r="I15" s="19" t="s">
        <v>573</v>
      </c>
      <c r="J15" s="53">
        <v>75</v>
      </c>
      <c r="K15" s="33" t="s">
        <v>574</v>
      </c>
      <c r="L15" s="33" t="s">
        <v>575</v>
      </c>
    </row>
    <row r="16" spans="1:12" ht="70.5" customHeight="1">
      <c r="A16" s="215"/>
      <c r="B16" s="5" t="s">
        <v>196</v>
      </c>
      <c r="C16" s="92" t="s">
        <v>197</v>
      </c>
      <c r="D16" s="20" t="s">
        <v>576</v>
      </c>
      <c r="E16" s="20" t="s">
        <v>577</v>
      </c>
      <c r="F16" s="20" t="s">
        <v>578</v>
      </c>
      <c r="G16" s="20" t="s">
        <v>579</v>
      </c>
      <c r="H16" s="19" t="s">
        <v>580</v>
      </c>
      <c r="I16" s="12" t="s">
        <v>581</v>
      </c>
      <c r="J16" s="53">
        <v>50</v>
      </c>
      <c r="K16" s="33" t="s">
        <v>582</v>
      </c>
      <c r="L16" s="33" t="s">
        <v>583</v>
      </c>
    </row>
    <row r="17" spans="1:12" ht="9" hidden="1" customHeight="1">
      <c r="A17" s="14"/>
      <c r="B17" s="15"/>
      <c r="C17" s="84"/>
      <c r="D17" s="16"/>
      <c r="E17" s="16"/>
      <c r="F17" s="16"/>
      <c r="G17" s="16"/>
      <c r="H17" s="16"/>
      <c r="I17" s="17"/>
      <c r="J17" s="72"/>
      <c r="K17" s="72"/>
      <c r="L17" s="72"/>
    </row>
    <row r="18" spans="1:12" ht="163.5" customHeight="1">
      <c r="A18" s="215" t="s">
        <v>584</v>
      </c>
      <c r="B18" s="5" t="s">
        <v>198</v>
      </c>
      <c r="C18" s="92" t="s">
        <v>199</v>
      </c>
      <c r="D18" s="27" t="s">
        <v>585</v>
      </c>
      <c r="E18" s="28"/>
      <c r="F18" s="27" t="s">
        <v>586</v>
      </c>
      <c r="G18" s="27"/>
      <c r="H18" s="29" t="s">
        <v>587</v>
      </c>
      <c r="I18" s="7"/>
      <c r="J18" s="53">
        <v>50</v>
      </c>
      <c r="K18" s="33" t="s">
        <v>588</v>
      </c>
      <c r="L18" s="33" t="s">
        <v>589</v>
      </c>
    </row>
    <row r="19" spans="1:12" ht="177.75" customHeight="1">
      <c r="A19" s="215"/>
      <c r="B19" s="5" t="s">
        <v>200</v>
      </c>
      <c r="C19" s="92" t="s">
        <v>201</v>
      </c>
      <c r="D19" s="27" t="s">
        <v>590</v>
      </c>
      <c r="E19" s="27" t="s">
        <v>591</v>
      </c>
      <c r="F19" s="27" t="s">
        <v>592</v>
      </c>
      <c r="G19" s="27" t="s">
        <v>593</v>
      </c>
      <c r="H19" s="29" t="s">
        <v>594</v>
      </c>
      <c r="I19" s="7"/>
      <c r="J19" s="53">
        <v>50</v>
      </c>
      <c r="K19" s="33" t="s">
        <v>595</v>
      </c>
      <c r="L19" s="33" t="s">
        <v>596</v>
      </c>
    </row>
    <row r="20" spans="1:12" ht="219" customHeight="1">
      <c r="A20" s="215"/>
      <c r="B20" s="5" t="s">
        <v>202</v>
      </c>
      <c r="C20" s="92" t="s">
        <v>203</v>
      </c>
      <c r="D20" s="22" t="s">
        <v>597</v>
      </c>
      <c r="E20" s="22" t="s">
        <v>598</v>
      </c>
      <c r="F20" s="22" t="s">
        <v>599</v>
      </c>
      <c r="G20" s="22" t="s">
        <v>600</v>
      </c>
      <c r="H20" s="19" t="s">
        <v>601</v>
      </c>
      <c r="I20" s="83"/>
      <c r="J20" s="53">
        <v>50</v>
      </c>
      <c r="K20" s="33" t="s">
        <v>602</v>
      </c>
      <c r="L20" s="33" t="s">
        <v>603</v>
      </c>
    </row>
    <row r="21" spans="1:12" ht="9" customHeight="1">
      <c r="A21" s="14"/>
      <c r="B21" s="15"/>
      <c r="C21" s="84"/>
      <c r="D21" s="84"/>
      <c r="E21" s="84"/>
      <c r="F21" s="84"/>
      <c r="G21" s="84"/>
      <c r="H21" s="84"/>
      <c r="I21" s="85"/>
      <c r="J21" s="72"/>
      <c r="K21" s="72"/>
      <c r="L21" s="72"/>
    </row>
    <row r="22" spans="1:12" ht="142.5" customHeight="1">
      <c r="A22" s="215" t="s">
        <v>604</v>
      </c>
      <c r="B22" s="5" t="s">
        <v>204</v>
      </c>
      <c r="C22" s="92" t="s">
        <v>205</v>
      </c>
      <c r="D22" s="22" t="s">
        <v>605</v>
      </c>
      <c r="E22" s="30"/>
      <c r="F22" s="23" t="s">
        <v>606</v>
      </c>
      <c r="G22" s="35" t="s">
        <v>607</v>
      </c>
      <c r="H22" s="60" t="s">
        <v>608</v>
      </c>
      <c r="I22" s="67" t="s">
        <v>609</v>
      </c>
      <c r="J22" s="53">
        <v>100</v>
      </c>
      <c r="K22" s="33" t="s">
        <v>610</v>
      </c>
      <c r="L22" s="33" t="s">
        <v>611</v>
      </c>
    </row>
    <row r="23" spans="1:12" ht="275.25" customHeight="1">
      <c r="A23" s="215"/>
      <c r="B23" s="5" t="s">
        <v>206</v>
      </c>
      <c r="C23" s="92" t="s">
        <v>207</v>
      </c>
      <c r="D23" s="12" t="s">
        <v>612</v>
      </c>
      <c r="E23" s="37"/>
      <c r="F23" s="18" t="s">
        <v>613</v>
      </c>
      <c r="G23" s="35" t="s">
        <v>614</v>
      </c>
      <c r="H23" s="43" t="s">
        <v>615</v>
      </c>
      <c r="I23" s="67" t="s">
        <v>616</v>
      </c>
      <c r="J23" s="53">
        <v>75</v>
      </c>
      <c r="K23" s="33" t="s">
        <v>617</v>
      </c>
      <c r="L23" s="33" t="s">
        <v>618</v>
      </c>
    </row>
    <row r="24" spans="1:12" ht="9" customHeight="1">
      <c r="A24" s="14"/>
      <c r="B24" s="15"/>
      <c r="C24" s="84"/>
      <c r="D24" s="84"/>
      <c r="E24" s="84"/>
      <c r="F24" s="84"/>
      <c r="G24" s="84"/>
      <c r="H24" s="84"/>
      <c r="I24" s="85"/>
      <c r="J24" s="72"/>
      <c r="K24" s="72"/>
      <c r="L24" s="72"/>
    </row>
    <row r="25" spans="1:12" ht="92.25" customHeight="1">
      <c r="A25" s="215" t="s">
        <v>619</v>
      </c>
      <c r="B25" s="5" t="s">
        <v>208</v>
      </c>
      <c r="C25" s="92" t="s">
        <v>209</v>
      </c>
      <c r="D25" s="12" t="s">
        <v>620</v>
      </c>
      <c r="E25" s="12" t="s">
        <v>621</v>
      </c>
      <c r="F25" s="12" t="s">
        <v>622</v>
      </c>
      <c r="G25" s="12" t="s">
        <v>623</v>
      </c>
      <c r="H25" s="12" t="s">
        <v>624</v>
      </c>
      <c r="I25" s="83"/>
      <c r="J25" s="53">
        <v>100</v>
      </c>
      <c r="K25" s="33" t="s">
        <v>625</v>
      </c>
      <c r="L25" s="33" t="s">
        <v>626</v>
      </c>
    </row>
    <row r="26" spans="1:12" ht="92.25" customHeight="1">
      <c r="A26" s="215"/>
      <c r="B26" s="5" t="s">
        <v>210</v>
      </c>
      <c r="C26" s="92" t="s">
        <v>211</v>
      </c>
      <c r="D26" s="25" t="s">
        <v>627</v>
      </c>
      <c r="E26" s="25" t="s">
        <v>628</v>
      </c>
      <c r="F26" s="25" t="s">
        <v>629</v>
      </c>
      <c r="G26" s="25" t="s">
        <v>630</v>
      </c>
      <c r="H26" s="26" t="s">
        <v>631</v>
      </c>
      <c r="I26" s="83"/>
      <c r="J26" s="53">
        <v>100</v>
      </c>
      <c r="K26" s="33" t="s">
        <v>632</v>
      </c>
      <c r="L26" s="33" t="s">
        <v>633</v>
      </c>
    </row>
    <row r="27" spans="1:12" ht="9" customHeight="1">
      <c r="A27" s="14"/>
      <c r="B27" s="15"/>
      <c r="C27" s="84"/>
      <c r="D27" s="84"/>
      <c r="E27" s="84"/>
      <c r="F27" s="84"/>
      <c r="G27" s="84"/>
      <c r="H27" s="84"/>
      <c r="I27" s="85"/>
      <c r="J27" s="72"/>
      <c r="K27" s="72"/>
      <c r="L27" s="72"/>
    </row>
    <row r="28" spans="1:12" ht="92.25" customHeight="1">
      <c r="A28" s="215" t="s">
        <v>634</v>
      </c>
      <c r="B28" s="5" t="s">
        <v>212</v>
      </c>
      <c r="C28" s="92" t="s">
        <v>213</v>
      </c>
      <c r="D28" s="35" t="s">
        <v>635</v>
      </c>
      <c r="E28" s="35"/>
      <c r="F28" s="35" t="s">
        <v>636</v>
      </c>
      <c r="G28" s="35"/>
      <c r="H28" s="35" t="s">
        <v>637</v>
      </c>
      <c r="I28" s="39"/>
      <c r="J28" s="53">
        <v>25</v>
      </c>
      <c r="K28" s="33" t="s">
        <v>638</v>
      </c>
      <c r="L28" s="33" t="s">
        <v>639</v>
      </c>
    </row>
    <row r="29" spans="1:12" ht="92.25" customHeight="1">
      <c r="A29" s="215"/>
      <c r="B29" s="5" t="s">
        <v>214</v>
      </c>
      <c r="C29" s="92" t="s">
        <v>215</v>
      </c>
      <c r="D29" s="42" t="s">
        <v>640</v>
      </c>
      <c r="E29" s="42" t="s">
        <v>641</v>
      </c>
      <c r="F29" s="61" t="s">
        <v>642</v>
      </c>
      <c r="G29" s="86" t="s">
        <v>643</v>
      </c>
      <c r="H29" s="62" t="s">
        <v>644</v>
      </c>
      <c r="I29" s="12" t="s">
        <v>645</v>
      </c>
      <c r="J29" s="53" t="s">
        <v>103</v>
      </c>
      <c r="K29" s="33" t="s">
        <v>646</v>
      </c>
      <c r="L29" s="33"/>
    </row>
    <row r="30" spans="1:12" ht="9" customHeight="1">
      <c r="A30" s="14"/>
      <c r="B30" s="15"/>
      <c r="C30" s="84"/>
      <c r="D30" s="84"/>
      <c r="E30" s="84"/>
      <c r="F30" s="84"/>
      <c r="G30" s="84"/>
      <c r="H30" s="84"/>
      <c r="I30" s="85"/>
      <c r="J30" s="72"/>
      <c r="K30" s="72"/>
      <c r="L30" s="72"/>
    </row>
    <row r="31" spans="1:12" ht="121.5" customHeight="1">
      <c r="A31" s="215" t="s">
        <v>647</v>
      </c>
      <c r="B31" s="5" t="s">
        <v>216</v>
      </c>
      <c r="C31" s="92" t="s">
        <v>217</v>
      </c>
      <c r="D31" s="12" t="s">
        <v>648</v>
      </c>
      <c r="E31" s="12" t="s">
        <v>649</v>
      </c>
      <c r="F31" s="12" t="s">
        <v>650</v>
      </c>
      <c r="G31" s="12" t="s">
        <v>651</v>
      </c>
      <c r="H31" s="18" t="s">
        <v>652</v>
      </c>
      <c r="I31" s="67" t="s">
        <v>653</v>
      </c>
      <c r="J31" s="53">
        <v>75</v>
      </c>
      <c r="K31" s="33" t="s">
        <v>654</v>
      </c>
      <c r="L31" s="33" t="s">
        <v>655</v>
      </c>
    </row>
    <row r="32" spans="1:12" ht="151.5" customHeight="1">
      <c r="A32" s="215"/>
      <c r="B32" s="5" t="s">
        <v>218</v>
      </c>
      <c r="C32" s="92" t="s">
        <v>219</v>
      </c>
      <c r="D32" s="20" t="s">
        <v>656</v>
      </c>
      <c r="E32" s="37"/>
      <c r="F32" s="20" t="s">
        <v>657</v>
      </c>
      <c r="G32" s="37"/>
      <c r="H32" s="12" t="s">
        <v>658</v>
      </c>
      <c r="I32" s="12" t="s">
        <v>659</v>
      </c>
      <c r="J32" s="53">
        <v>100</v>
      </c>
      <c r="K32" s="33" t="s">
        <v>660</v>
      </c>
      <c r="L32" s="33" t="s">
        <v>661</v>
      </c>
    </row>
    <row r="33" spans="1:12" ht="404.25" customHeight="1">
      <c r="A33" s="215"/>
      <c r="B33" s="5" t="s">
        <v>220</v>
      </c>
      <c r="C33" s="92" t="s">
        <v>175</v>
      </c>
      <c r="D33" s="12" t="s">
        <v>662</v>
      </c>
      <c r="E33" s="12" t="s">
        <v>663</v>
      </c>
      <c r="F33" s="12" t="s">
        <v>664</v>
      </c>
      <c r="G33" s="12" t="s">
        <v>665</v>
      </c>
      <c r="H33" s="12" t="s">
        <v>666</v>
      </c>
      <c r="I33" s="12" t="s">
        <v>667</v>
      </c>
      <c r="J33" s="53">
        <v>75</v>
      </c>
      <c r="K33" s="33" t="s">
        <v>668</v>
      </c>
      <c r="L33" s="33" t="s">
        <v>669</v>
      </c>
    </row>
    <row r="34" spans="1:12" ht="9" customHeight="1">
      <c r="A34" s="14"/>
      <c r="B34" s="15"/>
      <c r="C34" s="84"/>
      <c r="D34" s="84"/>
      <c r="E34" s="84"/>
      <c r="F34" s="84"/>
      <c r="G34" s="84"/>
      <c r="H34" s="84"/>
      <c r="I34" s="85"/>
      <c r="J34" s="72"/>
      <c r="K34" s="72"/>
      <c r="L34" s="72"/>
    </row>
    <row r="35" spans="1:12" ht="132" customHeight="1">
      <c r="A35" s="21" t="s">
        <v>670</v>
      </c>
      <c r="B35" s="5">
        <v>9</v>
      </c>
      <c r="C35" s="91"/>
      <c r="D35" s="12" t="s">
        <v>671</v>
      </c>
      <c r="E35" s="19" t="s">
        <v>672</v>
      </c>
      <c r="F35" s="12"/>
      <c r="G35" s="12"/>
      <c r="H35" s="12"/>
      <c r="I35" s="66"/>
      <c r="J35" s="53" t="s">
        <v>27</v>
      </c>
      <c r="K35" s="33" t="s">
        <v>673</v>
      </c>
      <c r="L35" s="33" t="s">
        <v>674</v>
      </c>
    </row>
    <row r="36" spans="1:12" ht="9" customHeight="1">
      <c r="A36" s="14"/>
      <c r="B36" s="15"/>
      <c r="C36" s="84"/>
      <c r="D36" s="84"/>
      <c r="E36" s="84"/>
      <c r="F36" s="84"/>
      <c r="G36" s="84"/>
      <c r="H36" s="84"/>
      <c r="I36" s="85"/>
      <c r="J36" s="72"/>
      <c r="K36" s="72"/>
      <c r="L36" s="72"/>
    </row>
    <row r="37" spans="1:12" ht="153.75" customHeight="1">
      <c r="A37" s="215" t="s">
        <v>675</v>
      </c>
      <c r="B37" s="5" t="s">
        <v>221</v>
      </c>
      <c r="C37" s="92" t="s">
        <v>222</v>
      </c>
      <c r="D37" s="12" t="s">
        <v>676</v>
      </c>
      <c r="E37" s="12" t="s">
        <v>677</v>
      </c>
      <c r="F37" s="12" t="s">
        <v>678</v>
      </c>
      <c r="G37" s="12" t="s">
        <v>679</v>
      </c>
      <c r="H37" s="18" t="s">
        <v>680</v>
      </c>
      <c r="I37" s="12"/>
      <c r="J37" s="53">
        <v>50</v>
      </c>
      <c r="K37" s="33" t="s">
        <v>681</v>
      </c>
      <c r="L37" s="33" t="s">
        <v>682</v>
      </c>
    </row>
    <row r="38" spans="1:12" ht="92.25" customHeight="1">
      <c r="A38" s="215"/>
      <c r="B38" s="5" t="s">
        <v>223</v>
      </c>
      <c r="C38" s="92" t="s">
        <v>224</v>
      </c>
      <c r="D38" s="22" t="s">
        <v>683</v>
      </c>
      <c r="E38" s="22"/>
      <c r="F38" s="22" t="s">
        <v>684</v>
      </c>
      <c r="G38" s="28"/>
      <c r="H38" s="22" t="s">
        <v>685</v>
      </c>
      <c r="I38" s="67" t="s">
        <v>686</v>
      </c>
      <c r="J38" s="53">
        <v>25</v>
      </c>
      <c r="K38" s="33" t="s">
        <v>687</v>
      </c>
      <c r="L38" s="33" t="s">
        <v>688</v>
      </c>
    </row>
    <row r="39" spans="1:12" ht="92.25" customHeight="1">
      <c r="A39" s="215"/>
      <c r="B39" s="5" t="s">
        <v>225</v>
      </c>
      <c r="C39" s="92" t="s">
        <v>226</v>
      </c>
      <c r="D39" s="12" t="s">
        <v>689</v>
      </c>
      <c r="E39" s="12"/>
      <c r="F39" s="12" t="s">
        <v>690</v>
      </c>
      <c r="G39" s="12"/>
      <c r="H39" s="12" t="s">
        <v>691</v>
      </c>
      <c r="I39" s="67" t="s">
        <v>686</v>
      </c>
      <c r="J39" s="53">
        <v>50</v>
      </c>
      <c r="K39" s="33" t="s">
        <v>692</v>
      </c>
      <c r="L39" s="33" t="s">
        <v>693</v>
      </c>
    </row>
    <row r="40" spans="1:12" ht="9" customHeight="1">
      <c r="A40" s="14"/>
      <c r="B40" s="15"/>
      <c r="C40" s="84"/>
      <c r="D40" s="84"/>
      <c r="E40" s="84"/>
      <c r="F40" s="84"/>
      <c r="G40" s="84"/>
      <c r="H40" s="84"/>
      <c r="I40" s="85"/>
      <c r="J40" s="72"/>
      <c r="K40" s="72"/>
      <c r="L40" s="72"/>
    </row>
    <row r="41" spans="1:12" ht="254.25" customHeight="1">
      <c r="A41" s="215" t="s">
        <v>694</v>
      </c>
      <c r="B41" s="5" t="s">
        <v>227</v>
      </c>
      <c r="C41" s="92" t="s">
        <v>228</v>
      </c>
      <c r="D41" s="12" t="s">
        <v>695</v>
      </c>
      <c r="E41" s="12" t="s">
        <v>696</v>
      </c>
      <c r="F41" s="12" t="s">
        <v>697</v>
      </c>
      <c r="G41" s="12" t="s">
        <v>698</v>
      </c>
      <c r="H41" s="18" t="s">
        <v>699</v>
      </c>
      <c r="I41" s="83"/>
      <c r="J41" s="53">
        <v>100</v>
      </c>
      <c r="K41" s="33" t="s">
        <v>700</v>
      </c>
      <c r="L41" s="33" t="s">
        <v>701</v>
      </c>
    </row>
    <row r="42" spans="1:12" ht="144" customHeight="1">
      <c r="A42" s="215"/>
      <c r="B42" s="5" t="s">
        <v>229</v>
      </c>
      <c r="C42" s="92" t="s">
        <v>197</v>
      </c>
      <c r="D42" s="20" t="s">
        <v>702</v>
      </c>
      <c r="E42" s="20" t="s">
        <v>703</v>
      </c>
      <c r="F42" s="20" t="s">
        <v>704</v>
      </c>
      <c r="G42" s="20" t="s">
        <v>705</v>
      </c>
      <c r="H42" s="12" t="s">
        <v>706</v>
      </c>
      <c r="I42" s="87"/>
      <c r="J42" s="53">
        <v>50</v>
      </c>
      <c r="K42" s="33" t="s">
        <v>707</v>
      </c>
      <c r="L42" s="33" t="s">
        <v>708</v>
      </c>
    </row>
    <row r="43" spans="1:12" ht="135" customHeight="1">
      <c r="A43" s="215"/>
      <c r="B43" s="5" t="s">
        <v>230</v>
      </c>
      <c r="C43" s="92" t="s">
        <v>231</v>
      </c>
      <c r="D43" s="12" t="s">
        <v>709</v>
      </c>
      <c r="E43" s="12" t="s">
        <v>710</v>
      </c>
      <c r="F43" s="12" t="s">
        <v>711</v>
      </c>
      <c r="G43" s="12" t="s">
        <v>712</v>
      </c>
      <c r="H43" s="18" t="s">
        <v>713</v>
      </c>
      <c r="I43" s="87"/>
      <c r="J43" s="53">
        <v>50</v>
      </c>
      <c r="K43" s="33" t="s">
        <v>714</v>
      </c>
      <c r="L43" s="33" t="s">
        <v>715</v>
      </c>
    </row>
    <row r="44" spans="1:12" ht="9" customHeight="1">
      <c r="A44" s="14"/>
      <c r="B44" s="15"/>
      <c r="C44" s="84"/>
      <c r="D44" s="84"/>
      <c r="E44" s="84"/>
      <c r="F44" s="84"/>
      <c r="G44" s="84"/>
      <c r="H44" s="84"/>
      <c r="I44" s="85"/>
      <c r="J44" s="72"/>
      <c r="K44" s="72"/>
      <c r="L44" s="72"/>
    </row>
    <row r="45" spans="1:12" ht="242.25" customHeight="1">
      <c r="A45" s="215" t="s">
        <v>716</v>
      </c>
      <c r="B45" s="5" t="s">
        <v>232</v>
      </c>
      <c r="C45" s="92" t="s">
        <v>233</v>
      </c>
      <c r="D45" s="12" t="s">
        <v>717</v>
      </c>
      <c r="E45" s="12" t="s">
        <v>718</v>
      </c>
      <c r="F45" s="12" t="s">
        <v>719</v>
      </c>
      <c r="G45" s="12" t="s">
        <v>720</v>
      </c>
      <c r="H45" s="12" t="s">
        <v>721</v>
      </c>
      <c r="I45" s="83"/>
      <c r="J45" s="53">
        <v>100</v>
      </c>
      <c r="K45" s="33" t="s">
        <v>722</v>
      </c>
      <c r="L45" s="33" t="s">
        <v>723</v>
      </c>
    </row>
    <row r="46" spans="1:12" ht="171.75" customHeight="1">
      <c r="A46" s="215"/>
      <c r="B46" s="5" t="s">
        <v>234</v>
      </c>
      <c r="C46" s="92" t="s">
        <v>235</v>
      </c>
      <c r="D46" s="12" t="s">
        <v>724</v>
      </c>
      <c r="E46" s="12"/>
      <c r="F46" s="12" t="s">
        <v>725</v>
      </c>
      <c r="G46" s="12"/>
      <c r="H46" s="18" t="s">
        <v>726</v>
      </c>
      <c r="I46" s="33"/>
      <c r="J46" s="53">
        <v>50</v>
      </c>
      <c r="K46" s="33" t="s">
        <v>727</v>
      </c>
      <c r="L46" s="33" t="s">
        <v>728</v>
      </c>
    </row>
    <row r="47" spans="1:12" ht="9" customHeight="1">
      <c r="A47" s="14"/>
      <c r="B47" s="15"/>
      <c r="C47" s="84"/>
      <c r="D47" s="84"/>
      <c r="E47" s="84"/>
      <c r="F47" s="84"/>
      <c r="G47" s="84"/>
      <c r="H47" s="84"/>
      <c r="I47" s="85"/>
      <c r="J47" s="72"/>
      <c r="K47" s="72"/>
      <c r="L47" s="72"/>
    </row>
    <row r="48" spans="1:12" ht="92.25" customHeight="1">
      <c r="A48" s="215" t="s">
        <v>729</v>
      </c>
      <c r="B48" s="5" t="s">
        <v>236</v>
      </c>
      <c r="C48" s="92" t="s">
        <v>173</v>
      </c>
      <c r="D48" s="33" t="s">
        <v>730</v>
      </c>
      <c r="E48" s="33"/>
      <c r="F48" s="33" t="s">
        <v>731</v>
      </c>
      <c r="G48" s="39"/>
      <c r="H48" s="18" t="s">
        <v>732</v>
      </c>
      <c r="I48" s="12"/>
      <c r="J48" s="53">
        <v>100</v>
      </c>
      <c r="K48" s="33" t="s">
        <v>733</v>
      </c>
      <c r="L48" s="33" t="s">
        <v>734</v>
      </c>
    </row>
    <row r="49" spans="1:12" ht="92.25" customHeight="1">
      <c r="A49" s="215"/>
      <c r="B49" s="5" t="s">
        <v>237</v>
      </c>
      <c r="C49" s="92" t="s">
        <v>238</v>
      </c>
      <c r="D49" s="42" t="s">
        <v>735</v>
      </c>
      <c r="E49" s="42" t="s">
        <v>736</v>
      </c>
      <c r="F49" s="42" t="s">
        <v>737</v>
      </c>
      <c r="G49" s="12" t="s">
        <v>738</v>
      </c>
      <c r="H49" s="12" t="s">
        <v>739</v>
      </c>
      <c r="I49" s="12" t="s">
        <v>740</v>
      </c>
      <c r="J49" s="53">
        <v>50</v>
      </c>
      <c r="K49" s="33" t="s">
        <v>741</v>
      </c>
      <c r="L49" s="33" t="s">
        <v>742</v>
      </c>
    </row>
    <row r="50" spans="1:12" ht="9" customHeight="1">
      <c r="A50" s="14"/>
      <c r="B50" s="15"/>
      <c r="C50" s="84"/>
      <c r="D50" s="84"/>
      <c r="E50" s="84"/>
      <c r="F50" s="84"/>
      <c r="G50" s="84"/>
      <c r="H50" s="84"/>
      <c r="I50" s="85"/>
      <c r="J50" s="72"/>
      <c r="K50" s="72"/>
      <c r="L50" s="72"/>
    </row>
    <row r="51" spans="1:12" ht="110.25" customHeight="1">
      <c r="A51" s="215" t="s">
        <v>743</v>
      </c>
      <c r="B51" s="5" t="s">
        <v>239</v>
      </c>
      <c r="C51" s="92" t="s">
        <v>240</v>
      </c>
      <c r="D51" s="12" t="s">
        <v>744</v>
      </c>
      <c r="E51" s="12"/>
      <c r="F51" s="12" t="s">
        <v>745</v>
      </c>
      <c r="G51" s="19" t="s">
        <v>746</v>
      </c>
      <c r="H51" s="18" t="s">
        <v>747</v>
      </c>
      <c r="I51" s="32"/>
      <c r="J51" s="53">
        <v>75</v>
      </c>
      <c r="K51" s="33" t="s">
        <v>748</v>
      </c>
      <c r="L51" s="33" t="s">
        <v>749</v>
      </c>
    </row>
    <row r="52" spans="1:12" ht="160.5" customHeight="1">
      <c r="A52" s="215"/>
      <c r="B52" s="5" t="s">
        <v>241</v>
      </c>
      <c r="C52" s="92" t="s">
        <v>233</v>
      </c>
      <c r="D52" s="20" t="s">
        <v>750</v>
      </c>
      <c r="E52" s="20"/>
      <c r="F52" s="20" t="s">
        <v>751</v>
      </c>
      <c r="G52" s="20"/>
      <c r="H52" s="18" t="s">
        <v>752</v>
      </c>
      <c r="I52" s="12" t="s">
        <v>753</v>
      </c>
      <c r="J52" s="53">
        <v>50</v>
      </c>
      <c r="K52" s="33" t="s">
        <v>754</v>
      </c>
      <c r="L52" s="33" t="s">
        <v>755</v>
      </c>
    </row>
    <row r="53" spans="1:12" ht="145.5" customHeight="1">
      <c r="A53" s="215"/>
      <c r="B53" s="5" t="s">
        <v>242</v>
      </c>
      <c r="C53" s="92" t="s">
        <v>243</v>
      </c>
      <c r="D53" s="20" t="s">
        <v>756</v>
      </c>
      <c r="E53" s="20" t="s">
        <v>757</v>
      </c>
      <c r="F53" s="20" t="s">
        <v>758</v>
      </c>
      <c r="G53" s="20" t="s">
        <v>759</v>
      </c>
      <c r="H53" s="12" t="s">
        <v>760</v>
      </c>
      <c r="I53" s="12"/>
      <c r="J53" s="53">
        <v>25</v>
      </c>
      <c r="K53" s="33" t="s">
        <v>761</v>
      </c>
      <c r="L53" s="33" t="s">
        <v>762</v>
      </c>
    </row>
    <row r="54" spans="1:12" ht="9" customHeight="1">
      <c r="A54" s="14"/>
      <c r="B54" s="15"/>
      <c r="C54" s="84"/>
      <c r="D54" s="84"/>
      <c r="E54" s="84"/>
      <c r="F54" s="84"/>
      <c r="G54" s="84"/>
      <c r="H54" s="84"/>
      <c r="I54" s="85"/>
      <c r="J54" s="72"/>
      <c r="K54" s="72"/>
      <c r="L54" s="72"/>
    </row>
    <row r="55" spans="1:12" ht="174.75" customHeight="1">
      <c r="A55" s="215" t="s">
        <v>763</v>
      </c>
      <c r="B55" s="5" t="s">
        <v>244</v>
      </c>
      <c r="C55" s="92" t="s">
        <v>197</v>
      </c>
      <c r="D55" s="12" t="s">
        <v>764</v>
      </c>
      <c r="E55" s="12" t="s">
        <v>765</v>
      </c>
      <c r="F55" s="12" t="s">
        <v>766</v>
      </c>
      <c r="G55" s="12" t="s">
        <v>767</v>
      </c>
      <c r="H55" s="18" t="s">
        <v>768</v>
      </c>
      <c r="I55" s="83"/>
      <c r="J55" s="53">
        <v>100</v>
      </c>
      <c r="K55" s="33" t="s">
        <v>769</v>
      </c>
      <c r="L55" s="33" t="s">
        <v>770</v>
      </c>
    </row>
    <row r="56" spans="1:12" ht="150.75" customHeight="1">
      <c r="A56" s="215"/>
      <c r="B56" s="5" t="s">
        <v>245</v>
      </c>
      <c r="C56" s="92" t="s">
        <v>246</v>
      </c>
      <c r="D56" s="20" t="s">
        <v>771</v>
      </c>
      <c r="E56" s="20" t="s">
        <v>772</v>
      </c>
      <c r="F56" s="20" t="s">
        <v>773</v>
      </c>
      <c r="G56" s="20" t="s">
        <v>774</v>
      </c>
      <c r="H56" s="20" t="s">
        <v>775</v>
      </c>
      <c r="I56" s="83"/>
      <c r="J56" s="53">
        <v>100</v>
      </c>
      <c r="K56" s="33" t="s">
        <v>776</v>
      </c>
      <c r="L56" s="33" t="s">
        <v>777</v>
      </c>
    </row>
    <row r="57" spans="1:12" ht="154.5" customHeight="1">
      <c r="A57" s="215"/>
      <c r="B57" s="5" t="s">
        <v>247</v>
      </c>
      <c r="C57" s="92" t="s">
        <v>248</v>
      </c>
      <c r="D57" s="12" t="s">
        <v>778</v>
      </c>
      <c r="E57" s="12"/>
      <c r="F57" s="12" t="s">
        <v>779</v>
      </c>
      <c r="G57" s="12"/>
      <c r="H57" s="12" t="s">
        <v>780</v>
      </c>
      <c r="I57" s="83"/>
      <c r="J57" s="53">
        <v>50</v>
      </c>
      <c r="K57" s="33" t="s">
        <v>781</v>
      </c>
      <c r="L57" s="33" t="s">
        <v>782</v>
      </c>
    </row>
    <row r="58" spans="1:12" ht="9" customHeight="1">
      <c r="A58" s="14"/>
      <c r="B58" s="15"/>
      <c r="C58" s="84"/>
      <c r="D58" s="84"/>
      <c r="E58" s="84"/>
      <c r="F58" s="84"/>
      <c r="G58" s="84"/>
      <c r="H58" s="84"/>
      <c r="I58" s="85"/>
      <c r="J58" s="72"/>
      <c r="K58" s="72"/>
      <c r="L58" s="72"/>
    </row>
    <row r="59" spans="1:12" ht="197.25" customHeight="1">
      <c r="A59" s="215" t="s">
        <v>783</v>
      </c>
      <c r="B59" s="5" t="s">
        <v>249</v>
      </c>
      <c r="C59" s="92" t="s">
        <v>250</v>
      </c>
      <c r="D59" s="20" t="s">
        <v>784</v>
      </c>
      <c r="E59" s="20" t="s">
        <v>785</v>
      </c>
      <c r="F59" s="20" t="s">
        <v>786</v>
      </c>
      <c r="G59" s="12" t="s">
        <v>787</v>
      </c>
      <c r="H59" s="18" t="s">
        <v>788</v>
      </c>
      <c r="I59" s="20"/>
      <c r="J59" s="53">
        <v>50</v>
      </c>
      <c r="K59" s="33" t="s">
        <v>789</v>
      </c>
      <c r="L59" s="33" t="s">
        <v>790</v>
      </c>
    </row>
    <row r="60" spans="1:12" ht="143.25" customHeight="1">
      <c r="A60" s="215"/>
      <c r="B60" s="5" t="s">
        <v>251</v>
      </c>
      <c r="C60" s="92" t="s">
        <v>252</v>
      </c>
      <c r="D60" s="12" t="s">
        <v>791</v>
      </c>
      <c r="E60" s="12" t="s">
        <v>792</v>
      </c>
      <c r="F60" s="12" t="s">
        <v>793</v>
      </c>
      <c r="G60" s="12" t="s">
        <v>794</v>
      </c>
      <c r="H60" s="18" t="s">
        <v>795</v>
      </c>
      <c r="I60" s="33" t="s">
        <v>796</v>
      </c>
      <c r="J60" s="53">
        <v>50</v>
      </c>
      <c r="K60" s="33" t="s">
        <v>797</v>
      </c>
      <c r="L60" s="33" t="s">
        <v>798</v>
      </c>
    </row>
    <row r="61" spans="1:12" ht="126.75" customHeight="1">
      <c r="A61" s="215"/>
      <c r="B61" s="5" t="s">
        <v>253</v>
      </c>
      <c r="C61" s="92" t="s">
        <v>254</v>
      </c>
      <c r="D61" s="20" t="s">
        <v>799</v>
      </c>
      <c r="E61" s="12" t="s">
        <v>800</v>
      </c>
      <c r="F61" s="12" t="s">
        <v>801</v>
      </c>
      <c r="G61" s="20" t="s">
        <v>802</v>
      </c>
      <c r="H61" s="18" t="s">
        <v>803</v>
      </c>
      <c r="I61" s="33" t="s">
        <v>804</v>
      </c>
      <c r="J61" s="53">
        <v>50</v>
      </c>
      <c r="K61" s="33" t="s">
        <v>805</v>
      </c>
      <c r="L61" s="33" t="s">
        <v>806</v>
      </c>
    </row>
    <row r="62" spans="1:12" ht="132" customHeight="1">
      <c r="A62" s="215"/>
      <c r="B62" s="5" t="s">
        <v>255</v>
      </c>
      <c r="C62" s="92" t="s">
        <v>189</v>
      </c>
      <c r="D62" s="12" t="s">
        <v>807</v>
      </c>
      <c r="E62" s="12"/>
      <c r="F62" s="12" t="s">
        <v>808</v>
      </c>
      <c r="G62" s="12"/>
      <c r="H62" s="12" t="s">
        <v>809</v>
      </c>
      <c r="I62" s="66" t="s">
        <v>804</v>
      </c>
      <c r="J62" s="53">
        <v>50</v>
      </c>
      <c r="K62" s="33" t="s">
        <v>810</v>
      </c>
      <c r="L62" s="33" t="s">
        <v>811</v>
      </c>
    </row>
    <row r="63" spans="1:12" ht="13.5" customHeight="1">
      <c r="A63" s="14"/>
      <c r="B63" s="15"/>
      <c r="C63" s="84"/>
      <c r="D63" s="84"/>
      <c r="E63" s="84"/>
      <c r="F63" s="84"/>
      <c r="G63" s="84"/>
      <c r="H63" s="84"/>
      <c r="I63" s="85"/>
      <c r="J63" s="72"/>
      <c r="K63" s="72"/>
      <c r="L63" s="72"/>
    </row>
    <row r="64" spans="1:12" ht="129" customHeight="1">
      <c r="A64" s="215" t="s">
        <v>812</v>
      </c>
      <c r="B64" s="5" t="s">
        <v>256</v>
      </c>
      <c r="C64" s="92" t="s">
        <v>250</v>
      </c>
      <c r="D64" s="12" t="s">
        <v>813</v>
      </c>
      <c r="E64" s="12" t="s">
        <v>814</v>
      </c>
      <c r="F64" s="12" t="s">
        <v>815</v>
      </c>
      <c r="G64" s="12" t="s">
        <v>816</v>
      </c>
      <c r="H64" s="18" t="s">
        <v>817</v>
      </c>
      <c r="I64" s="12"/>
      <c r="J64" s="53">
        <v>100</v>
      </c>
      <c r="K64" s="33" t="s">
        <v>818</v>
      </c>
      <c r="L64" s="33" t="s">
        <v>819</v>
      </c>
    </row>
    <row r="65" spans="1:12" ht="121.5" customHeight="1">
      <c r="A65" s="215"/>
      <c r="B65" s="5" t="s">
        <v>257</v>
      </c>
      <c r="C65" s="92" t="s">
        <v>219</v>
      </c>
      <c r="D65" s="12" t="s">
        <v>820</v>
      </c>
      <c r="E65" s="12"/>
      <c r="F65" s="12" t="s">
        <v>821</v>
      </c>
      <c r="G65" s="20"/>
      <c r="H65" s="18" t="s">
        <v>822</v>
      </c>
      <c r="I65" s="12" t="s">
        <v>823</v>
      </c>
      <c r="J65" s="53">
        <v>75</v>
      </c>
      <c r="K65" s="33" t="s">
        <v>824</v>
      </c>
      <c r="L65" s="33" t="s">
        <v>825</v>
      </c>
    </row>
    <row r="66" spans="1:12" ht="120.75" customHeight="1">
      <c r="A66" s="215"/>
      <c r="B66" s="5" t="s">
        <v>258</v>
      </c>
      <c r="C66" s="92" t="s">
        <v>197</v>
      </c>
      <c r="D66" s="12" t="s">
        <v>826</v>
      </c>
      <c r="E66" s="12"/>
      <c r="F66" s="12" t="s">
        <v>827</v>
      </c>
      <c r="G66" s="12"/>
      <c r="H66" s="12" t="s">
        <v>828</v>
      </c>
      <c r="I66" s="12" t="s">
        <v>823</v>
      </c>
      <c r="J66" s="53">
        <v>50</v>
      </c>
      <c r="K66" s="33" t="s">
        <v>829</v>
      </c>
      <c r="L66" s="33" t="s">
        <v>830</v>
      </c>
    </row>
    <row r="67" spans="1:12" ht="125.25" customHeight="1">
      <c r="A67" s="215"/>
      <c r="B67" s="5" t="s">
        <v>259</v>
      </c>
      <c r="C67" s="92" t="s">
        <v>189</v>
      </c>
      <c r="D67" s="12" t="s">
        <v>807</v>
      </c>
      <c r="E67" s="12"/>
      <c r="F67" s="12" t="s">
        <v>808</v>
      </c>
      <c r="G67" s="12"/>
      <c r="H67" s="12" t="s">
        <v>809</v>
      </c>
      <c r="I67" s="12" t="s">
        <v>823</v>
      </c>
      <c r="J67" s="53">
        <v>50</v>
      </c>
      <c r="K67" s="33" t="s">
        <v>831</v>
      </c>
      <c r="L67" s="33" t="s">
        <v>832</v>
      </c>
    </row>
    <row r="68" spans="1:12" ht="11.25" customHeight="1">
      <c r="A68" s="14"/>
      <c r="B68" s="15"/>
      <c r="C68" s="84"/>
      <c r="D68" s="84"/>
      <c r="E68" s="84"/>
      <c r="F68" s="84"/>
      <c r="G68" s="84"/>
      <c r="H68" s="84"/>
      <c r="I68" s="85"/>
      <c r="J68" s="72"/>
      <c r="K68" s="72"/>
      <c r="L68" s="72"/>
    </row>
    <row r="69" spans="1:12" ht="168.75" customHeight="1">
      <c r="A69" s="215" t="s">
        <v>833</v>
      </c>
      <c r="B69" s="5" t="s">
        <v>260</v>
      </c>
      <c r="C69" s="92" t="s">
        <v>261</v>
      </c>
      <c r="D69" s="20" t="s">
        <v>834</v>
      </c>
      <c r="E69" s="63"/>
      <c r="F69" s="12" t="s">
        <v>835</v>
      </c>
      <c r="G69" s="32"/>
      <c r="H69" s="18" t="s">
        <v>836</v>
      </c>
      <c r="I69" s="34"/>
      <c r="J69" s="53">
        <v>0</v>
      </c>
      <c r="K69" s="33" t="s">
        <v>837</v>
      </c>
      <c r="L69" s="33" t="s">
        <v>838</v>
      </c>
    </row>
    <row r="70" spans="1:12" ht="92.25" customHeight="1">
      <c r="A70" s="215"/>
      <c r="B70" s="5" t="s">
        <v>262</v>
      </c>
      <c r="C70" s="92" t="s">
        <v>263</v>
      </c>
      <c r="D70" s="33" t="s">
        <v>839</v>
      </c>
      <c r="E70" s="35" t="s">
        <v>840</v>
      </c>
      <c r="F70" s="64" t="s">
        <v>841</v>
      </c>
      <c r="G70" s="20" t="s">
        <v>842</v>
      </c>
      <c r="H70" s="20" t="s">
        <v>843</v>
      </c>
      <c r="I70" s="42"/>
      <c r="J70" s="53">
        <v>100</v>
      </c>
      <c r="K70" s="33" t="s">
        <v>844</v>
      </c>
      <c r="L70" s="33" t="s">
        <v>845</v>
      </c>
    </row>
    <row r="71" spans="1:12" ht="92.25" customHeight="1">
      <c r="A71" s="215"/>
      <c r="B71" s="5" t="s">
        <v>264</v>
      </c>
      <c r="C71" s="92" t="s">
        <v>265</v>
      </c>
      <c r="D71" s="33" t="s">
        <v>846</v>
      </c>
      <c r="E71" s="33" t="s">
        <v>847</v>
      </c>
      <c r="F71" s="64" t="s">
        <v>848</v>
      </c>
      <c r="G71" s="20" t="s">
        <v>849</v>
      </c>
      <c r="H71" s="20" t="s">
        <v>850</v>
      </c>
      <c r="I71" s="67"/>
      <c r="J71" s="53">
        <v>100</v>
      </c>
      <c r="K71" s="33" t="s">
        <v>851</v>
      </c>
      <c r="L71" s="33" t="s">
        <v>852</v>
      </c>
    </row>
    <row r="72" spans="1:12" ht="92.25" customHeight="1">
      <c r="A72" s="215"/>
      <c r="B72" s="5" t="s">
        <v>266</v>
      </c>
      <c r="C72" s="92" t="s">
        <v>197</v>
      </c>
      <c r="D72" s="65" t="s">
        <v>853</v>
      </c>
      <c r="E72" s="88"/>
      <c r="F72" s="20" t="s">
        <v>854</v>
      </c>
      <c r="G72" s="20"/>
      <c r="H72" s="36" t="s">
        <v>855</v>
      </c>
      <c r="I72" s="67" t="s">
        <v>856</v>
      </c>
      <c r="J72" s="53" t="s">
        <v>103</v>
      </c>
      <c r="K72" s="33" t="s">
        <v>857</v>
      </c>
      <c r="L72" s="33"/>
    </row>
    <row r="73" spans="1:12" ht="92.25" customHeight="1">
      <c r="A73" s="215"/>
      <c r="B73" s="5" t="s">
        <v>267</v>
      </c>
      <c r="C73" s="92" t="s">
        <v>268</v>
      </c>
      <c r="D73" s="12" t="s">
        <v>858</v>
      </c>
      <c r="E73" s="12"/>
      <c r="F73" s="12" t="s">
        <v>859</v>
      </c>
      <c r="G73" s="20"/>
      <c r="H73" s="12" t="s">
        <v>860</v>
      </c>
      <c r="I73" s="67" t="s">
        <v>856</v>
      </c>
      <c r="J73" s="53" t="s">
        <v>103</v>
      </c>
      <c r="K73" s="33" t="s">
        <v>857</v>
      </c>
      <c r="L73" s="33"/>
    </row>
    <row r="74" spans="1:12" ht="9" customHeight="1">
      <c r="A74" s="14"/>
      <c r="B74" s="15"/>
      <c r="C74" s="84"/>
      <c r="D74" s="84"/>
      <c r="E74" s="84"/>
      <c r="F74" s="84"/>
      <c r="G74" s="84"/>
      <c r="H74" s="84"/>
      <c r="I74" s="85"/>
      <c r="J74" s="72"/>
      <c r="K74" s="72"/>
      <c r="L74" s="72"/>
    </row>
    <row r="75" spans="1:12" ht="381" customHeight="1">
      <c r="A75" s="215" t="s">
        <v>861</v>
      </c>
      <c r="B75" s="5" t="s">
        <v>269</v>
      </c>
      <c r="C75" s="92" t="s">
        <v>270</v>
      </c>
      <c r="D75" s="12" t="s">
        <v>862</v>
      </c>
      <c r="E75" s="12"/>
      <c r="F75" s="12" t="s">
        <v>863</v>
      </c>
      <c r="G75" s="12"/>
      <c r="H75" s="18" t="s">
        <v>864</v>
      </c>
      <c r="I75" s="83"/>
      <c r="J75" s="53">
        <v>100</v>
      </c>
      <c r="K75" s="33" t="s">
        <v>865</v>
      </c>
      <c r="L75" s="33" t="s">
        <v>866</v>
      </c>
    </row>
    <row r="76" spans="1:12" ht="238.5" customHeight="1">
      <c r="A76" s="215"/>
      <c r="B76" s="5" t="s">
        <v>271</v>
      </c>
      <c r="C76" s="92" t="s">
        <v>272</v>
      </c>
      <c r="D76" s="20" t="s">
        <v>867</v>
      </c>
      <c r="E76" s="20"/>
      <c r="F76" s="20" t="s">
        <v>868</v>
      </c>
      <c r="G76" s="20"/>
      <c r="H76" s="18" t="s">
        <v>869</v>
      </c>
      <c r="I76" s="83"/>
      <c r="J76" s="53">
        <v>75</v>
      </c>
      <c r="K76" s="33" t="s">
        <v>870</v>
      </c>
      <c r="L76" s="33" t="s">
        <v>871</v>
      </c>
    </row>
    <row r="77" spans="1:12" ht="9" customHeight="1">
      <c r="A77" s="14"/>
      <c r="B77" s="15"/>
      <c r="C77" s="84"/>
      <c r="D77" s="84"/>
      <c r="E77" s="84"/>
      <c r="F77" s="84"/>
      <c r="G77" s="84"/>
      <c r="H77" s="84"/>
      <c r="I77" s="85"/>
      <c r="J77" s="72"/>
      <c r="K77" s="72"/>
      <c r="L77" s="72"/>
    </row>
    <row r="78" spans="1:12" ht="181.5" customHeight="1">
      <c r="A78" s="215" t="s">
        <v>872</v>
      </c>
      <c r="B78" s="5" t="s">
        <v>273</v>
      </c>
      <c r="C78" s="92" t="s">
        <v>274</v>
      </c>
      <c r="D78" s="12" t="s">
        <v>873</v>
      </c>
      <c r="E78" s="12"/>
      <c r="F78" s="12" t="s">
        <v>874</v>
      </c>
      <c r="G78" s="12"/>
      <c r="H78" s="18" t="s">
        <v>875</v>
      </c>
      <c r="I78" s="83"/>
      <c r="J78" s="53">
        <v>75</v>
      </c>
      <c r="K78" s="33" t="s">
        <v>876</v>
      </c>
      <c r="L78" s="33" t="s">
        <v>877</v>
      </c>
    </row>
    <row r="79" spans="1:12" ht="154.5" customHeight="1">
      <c r="A79" s="215"/>
      <c r="B79" s="5" t="s">
        <v>275</v>
      </c>
      <c r="C79" s="92" t="s">
        <v>219</v>
      </c>
      <c r="D79" s="20" t="s">
        <v>878</v>
      </c>
      <c r="E79" s="12"/>
      <c r="F79" s="20" t="s">
        <v>879</v>
      </c>
      <c r="G79" s="32"/>
      <c r="H79" s="18" t="s">
        <v>880</v>
      </c>
      <c r="I79" s="89" t="s">
        <v>881</v>
      </c>
      <c r="J79" s="53">
        <v>75</v>
      </c>
      <c r="K79" s="33" t="s">
        <v>882</v>
      </c>
      <c r="L79" s="33" t="s">
        <v>883</v>
      </c>
    </row>
    <row r="80" spans="1:12" ht="147" customHeight="1">
      <c r="A80" s="215"/>
      <c r="B80" s="5" t="s">
        <v>276</v>
      </c>
      <c r="C80" s="92" t="s">
        <v>175</v>
      </c>
      <c r="D80" s="38" t="s">
        <v>884</v>
      </c>
      <c r="E80" s="38" t="s">
        <v>885</v>
      </c>
      <c r="F80" s="12" t="s">
        <v>886</v>
      </c>
      <c r="G80" s="12" t="s">
        <v>887</v>
      </c>
      <c r="H80" s="12" t="s">
        <v>888</v>
      </c>
      <c r="I80" s="89" t="s">
        <v>881</v>
      </c>
      <c r="J80" s="53">
        <v>75</v>
      </c>
      <c r="K80" s="33" t="s">
        <v>889</v>
      </c>
      <c r="L80" s="33" t="s">
        <v>890</v>
      </c>
    </row>
    <row r="81" spans="1:12" ht="9" customHeight="1">
      <c r="A81" s="14"/>
      <c r="B81" s="15"/>
      <c r="C81" s="84"/>
      <c r="D81" s="84"/>
      <c r="E81" s="84"/>
      <c r="F81" s="84"/>
      <c r="G81" s="84"/>
      <c r="H81" s="84"/>
      <c r="I81" s="85"/>
      <c r="J81" s="72"/>
      <c r="K81" s="72"/>
      <c r="L81" s="72"/>
    </row>
    <row r="82" spans="1:12" ht="92.25" customHeight="1">
      <c r="A82" s="215" t="s">
        <v>891</v>
      </c>
      <c r="B82" s="5" t="s">
        <v>277</v>
      </c>
      <c r="C82" s="92" t="s">
        <v>219</v>
      </c>
      <c r="D82" s="12" t="s">
        <v>892</v>
      </c>
      <c r="E82" s="37"/>
      <c r="F82" s="12" t="s">
        <v>893</v>
      </c>
      <c r="G82" s="12"/>
      <c r="H82" s="18" t="s">
        <v>894</v>
      </c>
      <c r="I82" s="35"/>
      <c r="J82" s="53">
        <v>100</v>
      </c>
      <c r="K82" s="33" t="s">
        <v>895</v>
      </c>
      <c r="L82" s="33" t="s">
        <v>896</v>
      </c>
    </row>
    <row r="83" spans="1:12" ht="105" customHeight="1">
      <c r="A83" s="215"/>
      <c r="B83" s="5" t="s">
        <v>278</v>
      </c>
      <c r="C83" s="92" t="s">
        <v>175</v>
      </c>
      <c r="D83" s="20" t="s">
        <v>897</v>
      </c>
      <c r="E83" s="20" t="s">
        <v>898</v>
      </c>
      <c r="F83" s="20" t="s">
        <v>899</v>
      </c>
      <c r="G83" s="20" t="s">
        <v>900</v>
      </c>
      <c r="H83" s="36" t="s">
        <v>901</v>
      </c>
      <c r="I83" s="35" t="s">
        <v>902</v>
      </c>
      <c r="J83" s="53">
        <v>100</v>
      </c>
      <c r="K83" s="33" t="s">
        <v>903</v>
      </c>
      <c r="L83" s="33" t="s">
        <v>904</v>
      </c>
    </row>
    <row r="84" spans="1:12" ht="9" customHeight="1">
      <c r="A84" s="14"/>
      <c r="B84" s="15"/>
      <c r="C84" s="84"/>
      <c r="D84" s="84"/>
      <c r="E84" s="84"/>
      <c r="F84" s="84"/>
      <c r="G84" s="84"/>
      <c r="H84" s="84"/>
      <c r="I84" s="85"/>
      <c r="J84" s="72"/>
      <c r="K84" s="72"/>
      <c r="L84" s="72"/>
    </row>
    <row r="85" spans="1:12" ht="92.25" customHeight="1">
      <c r="A85" s="215" t="s">
        <v>905</v>
      </c>
      <c r="B85" s="5" t="s">
        <v>279</v>
      </c>
      <c r="C85" s="92" t="s">
        <v>280</v>
      </c>
      <c r="D85" s="12" t="s">
        <v>906</v>
      </c>
      <c r="E85" s="12"/>
      <c r="F85" s="12" t="s">
        <v>907</v>
      </c>
      <c r="G85" s="37"/>
      <c r="H85" s="12" t="s">
        <v>908</v>
      </c>
      <c r="I85" s="83"/>
      <c r="J85" s="53">
        <v>100</v>
      </c>
      <c r="K85" s="33" t="s">
        <v>909</v>
      </c>
      <c r="L85" s="33" t="s">
        <v>910</v>
      </c>
    </row>
    <row r="86" spans="1:12" ht="92.25" customHeight="1">
      <c r="A86" s="215"/>
      <c r="B86" s="5" t="s">
        <v>281</v>
      </c>
      <c r="C86" s="92" t="s">
        <v>282</v>
      </c>
      <c r="D86" s="20" t="s">
        <v>911</v>
      </c>
      <c r="E86" s="12"/>
      <c r="F86" s="12" t="s">
        <v>912</v>
      </c>
      <c r="G86" s="20"/>
      <c r="H86" s="12" t="s">
        <v>913</v>
      </c>
      <c r="I86" s="83"/>
      <c r="J86" s="53">
        <v>100</v>
      </c>
      <c r="K86" s="33" t="s">
        <v>914</v>
      </c>
      <c r="L86" s="33" t="s">
        <v>915</v>
      </c>
    </row>
    <row r="87" spans="1:12" ht="92.25" customHeight="1">
      <c r="A87" s="215"/>
      <c r="B87" s="5" t="s">
        <v>283</v>
      </c>
      <c r="C87" s="92" t="s">
        <v>284</v>
      </c>
      <c r="D87" s="20" t="s">
        <v>916</v>
      </c>
      <c r="E87" s="20"/>
      <c r="F87" s="20" t="s">
        <v>917</v>
      </c>
      <c r="G87" s="20"/>
      <c r="H87" s="36" t="s">
        <v>918</v>
      </c>
      <c r="I87" s="83"/>
      <c r="J87" s="53">
        <v>100</v>
      </c>
      <c r="K87" s="33" t="s">
        <v>919</v>
      </c>
      <c r="L87" s="33" t="s">
        <v>920</v>
      </c>
    </row>
    <row r="88" spans="1:12" ht="9" customHeight="1">
      <c r="A88" s="14"/>
      <c r="B88" s="15"/>
      <c r="C88" s="84"/>
      <c r="D88" s="84"/>
      <c r="E88" s="84"/>
      <c r="F88" s="84"/>
      <c r="G88" s="84"/>
      <c r="H88" s="84"/>
      <c r="I88" s="85"/>
      <c r="J88" s="72"/>
      <c r="K88" s="72"/>
      <c r="L88" s="72"/>
    </row>
    <row r="89" spans="1:12" ht="92.25" customHeight="1">
      <c r="A89" s="215" t="s">
        <v>921</v>
      </c>
      <c r="B89" s="5" t="s">
        <v>285</v>
      </c>
      <c r="C89" s="92" t="s">
        <v>286</v>
      </c>
      <c r="D89" s="12" t="s">
        <v>922</v>
      </c>
      <c r="E89" s="12"/>
      <c r="F89" s="12" t="s">
        <v>923</v>
      </c>
      <c r="G89" s="12"/>
      <c r="H89" s="12" t="s">
        <v>924</v>
      </c>
      <c r="I89" s="83"/>
      <c r="J89" s="53">
        <v>100</v>
      </c>
      <c r="K89" s="33" t="s">
        <v>925</v>
      </c>
      <c r="L89" s="33" t="s">
        <v>926</v>
      </c>
    </row>
    <row r="90" spans="1:12" ht="92.25" customHeight="1">
      <c r="A90" s="215"/>
      <c r="B90" s="5" t="s">
        <v>287</v>
      </c>
      <c r="C90" s="92" t="s">
        <v>207</v>
      </c>
      <c r="D90" s="12" t="s">
        <v>927</v>
      </c>
      <c r="E90" s="12" t="s">
        <v>928</v>
      </c>
      <c r="F90" s="12" t="s">
        <v>929</v>
      </c>
      <c r="G90" s="12" t="s">
        <v>930</v>
      </c>
      <c r="H90" s="12" t="s">
        <v>931</v>
      </c>
      <c r="I90" s="83" t="s">
        <v>932</v>
      </c>
      <c r="J90" s="53">
        <v>100</v>
      </c>
      <c r="K90" s="33" t="s">
        <v>933</v>
      </c>
      <c r="L90" s="33" t="s">
        <v>934</v>
      </c>
    </row>
    <row r="91" spans="1:12" ht="92.25" customHeight="1">
      <c r="A91" s="215"/>
      <c r="B91" s="5" t="s">
        <v>288</v>
      </c>
      <c r="C91" s="92" t="s">
        <v>289</v>
      </c>
      <c r="D91" s="12" t="s">
        <v>935</v>
      </c>
      <c r="E91" s="12" t="s">
        <v>936</v>
      </c>
      <c r="F91" s="12" t="s">
        <v>937</v>
      </c>
      <c r="G91" s="12" t="s">
        <v>938</v>
      </c>
      <c r="H91" s="12" t="s">
        <v>939</v>
      </c>
      <c r="I91" s="87" t="s">
        <v>940</v>
      </c>
      <c r="J91" s="53">
        <v>25</v>
      </c>
      <c r="K91" s="33" t="s">
        <v>941</v>
      </c>
      <c r="L91" s="33" t="s">
        <v>942</v>
      </c>
    </row>
    <row r="92" spans="1:12" ht="9" customHeight="1">
      <c r="A92" s="46"/>
      <c r="B92" s="15"/>
      <c r="C92" s="84"/>
      <c r="D92" s="84"/>
      <c r="E92" s="84"/>
      <c r="F92" s="84"/>
      <c r="G92" s="84"/>
      <c r="H92" s="84"/>
      <c r="I92" s="85"/>
      <c r="J92" s="72"/>
      <c r="K92" s="72"/>
      <c r="L92" s="72"/>
    </row>
    <row r="93" spans="1:12" ht="92.25" customHeight="1">
      <c r="A93" s="216" t="s">
        <v>943</v>
      </c>
      <c r="B93" s="50" t="s">
        <v>290</v>
      </c>
      <c r="C93" s="93" t="s">
        <v>261</v>
      </c>
      <c r="D93" s="47" t="s">
        <v>944</v>
      </c>
      <c r="E93" s="47"/>
      <c r="F93" s="47" t="s">
        <v>945</v>
      </c>
      <c r="G93" s="47"/>
      <c r="H93" s="47" t="s">
        <v>946</v>
      </c>
      <c r="I93" s="90" t="s">
        <v>947</v>
      </c>
      <c r="J93" s="53">
        <v>50</v>
      </c>
      <c r="K93" s="33" t="s">
        <v>948</v>
      </c>
      <c r="L93" s="33" t="s">
        <v>949</v>
      </c>
    </row>
    <row r="94" spans="1:12" ht="92.25" customHeight="1">
      <c r="A94" s="216"/>
      <c r="B94" s="50" t="s">
        <v>291</v>
      </c>
      <c r="C94" s="93" t="s">
        <v>292</v>
      </c>
      <c r="D94" s="47" t="s">
        <v>950</v>
      </c>
      <c r="E94" s="47" t="s">
        <v>951</v>
      </c>
      <c r="F94" s="47" t="s">
        <v>952</v>
      </c>
      <c r="G94" s="47" t="s">
        <v>953</v>
      </c>
      <c r="H94" s="47" t="s">
        <v>954</v>
      </c>
      <c r="I94" s="47" t="s">
        <v>955</v>
      </c>
      <c r="J94" s="53">
        <v>0</v>
      </c>
      <c r="K94" s="33" t="s">
        <v>956</v>
      </c>
      <c r="L94" s="33" t="s">
        <v>957</v>
      </c>
    </row>
    <row r="95" spans="1:12" ht="92.25" customHeight="1">
      <c r="A95" s="216"/>
      <c r="B95" s="50" t="s">
        <v>293</v>
      </c>
      <c r="C95" s="94" t="s">
        <v>294</v>
      </c>
      <c r="D95" s="48" t="s">
        <v>958</v>
      </c>
      <c r="E95" s="48" t="s">
        <v>959</v>
      </c>
      <c r="F95" s="48" t="s">
        <v>960</v>
      </c>
      <c r="G95" s="49" t="s">
        <v>961</v>
      </c>
      <c r="H95" s="47" t="s">
        <v>962</v>
      </c>
      <c r="I95" s="47" t="s">
        <v>963</v>
      </c>
      <c r="J95" s="53">
        <v>50</v>
      </c>
      <c r="K95" s="33" t="s">
        <v>964</v>
      </c>
      <c r="L95" s="33" t="s">
        <v>965</v>
      </c>
    </row>
    <row r="96" spans="1:12" ht="92.25" customHeight="1">
      <c r="A96" s="216"/>
      <c r="B96" s="50" t="s">
        <v>295</v>
      </c>
      <c r="C96" s="93" t="s">
        <v>296</v>
      </c>
      <c r="D96" s="47" t="s">
        <v>966</v>
      </c>
      <c r="E96" s="47" t="s">
        <v>967</v>
      </c>
      <c r="F96" s="47" t="s">
        <v>968</v>
      </c>
      <c r="G96" s="47" t="s">
        <v>969</v>
      </c>
      <c r="H96" s="47" t="s">
        <v>970</v>
      </c>
      <c r="I96" s="47" t="s">
        <v>963</v>
      </c>
      <c r="J96" s="53">
        <v>0</v>
      </c>
      <c r="K96" s="33" t="s">
        <v>971</v>
      </c>
      <c r="L96" s="33" t="s">
        <v>972</v>
      </c>
    </row>
    <row r="97" spans="1:12" ht="9" customHeight="1">
      <c r="A97" s="46"/>
      <c r="B97" s="15"/>
      <c r="C97" s="84"/>
      <c r="D97" s="16"/>
      <c r="E97" s="16"/>
      <c r="F97" s="16"/>
      <c r="G97" s="16"/>
      <c r="H97" s="16"/>
      <c r="I97" s="17"/>
      <c r="J97" s="72"/>
      <c r="K97" s="72"/>
      <c r="L97" s="72"/>
    </row>
  </sheetData>
  <mergeCells count="23">
    <mergeCell ref="A78:A80"/>
    <mergeCell ref="A82:A83"/>
    <mergeCell ref="A85:A87"/>
    <mergeCell ref="A89:A91"/>
    <mergeCell ref="A93:A96"/>
    <mergeCell ref="A25:A26"/>
    <mergeCell ref="A75:A76"/>
    <mergeCell ref="A28:A29"/>
    <mergeCell ref="A31:A33"/>
    <mergeCell ref="A37:A39"/>
    <mergeCell ref="A41:A43"/>
    <mergeCell ref="A45:A46"/>
    <mergeCell ref="A48:A49"/>
    <mergeCell ref="A51:A53"/>
    <mergeCell ref="A55:A57"/>
    <mergeCell ref="A59:A62"/>
    <mergeCell ref="A64:A67"/>
    <mergeCell ref="A69:A73"/>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110" workbookViewId="0">
      <pane xSplit="3" ySplit="1" topLeftCell="G2" activePane="bottomRight" state="frozen"/>
      <selection pane="bottomRight" activeCell="K3" sqref="K3"/>
      <selection pane="bottomLeft" activeCell="A2" sqref="A2"/>
      <selection pane="topRight" activeCell="D1" sqref="D1"/>
    </sheetView>
  </sheetViews>
  <sheetFormatPr defaultColWidth="8.85546875" defaultRowHeight="10.5"/>
  <cols>
    <col min="1" max="1" width="20.42578125" style="1" customWidth="1"/>
    <col min="2" max="2" width="6.140625" style="3" customWidth="1"/>
    <col min="3" max="3" width="21.140625" style="75" bestFit="1" customWidth="1"/>
    <col min="4" max="4" width="23.85546875" style="75" customWidth="1"/>
    <col min="5" max="8" width="22.42578125" style="75" customWidth="1"/>
    <col min="9" max="9" width="21" style="98" customWidth="1"/>
    <col min="10" max="10" width="13.42578125" style="75" customWidth="1"/>
    <col min="11" max="12" width="70.42578125" style="19" customWidth="1"/>
    <col min="13" max="16384" width="8.85546875" style="1"/>
  </cols>
  <sheetData>
    <row r="1" spans="1:12" ht="42.75" customHeight="1">
      <c r="A1" s="6" t="s">
        <v>494</v>
      </c>
      <c r="B1" s="5"/>
      <c r="C1" s="91" t="s">
        <v>495</v>
      </c>
      <c r="D1" s="95">
        <v>4</v>
      </c>
      <c r="E1" s="96">
        <v>3</v>
      </c>
      <c r="F1" s="96">
        <v>2</v>
      </c>
      <c r="G1" s="96">
        <v>1</v>
      </c>
      <c r="H1" s="96">
        <v>0</v>
      </c>
      <c r="I1" s="97" t="s">
        <v>496</v>
      </c>
      <c r="J1" s="117" t="s">
        <v>497</v>
      </c>
      <c r="K1" s="115" t="s">
        <v>498</v>
      </c>
      <c r="L1" s="115" t="s">
        <v>499</v>
      </c>
    </row>
    <row r="2" spans="1:12" ht="203.25" customHeight="1">
      <c r="A2" s="215" t="s">
        <v>973</v>
      </c>
      <c r="B2" s="5" t="s">
        <v>297</v>
      </c>
      <c r="C2" s="92" t="s">
        <v>298</v>
      </c>
      <c r="D2" s="33" t="s">
        <v>974</v>
      </c>
      <c r="E2" s="68"/>
      <c r="F2" s="33" t="s">
        <v>975</v>
      </c>
      <c r="G2" s="33"/>
      <c r="H2" s="33" t="s">
        <v>976</v>
      </c>
      <c r="I2" s="83"/>
      <c r="J2" s="53">
        <v>75</v>
      </c>
      <c r="K2" s="33" t="s">
        <v>977</v>
      </c>
      <c r="L2" s="33" t="s">
        <v>978</v>
      </c>
    </row>
    <row r="3" spans="1:12" ht="247.5" customHeight="1">
      <c r="A3" s="215"/>
      <c r="B3" s="5" t="s">
        <v>299</v>
      </c>
      <c r="C3" s="92" t="s">
        <v>300</v>
      </c>
      <c r="D3" s="68" t="s">
        <v>979</v>
      </c>
      <c r="E3" s="33" t="s">
        <v>980</v>
      </c>
      <c r="F3" s="33" t="s">
        <v>981</v>
      </c>
      <c r="G3" s="33" t="s">
        <v>982</v>
      </c>
      <c r="H3" s="33" t="s">
        <v>983</v>
      </c>
      <c r="I3" s="66"/>
      <c r="J3" s="53">
        <v>25</v>
      </c>
      <c r="K3" s="33" t="s">
        <v>984</v>
      </c>
      <c r="L3" s="33" t="s">
        <v>985</v>
      </c>
    </row>
    <row r="4" spans="1:12" ht="110.1">
      <c r="A4" s="215"/>
      <c r="B4" s="5" t="s">
        <v>301</v>
      </c>
      <c r="C4" s="92" t="s">
        <v>302</v>
      </c>
      <c r="D4" s="35" t="s">
        <v>986</v>
      </c>
      <c r="E4" s="35" t="s">
        <v>987</v>
      </c>
      <c r="F4" s="35" t="s">
        <v>988</v>
      </c>
      <c r="G4" s="35" t="s">
        <v>989</v>
      </c>
      <c r="H4" s="35" t="s">
        <v>990</v>
      </c>
      <c r="I4" s="35" t="s">
        <v>991</v>
      </c>
      <c r="J4" s="53">
        <v>50</v>
      </c>
      <c r="K4" s="33" t="s">
        <v>992</v>
      </c>
      <c r="L4" s="33" t="s">
        <v>993</v>
      </c>
    </row>
    <row r="5" spans="1:12" ht="9" customHeight="1">
      <c r="A5" s="14"/>
      <c r="B5" s="15"/>
      <c r="C5" s="84"/>
      <c r="D5" s="104"/>
      <c r="E5" s="104"/>
      <c r="F5" s="104"/>
      <c r="G5" s="104"/>
      <c r="H5" s="104"/>
      <c r="I5" s="105"/>
      <c r="J5" s="73"/>
      <c r="K5" s="72"/>
      <c r="L5" s="72"/>
    </row>
    <row r="6" spans="1:12" ht="159.94999999999999">
      <c r="A6" s="215" t="s">
        <v>994</v>
      </c>
      <c r="B6" s="5" t="s">
        <v>303</v>
      </c>
      <c r="C6" s="92" t="s">
        <v>268</v>
      </c>
      <c r="D6" s="33" t="s">
        <v>995</v>
      </c>
      <c r="E6" s="33" t="s">
        <v>996</v>
      </c>
      <c r="F6" s="33" t="s">
        <v>997</v>
      </c>
      <c r="G6" s="33" t="s">
        <v>998</v>
      </c>
      <c r="H6" s="33" t="s">
        <v>999</v>
      </c>
      <c r="I6" s="35" t="s">
        <v>1000</v>
      </c>
      <c r="J6" s="53">
        <v>50</v>
      </c>
      <c r="K6" s="33" t="s">
        <v>1001</v>
      </c>
      <c r="L6" s="33" t="s">
        <v>1002</v>
      </c>
    </row>
    <row r="7" spans="1:12" ht="228" customHeight="1">
      <c r="A7" s="215"/>
      <c r="B7" s="5" t="s">
        <v>304</v>
      </c>
      <c r="C7" s="92" t="s">
        <v>219</v>
      </c>
      <c r="D7" s="33" t="s">
        <v>1003</v>
      </c>
      <c r="E7" s="33"/>
      <c r="F7" s="33" t="s">
        <v>1004</v>
      </c>
      <c r="G7" s="33"/>
      <c r="H7" s="33" t="s">
        <v>1005</v>
      </c>
      <c r="I7" s="66" t="s">
        <v>1006</v>
      </c>
      <c r="J7" s="53">
        <v>75</v>
      </c>
      <c r="K7" s="33" t="s">
        <v>1007</v>
      </c>
      <c r="L7" s="33" t="s">
        <v>1008</v>
      </c>
    </row>
    <row r="8" spans="1:12" ht="233.25" customHeight="1">
      <c r="A8" s="215"/>
      <c r="B8" s="5" t="s">
        <v>305</v>
      </c>
      <c r="C8" s="92" t="s">
        <v>197</v>
      </c>
      <c r="D8" s="33" t="s">
        <v>1009</v>
      </c>
      <c r="E8" s="33" t="s">
        <v>1010</v>
      </c>
      <c r="F8" s="33" t="s">
        <v>1011</v>
      </c>
      <c r="G8" s="33" t="s">
        <v>1012</v>
      </c>
      <c r="H8" s="33" t="s">
        <v>1013</v>
      </c>
      <c r="I8" s="66" t="s">
        <v>1006</v>
      </c>
      <c r="J8" s="53">
        <v>50</v>
      </c>
      <c r="K8" s="33" t="s">
        <v>1014</v>
      </c>
      <c r="L8" s="33" t="s">
        <v>1015</v>
      </c>
    </row>
    <row r="9" spans="1:12" ht="9" customHeight="1">
      <c r="A9" s="14"/>
      <c r="B9" s="15"/>
      <c r="C9" s="84"/>
      <c r="D9" s="104"/>
      <c r="E9" s="104"/>
      <c r="F9" s="104"/>
      <c r="G9" s="104"/>
      <c r="H9" s="104"/>
      <c r="I9" s="105"/>
      <c r="J9" s="73"/>
      <c r="K9" s="72"/>
      <c r="L9" s="72"/>
    </row>
    <row r="10" spans="1:12" ht="232.5" customHeight="1">
      <c r="A10" s="21" t="s">
        <v>1016</v>
      </c>
      <c r="B10" s="5">
        <v>26</v>
      </c>
      <c r="C10" s="92"/>
      <c r="D10" s="106" t="s">
        <v>1017</v>
      </c>
      <c r="E10" s="106" t="s">
        <v>1018</v>
      </c>
      <c r="F10" s="106" t="s">
        <v>1019</v>
      </c>
      <c r="G10" s="106" t="s">
        <v>1020</v>
      </c>
      <c r="H10" s="106" t="s">
        <v>1021</v>
      </c>
      <c r="I10" s="107" t="s">
        <v>1022</v>
      </c>
      <c r="J10" s="53">
        <v>50</v>
      </c>
      <c r="K10" s="33" t="s">
        <v>1023</v>
      </c>
      <c r="L10" s="33" t="s">
        <v>1024</v>
      </c>
    </row>
    <row r="11" spans="1:12" ht="9" customHeight="1">
      <c r="A11" s="14"/>
      <c r="B11" s="15"/>
      <c r="C11" s="84"/>
      <c r="D11" s="104"/>
      <c r="E11" s="104"/>
      <c r="F11" s="104"/>
      <c r="G11" s="104"/>
      <c r="H11" s="104"/>
      <c r="I11" s="105"/>
      <c r="J11" s="73"/>
      <c r="K11" s="72"/>
      <c r="L11" s="72"/>
    </row>
    <row r="12" spans="1:12" ht="170.1">
      <c r="A12" s="21" t="s">
        <v>1025</v>
      </c>
      <c r="B12" s="5">
        <v>27</v>
      </c>
      <c r="C12" s="92"/>
      <c r="D12" s="33" t="s">
        <v>1026</v>
      </c>
      <c r="E12" s="33" t="s">
        <v>1027</v>
      </c>
      <c r="F12" s="33" t="s">
        <v>1028</v>
      </c>
      <c r="G12" s="33" t="s">
        <v>1029</v>
      </c>
      <c r="H12" s="33" t="s">
        <v>1030</v>
      </c>
      <c r="I12" s="35" t="s">
        <v>1031</v>
      </c>
      <c r="J12" s="53">
        <v>75</v>
      </c>
      <c r="K12" s="33" t="s">
        <v>1032</v>
      </c>
      <c r="L12" s="33" t="s">
        <v>1033</v>
      </c>
    </row>
    <row r="13" spans="1:12" ht="9" customHeight="1">
      <c r="A13" s="14"/>
      <c r="B13" s="15"/>
      <c r="C13" s="84"/>
      <c r="D13" s="104"/>
      <c r="E13" s="104"/>
      <c r="F13" s="104"/>
      <c r="G13" s="104"/>
      <c r="H13" s="104"/>
      <c r="I13" s="105"/>
      <c r="J13" s="73"/>
      <c r="K13" s="72"/>
      <c r="L13" s="72"/>
    </row>
    <row r="14" spans="1:12" ht="120">
      <c r="A14" s="215" t="s">
        <v>1034</v>
      </c>
      <c r="B14" s="5" t="s">
        <v>306</v>
      </c>
      <c r="C14" s="92" t="s">
        <v>233</v>
      </c>
      <c r="D14" s="33" t="s">
        <v>1035</v>
      </c>
      <c r="E14" s="33" t="s">
        <v>1036</v>
      </c>
      <c r="F14" s="33" t="s">
        <v>1037</v>
      </c>
      <c r="G14" s="33" t="s">
        <v>1038</v>
      </c>
      <c r="H14" s="33" t="s">
        <v>1039</v>
      </c>
      <c r="I14" s="33"/>
      <c r="J14" s="53">
        <v>100</v>
      </c>
      <c r="K14" s="33" t="s">
        <v>1040</v>
      </c>
      <c r="L14" s="33" t="s">
        <v>1041</v>
      </c>
    </row>
    <row r="15" spans="1:12" ht="129.94999999999999">
      <c r="A15" s="215"/>
      <c r="B15" s="5" t="s">
        <v>307</v>
      </c>
      <c r="C15" s="92" t="s">
        <v>289</v>
      </c>
      <c r="D15" s="33" t="s">
        <v>1042</v>
      </c>
      <c r="E15" s="33" t="s">
        <v>1043</v>
      </c>
      <c r="F15" s="33" t="s">
        <v>1044</v>
      </c>
      <c r="G15" s="33"/>
      <c r="H15" s="33" t="s">
        <v>1045</v>
      </c>
      <c r="I15" s="66" t="s">
        <v>1046</v>
      </c>
      <c r="J15" s="53">
        <v>75</v>
      </c>
      <c r="K15" s="33" t="s">
        <v>1047</v>
      </c>
      <c r="L15" s="33" t="s">
        <v>1048</v>
      </c>
    </row>
    <row r="16" spans="1:12" ht="9" customHeight="1">
      <c r="A16" s="14"/>
      <c r="B16" s="15"/>
      <c r="C16" s="84"/>
      <c r="D16" s="104"/>
      <c r="E16" s="104"/>
      <c r="F16" s="104"/>
      <c r="G16" s="104"/>
      <c r="H16" s="104"/>
      <c r="I16" s="105"/>
      <c r="J16" s="73"/>
      <c r="K16" s="72"/>
      <c r="L16" s="72"/>
    </row>
    <row r="17" spans="1:12" ht="409.5">
      <c r="A17" s="215" t="s">
        <v>1049</v>
      </c>
      <c r="B17" s="5" t="s">
        <v>308</v>
      </c>
      <c r="C17" s="92" t="s">
        <v>309</v>
      </c>
      <c r="D17" s="33" t="s">
        <v>1050</v>
      </c>
      <c r="E17" s="33"/>
      <c r="F17" s="33" t="s">
        <v>1051</v>
      </c>
      <c r="G17" s="33"/>
      <c r="H17" s="33" t="s">
        <v>1052</v>
      </c>
      <c r="I17" s="66" t="s">
        <v>1053</v>
      </c>
      <c r="J17" s="53">
        <v>100</v>
      </c>
      <c r="K17" s="33" t="s">
        <v>1054</v>
      </c>
      <c r="L17" s="33" t="s">
        <v>1055</v>
      </c>
    </row>
    <row r="18" spans="1:12" ht="69.95">
      <c r="A18" s="215"/>
      <c r="B18" s="5" t="s">
        <v>310</v>
      </c>
      <c r="C18" s="92" t="s">
        <v>311</v>
      </c>
      <c r="D18" s="33" t="s">
        <v>1056</v>
      </c>
      <c r="E18" s="33"/>
      <c r="F18" s="33" t="s">
        <v>1057</v>
      </c>
      <c r="G18" s="33"/>
      <c r="H18" s="33" t="s">
        <v>1058</v>
      </c>
      <c r="I18" s="33" t="s">
        <v>1059</v>
      </c>
      <c r="J18" s="53" t="s">
        <v>103</v>
      </c>
      <c r="K18" s="33" t="s">
        <v>1060</v>
      </c>
      <c r="L18" s="33" t="s">
        <v>1061</v>
      </c>
    </row>
    <row r="19" spans="1:12" ht="50.1">
      <c r="A19" s="215"/>
      <c r="B19" s="5" t="s">
        <v>312</v>
      </c>
      <c r="C19" s="92" t="s">
        <v>313</v>
      </c>
      <c r="D19" s="106" t="s">
        <v>1062</v>
      </c>
      <c r="E19" s="106" t="s">
        <v>1063</v>
      </c>
      <c r="F19" s="106" t="s">
        <v>1064</v>
      </c>
      <c r="G19" s="106" t="s">
        <v>1065</v>
      </c>
      <c r="H19" s="106" t="s">
        <v>1066</v>
      </c>
      <c r="I19" s="33"/>
      <c r="J19" s="53">
        <v>100</v>
      </c>
      <c r="K19" s="33" t="s">
        <v>1067</v>
      </c>
      <c r="L19" s="33" t="s">
        <v>1068</v>
      </c>
    </row>
    <row r="20" spans="1:12" ht="9" customHeight="1">
      <c r="A20" s="14"/>
      <c r="B20" s="15"/>
      <c r="C20" s="84"/>
      <c r="D20" s="104"/>
      <c r="E20" s="104"/>
      <c r="F20" s="104"/>
      <c r="G20" s="104"/>
      <c r="H20" s="104"/>
      <c r="I20" s="105"/>
      <c r="J20" s="73"/>
      <c r="K20" s="72"/>
      <c r="L20" s="72"/>
    </row>
    <row r="21" spans="1:12" ht="159.75" customHeight="1">
      <c r="A21" s="215" t="s">
        <v>1069</v>
      </c>
      <c r="B21" s="5" t="s">
        <v>314</v>
      </c>
      <c r="C21" s="92" t="s">
        <v>261</v>
      </c>
      <c r="D21" s="35" t="s">
        <v>1070</v>
      </c>
      <c r="E21" s="34"/>
      <c r="F21" s="106" t="s">
        <v>1071</v>
      </c>
      <c r="G21" s="34"/>
      <c r="H21" s="106" t="s">
        <v>1072</v>
      </c>
      <c r="I21" s="33"/>
      <c r="J21" s="53">
        <v>100</v>
      </c>
      <c r="K21" s="33" t="s">
        <v>1073</v>
      </c>
      <c r="L21" s="33" t="s">
        <v>1074</v>
      </c>
    </row>
    <row r="22" spans="1:12" ht="139.5" customHeight="1">
      <c r="A22" s="215"/>
      <c r="B22" s="5" t="s">
        <v>315</v>
      </c>
      <c r="C22" s="92" t="s">
        <v>316</v>
      </c>
      <c r="D22" s="33" t="s">
        <v>1075</v>
      </c>
      <c r="E22" s="33" t="s">
        <v>672</v>
      </c>
      <c r="F22" s="33"/>
      <c r="G22" s="33"/>
      <c r="H22" s="33"/>
      <c r="I22" s="33"/>
      <c r="J22" s="53" t="s">
        <v>27</v>
      </c>
      <c r="K22" s="33" t="s">
        <v>1076</v>
      </c>
      <c r="L22" s="33" t="s">
        <v>1077</v>
      </c>
    </row>
    <row r="23" spans="1:12" ht="127.5" customHeight="1">
      <c r="A23" s="215"/>
      <c r="B23" s="5" t="s">
        <v>317</v>
      </c>
      <c r="C23" s="92" t="s">
        <v>175</v>
      </c>
      <c r="D23" s="106" t="s">
        <v>1078</v>
      </c>
      <c r="E23" s="34"/>
      <c r="F23" s="106" t="s">
        <v>1079</v>
      </c>
      <c r="G23" s="33"/>
      <c r="H23" s="106" t="s">
        <v>1080</v>
      </c>
      <c r="I23" s="33"/>
      <c r="J23" s="53">
        <v>25</v>
      </c>
      <c r="K23" s="33" t="s">
        <v>1081</v>
      </c>
      <c r="L23" s="33" t="s">
        <v>1082</v>
      </c>
    </row>
    <row r="24" spans="1:12" ht="9" customHeight="1">
      <c r="A24" s="14"/>
      <c r="B24" s="15"/>
      <c r="C24" s="84"/>
      <c r="D24" s="104"/>
      <c r="E24" s="104"/>
      <c r="F24" s="104"/>
      <c r="G24" s="104"/>
      <c r="H24" s="104"/>
      <c r="I24" s="105"/>
      <c r="J24" s="73"/>
      <c r="K24" s="72"/>
      <c r="L24" s="72"/>
    </row>
    <row r="25" spans="1:12" ht="231.75" customHeight="1">
      <c r="A25" s="215" t="s">
        <v>1083</v>
      </c>
      <c r="B25" s="5" t="s">
        <v>318</v>
      </c>
      <c r="C25" s="92" t="s">
        <v>319</v>
      </c>
      <c r="D25" s="106" t="s">
        <v>1084</v>
      </c>
      <c r="E25" s="33"/>
      <c r="F25" s="106" t="s">
        <v>1085</v>
      </c>
      <c r="G25" s="106" t="s">
        <v>1086</v>
      </c>
      <c r="H25" s="106" t="s">
        <v>1087</v>
      </c>
      <c r="I25" s="33"/>
      <c r="J25" s="53">
        <v>100</v>
      </c>
      <c r="K25" s="33" t="s">
        <v>1088</v>
      </c>
      <c r="L25" s="33" t="s">
        <v>1089</v>
      </c>
    </row>
    <row r="26" spans="1:12" ht="69.95">
      <c r="A26" s="215"/>
      <c r="B26" s="5" t="s">
        <v>320</v>
      </c>
      <c r="C26" s="92" t="s">
        <v>197</v>
      </c>
      <c r="D26" s="106" t="s">
        <v>1090</v>
      </c>
      <c r="E26" s="33" t="s">
        <v>1091</v>
      </c>
      <c r="F26" s="106" t="s">
        <v>1092</v>
      </c>
      <c r="G26" s="33" t="s">
        <v>1093</v>
      </c>
      <c r="H26" s="106" t="s">
        <v>1094</v>
      </c>
      <c r="I26" s="33" t="s">
        <v>1095</v>
      </c>
      <c r="J26" s="53" t="s">
        <v>103</v>
      </c>
      <c r="K26" s="33" t="s">
        <v>1096</v>
      </c>
      <c r="L26" s="33"/>
    </row>
    <row r="27" spans="1:12" ht="9" customHeight="1">
      <c r="A27" s="14"/>
      <c r="B27" s="15"/>
      <c r="C27" s="84"/>
      <c r="D27" s="104"/>
      <c r="E27" s="104"/>
      <c r="F27" s="104"/>
      <c r="G27" s="104"/>
      <c r="H27" s="104"/>
      <c r="I27" s="105"/>
      <c r="J27" s="73"/>
      <c r="K27" s="72"/>
      <c r="L27" s="72"/>
    </row>
    <row r="28" spans="1:12" ht="126" customHeight="1">
      <c r="A28" s="215" t="s">
        <v>1097</v>
      </c>
      <c r="B28" s="5" t="s">
        <v>321</v>
      </c>
      <c r="C28" s="92" t="s">
        <v>322</v>
      </c>
      <c r="D28" s="106" t="s">
        <v>1098</v>
      </c>
      <c r="E28" s="33"/>
      <c r="F28" s="106" t="s">
        <v>1099</v>
      </c>
      <c r="G28" s="33"/>
      <c r="H28" s="106" t="s">
        <v>1100</v>
      </c>
      <c r="I28" s="33"/>
      <c r="J28" s="53">
        <v>100</v>
      </c>
      <c r="K28" s="33" t="s">
        <v>1101</v>
      </c>
      <c r="L28" s="33"/>
    </row>
    <row r="29" spans="1:12" ht="39.950000000000003">
      <c r="A29" s="215"/>
      <c r="B29" s="5" t="s">
        <v>323</v>
      </c>
      <c r="C29" s="92" t="s">
        <v>197</v>
      </c>
      <c r="D29" s="106" t="s">
        <v>1102</v>
      </c>
      <c r="E29" s="34"/>
      <c r="F29" s="106" t="s">
        <v>1103</v>
      </c>
      <c r="G29" s="33"/>
      <c r="H29" s="106" t="s">
        <v>1104</v>
      </c>
      <c r="I29" s="103" t="s">
        <v>1105</v>
      </c>
      <c r="J29" s="53" t="s">
        <v>103</v>
      </c>
      <c r="K29" s="33" t="s">
        <v>1096</v>
      </c>
      <c r="L29" s="33"/>
    </row>
    <row r="30" spans="1:12" ht="9" customHeight="1">
      <c r="A30" s="14"/>
      <c r="B30" s="15"/>
      <c r="C30" s="84"/>
      <c r="D30" s="104"/>
      <c r="E30" s="104"/>
      <c r="F30" s="104"/>
      <c r="G30" s="104"/>
      <c r="H30" s="104"/>
      <c r="I30" s="105"/>
      <c r="J30" s="73"/>
      <c r="K30" s="72"/>
      <c r="L30" s="72"/>
    </row>
    <row r="31" spans="1:12" ht="146.25" customHeight="1">
      <c r="A31" s="215" t="s">
        <v>1106</v>
      </c>
      <c r="B31" s="5" t="s">
        <v>324</v>
      </c>
      <c r="C31" s="92" t="s">
        <v>325</v>
      </c>
      <c r="D31" s="33" t="s">
        <v>1107</v>
      </c>
      <c r="E31" s="33"/>
      <c r="F31" s="33" t="s">
        <v>1108</v>
      </c>
      <c r="G31" s="33"/>
      <c r="H31" s="33" t="s">
        <v>1109</v>
      </c>
      <c r="I31" s="33"/>
      <c r="J31" s="53">
        <v>100</v>
      </c>
      <c r="K31" s="33" t="s">
        <v>1110</v>
      </c>
      <c r="L31" s="33" t="s">
        <v>1111</v>
      </c>
    </row>
    <row r="32" spans="1:12" ht="126.75" customHeight="1">
      <c r="A32" s="215"/>
      <c r="B32" s="5" t="s">
        <v>326</v>
      </c>
      <c r="C32" s="92" t="s">
        <v>313</v>
      </c>
      <c r="D32" s="106" t="s">
        <v>1112</v>
      </c>
      <c r="E32" s="106" t="s">
        <v>1113</v>
      </c>
      <c r="F32" s="106" t="s">
        <v>1114</v>
      </c>
      <c r="G32" s="106" t="s">
        <v>1115</v>
      </c>
      <c r="H32" s="106" t="s">
        <v>1116</v>
      </c>
      <c r="I32" s="33"/>
      <c r="J32" s="53">
        <v>100</v>
      </c>
      <c r="K32" s="33" t="s">
        <v>1117</v>
      </c>
      <c r="L32" s="33" t="s">
        <v>1118</v>
      </c>
    </row>
    <row r="33" spans="1:12" ht="9" customHeight="1">
      <c r="A33" s="14"/>
      <c r="B33" s="15"/>
      <c r="C33" s="84"/>
      <c r="D33" s="104"/>
      <c r="E33" s="104"/>
      <c r="F33" s="104"/>
      <c r="G33" s="104"/>
      <c r="H33" s="104"/>
      <c r="I33" s="105"/>
      <c r="J33" s="73"/>
      <c r="K33" s="72"/>
      <c r="L33" s="72"/>
    </row>
    <row r="34" spans="1:12" ht="99.95">
      <c r="A34" s="217" t="s">
        <v>1119</v>
      </c>
      <c r="B34" s="54" t="s">
        <v>327</v>
      </c>
      <c r="C34" s="108" t="s">
        <v>240</v>
      </c>
      <c r="D34" s="106" t="s">
        <v>1120</v>
      </c>
      <c r="E34" s="106" t="s">
        <v>1121</v>
      </c>
      <c r="F34" s="109" t="s">
        <v>1122</v>
      </c>
      <c r="G34" s="109" t="s">
        <v>1123</v>
      </c>
      <c r="H34" s="109" t="s">
        <v>1124</v>
      </c>
      <c r="I34" s="33"/>
      <c r="J34" s="53">
        <v>50</v>
      </c>
      <c r="K34" s="33" t="s">
        <v>1125</v>
      </c>
      <c r="L34" s="33" t="s">
        <v>1126</v>
      </c>
    </row>
    <row r="35" spans="1:12" ht="189.95">
      <c r="A35" s="217"/>
      <c r="B35" s="54" t="s">
        <v>328</v>
      </c>
      <c r="C35" s="108" t="s">
        <v>233</v>
      </c>
      <c r="D35" s="106" t="s">
        <v>1127</v>
      </c>
      <c r="E35" s="106" t="s">
        <v>1128</v>
      </c>
      <c r="F35" s="106" t="s">
        <v>1129</v>
      </c>
      <c r="G35" s="109" t="s">
        <v>1130</v>
      </c>
      <c r="H35" s="106" t="s">
        <v>1131</v>
      </c>
      <c r="I35" s="109" t="s">
        <v>1132</v>
      </c>
      <c r="J35" s="53">
        <v>75</v>
      </c>
      <c r="K35" s="33" t="s">
        <v>1133</v>
      </c>
      <c r="L35" s="33" t="s">
        <v>1134</v>
      </c>
    </row>
    <row r="36" spans="1:12" ht="108" customHeight="1">
      <c r="A36" s="217"/>
      <c r="B36" s="54" t="s">
        <v>329</v>
      </c>
      <c r="C36" s="108" t="s">
        <v>235</v>
      </c>
      <c r="D36" s="106" t="s">
        <v>1135</v>
      </c>
      <c r="E36" s="33"/>
      <c r="F36" s="106" t="s">
        <v>1136</v>
      </c>
      <c r="G36" s="33"/>
      <c r="H36" s="106" t="s">
        <v>1137</v>
      </c>
      <c r="I36" s="109" t="s">
        <v>1132</v>
      </c>
      <c r="J36" s="53">
        <v>100</v>
      </c>
      <c r="K36" s="33" t="s">
        <v>1138</v>
      </c>
      <c r="L36" s="33" t="s">
        <v>1139</v>
      </c>
    </row>
    <row r="37" spans="1:12" ht="119.25" customHeight="1">
      <c r="A37" s="217"/>
      <c r="B37" s="54" t="s">
        <v>330</v>
      </c>
      <c r="C37" s="108" t="s">
        <v>331</v>
      </c>
      <c r="D37" s="106" t="s">
        <v>1140</v>
      </c>
      <c r="E37" s="33"/>
      <c r="F37" s="106" t="s">
        <v>1141</v>
      </c>
      <c r="G37" s="33"/>
      <c r="H37" s="106" t="s">
        <v>1142</v>
      </c>
      <c r="I37" s="109" t="s">
        <v>1132</v>
      </c>
      <c r="J37" s="53">
        <v>75</v>
      </c>
      <c r="K37" s="33" t="s">
        <v>1143</v>
      </c>
      <c r="L37" s="33" t="s">
        <v>1144</v>
      </c>
    </row>
    <row r="38" spans="1:12" ht="14.45">
      <c r="A38" s="57"/>
      <c r="B38" s="57"/>
      <c r="C38" s="74"/>
      <c r="D38" s="74"/>
      <c r="E38" s="74"/>
      <c r="F38" s="74"/>
      <c r="G38" s="74"/>
      <c r="H38" s="74"/>
      <c r="I38" s="74"/>
      <c r="J38" s="74"/>
      <c r="K38" s="74"/>
      <c r="L38" s="74"/>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SheetLayoutView="106" zoomScalePageLayoutView="110" workbookViewId="0">
      <pane xSplit="3" ySplit="1" topLeftCell="G2" activePane="bottomRight" state="frozen"/>
      <selection pane="bottomRight" activeCell="K68" sqref="K68"/>
      <selection pane="bottomLeft" activeCell="A2" sqref="A2"/>
      <selection pane="topRight" activeCell="D1" sqref="D1"/>
    </sheetView>
  </sheetViews>
  <sheetFormatPr defaultColWidth="8.85546875" defaultRowHeight="10.5"/>
  <cols>
    <col min="1" max="1" width="23.140625" style="1" customWidth="1"/>
    <col min="2" max="2" width="4.85546875" style="3" customWidth="1"/>
    <col min="3" max="3" width="21" style="75" customWidth="1"/>
    <col min="4" max="4" width="23.85546875" style="75" customWidth="1"/>
    <col min="5" max="8" width="22.42578125" style="75" customWidth="1"/>
    <col min="9" max="9" width="18.42578125" style="98" customWidth="1"/>
    <col min="10" max="10" width="16" style="75" customWidth="1"/>
    <col min="11" max="11" width="73.42578125" style="19" customWidth="1"/>
    <col min="12" max="12" width="51" style="19" customWidth="1"/>
    <col min="13" max="16384" width="8.85546875" style="1"/>
  </cols>
  <sheetData>
    <row r="1" spans="1:12" ht="43.5" customHeight="1">
      <c r="A1" s="6" t="s">
        <v>494</v>
      </c>
      <c r="B1" s="5"/>
      <c r="C1" s="91" t="s">
        <v>495</v>
      </c>
      <c r="D1" s="95">
        <v>4</v>
      </c>
      <c r="E1" s="96">
        <v>3</v>
      </c>
      <c r="F1" s="96">
        <v>2</v>
      </c>
      <c r="G1" s="96">
        <v>1</v>
      </c>
      <c r="H1" s="96">
        <v>0</v>
      </c>
      <c r="I1" s="97" t="s">
        <v>496</v>
      </c>
      <c r="J1" s="117" t="s">
        <v>497</v>
      </c>
      <c r="K1" s="115" t="s">
        <v>498</v>
      </c>
      <c r="L1" s="115" t="s">
        <v>499</v>
      </c>
    </row>
    <row r="2" spans="1:12" ht="138.75" customHeight="1">
      <c r="A2" s="215" t="s">
        <v>1145</v>
      </c>
      <c r="B2" s="5" t="s">
        <v>332</v>
      </c>
      <c r="C2" s="92" t="s">
        <v>333</v>
      </c>
      <c r="D2" s="33" t="s">
        <v>1146</v>
      </c>
      <c r="E2" s="33" t="s">
        <v>1147</v>
      </c>
      <c r="F2" s="33" t="s">
        <v>1148</v>
      </c>
      <c r="G2" s="33" t="s">
        <v>1149</v>
      </c>
      <c r="H2" s="33" t="s">
        <v>1150</v>
      </c>
      <c r="I2" s="83"/>
      <c r="J2" s="53">
        <v>75</v>
      </c>
      <c r="K2" s="33" t="s">
        <v>1151</v>
      </c>
      <c r="L2" s="33" t="s">
        <v>1152</v>
      </c>
    </row>
    <row r="3" spans="1:12" ht="133.5" customHeight="1">
      <c r="A3" s="215"/>
      <c r="B3" s="5" t="s">
        <v>334</v>
      </c>
      <c r="C3" s="92" t="s">
        <v>335</v>
      </c>
      <c r="D3" s="33" t="s">
        <v>1153</v>
      </c>
      <c r="E3" s="33" t="s">
        <v>1154</v>
      </c>
      <c r="F3" s="33" t="s">
        <v>1155</v>
      </c>
      <c r="G3" s="33" t="s">
        <v>1156</v>
      </c>
      <c r="H3" s="33" t="s">
        <v>1157</v>
      </c>
      <c r="I3" s="83"/>
      <c r="J3" s="53">
        <v>50</v>
      </c>
      <c r="K3" s="33" t="s">
        <v>1158</v>
      </c>
      <c r="L3" s="33" t="s">
        <v>1159</v>
      </c>
    </row>
    <row r="4" spans="1:12" ht="129.75" customHeight="1">
      <c r="A4" s="215"/>
      <c r="B4" s="5" t="s">
        <v>336</v>
      </c>
      <c r="C4" s="92" t="s">
        <v>337</v>
      </c>
      <c r="D4" s="33" t="s">
        <v>1160</v>
      </c>
      <c r="E4" s="33" t="s">
        <v>1161</v>
      </c>
      <c r="F4" s="33" t="s">
        <v>1162</v>
      </c>
      <c r="G4" s="33" t="s">
        <v>1163</v>
      </c>
      <c r="H4" s="33" t="s">
        <v>1164</v>
      </c>
      <c r="I4" s="83"/>
      <c r="J4" s="53">
        <v>50</v>
      </c>
      <c r="K4" s="33" t="s">
        <v>1165</v>
      </c>
      <c r="L4" s="33" t="s">
        <v>1166</v>
      </c>
    </row>
    <row r="5" spans="1:12" ht="9" customHeight="1">
      <c r="A5" s="14"/>
      <c r="B5" s="15"/>
      <c r="C5" s="84"/>
      <c r="D5" s="99"/>
      <c r="E5" s="99"/>
      <c r="F5" s="99"/>
      <c r="G5" s="99"/>
      <c r="H5" s="99"/>
      <c r="I5" s="100"/>
      <c r="J5" s="73"/>
      <c r="K5" s="72"/>
      <c r="L5" s="72"/>
    </row>
    <row r="6" spans="1:12" ht="291.75" customHeight="1">
      <c r="A6" s="215" t="s">
        <v>1167</v>
      </c>
      <c r="B6" s="5" t="s">
        <v>338</v>
      </c>
      <c r="C6" s="92" t="s">
        <v>339</v>
      </c>
      <c r="D6" s="33" t="s">
        <v>1168</v>
      </c>
      <c r="E6" s="33" t="s">
        <v>1169</v>
      </c>
      <c r="F6" s="33" t="s">
        <v>1170</v>
      </c>
      <c r="G6" s="33" t="s">
        <v>1171</v>
      </c>
      <c r="H6" s="66" t="s">
        <v>1172</v>
      </c>
      <c r="I6" s="83"/>
      <c r="J6" s="53">
        <v>100</v>
      </c>
      <c r="K6" s="33" t="s">
        <v>1173</v>
      </c>
      <c r="L6" s="33" t="s">
        <v>1174</v>
      </c>
    </row>
    <row r="7" spans="1:12" ht="235.5" customHeight="1">
      <c r="A7" s="215"/>
      <c r="B7" s="5" t="s">
        <v>340</v>
      </c>
      <c r="C7" s="92" t="s">
        <v>341</v>
      </c>
      <c r="D7" s="35" t="s">
        <v>1175</v>
      </c>
      <c r="E7" s="33" t="s">
        <v>1176</v>
      </c>
      <c r="F7" s="33" t="s">
        <v>1177</v>
      </c>
      <c r="G7" s="33" t="s">
        <v>1178</v>
      </c>
      <c r="H7" s="33" t="s">
        <v>1179</v>
      </c>
      <c r="I7" s="66" t="s">
        <v>1180</v>
      </c>
      <c r="J7" s="53">
        <v>100</v>
      </c>
      <c r="K7" s="33" t="s">
        <v>1181</v>
      </c>
      <c r="L7" s="33" t="s">
        <v>1182</v>
      </c>
    </row>
    <row r="8" spans="1:12" ht="9" customHeight="1">
      <c r="A8" s="14"/>
      <c r="B8" s="15"/>
      <c r="C8" s="84"/>
      <c r="D8" s="99"/>
      <c r="E8" s="99"/>
      <c r="F8" s="99"/>
      <c r="G8" s="99"/>
      <c r="H8" s="99"/>
      <c r="I8" s="100"/>
      <c r="J8" s="73"/>
      <c r="K8" s="72"/>
      <c r="L8" s="72"/>
    </row>
    <row r="9" spans="1:12" ht="148.5" customHeight="1">
      <c r="A9" s="215" t="s">
        <v>1183</v>
      </c>
      <c r="B9" s="5" t="s">
        <v>342</v>
      </c>
      <c r="C9" s="92" t="s">
        <v>343</v>
      </c>
      <c r="D9" s="33" t="s">
        <v>1184</v>
      </c>
      <c r="E9" s="33" t="s">
        <v>1185</v>
      </c>
      <c r="F9" s="33" t="s">
        <v>1186</v>
      </c>
      <c r="G9" s="33" t="s">
        <v>1187</v>
      </c>
      <c r="H9" s="33" t="s">
        <v>1188</v>
      </c>
      <c r="I9" s="83"/>
      <c r="J9" s="53">
        <v>75</v>
      </c>
      <c r="K9" s="33" t="s">
        <v>1189</v>
      </c>
      <c r="L9" s="33" t="s">
        <v>1190</v>
      </c>
    </row>
    <row r="10" spans="1:12" ht="150" customHeight="1">
      <c r="A10" s="215"/>
      <c r="B10" s="5" t="s">
        <v>344</v>
      </c>
      <c r="C10" s="92" t="s">
        <v>345</v>
      </c>
      <c r="D10" s="33" t="s">
        <v>1191</v>
      </c>
      <c r="E10" s="33" t="s">
        <v>1192</v>
      </c>
      <c r="F10" s="33" t="s">
        <v>1193</v>
      </c>
      <c r="G10" s="33" t="s">
        <v>1194</v>
      </c>
      <c r="H10" s="33" t="s">
        <v>1195</v>
      </c>
      <c r="I10" s="83"/>
      <c r="J10" s="53">
        <v>50</v>
      </c>
      <c r="K10" s="33" t="s">
        <v>1196</v>
      </c>
      <c r="L10" s="33" t="s">
        <v>1197</v>
      </c>
    </row>
    <row r="11" spans="1:12" ht="92.25" customHeight="1">
      <c r="A11" s="215"/>
      <c r="B11" s="5" t="s">
        <v>346</v>
      </c>
      <c r="C11" s="92" t="s">
        <v>175</v>
      </c>
      <c r="D11" s="33" t="s">
        <v>1198</v>
      </c>
      <c r="E11" s="33"/>
      <c r="F11" s="33" t="s">
        <v>1199</v>
      </c>
      <c r="G11" s="34"/>
      <c r="H11" s="33" t="s">
        <v>1200</v>
      </c>
      <c r="I11" s="83"/>
      <c r="J11" s="53">
        <v>75</v>
      </c>
      <c r="K11" s="33" t="s">
        <v>1201</v>
      </c>
      <c r="L11" s="33" t="s">
        <v>1202</v>
      </c>
    </row>
    <row r="12" spans="1:12" ht="9" customHeight="1">
      <c r="A12" s="14"/>
      <c r="B12" s="15"/>
      <c r="C12" s="84"/>
      <c r="D12" s="99"/>
      <c r="E12" s="99"/>
      <c r="F12" s="99"/>
      <c r="G12" s="99"/>
      <c r="H12" s="99"/>
      <c r="I12" s="100"/>
      <c r="J12" s="73"/>
      <c r="K12" s="72"/>
      <c r="L12" s="72"/>
    </row>
    <row r="13" spans="1:12" ht="139.5" customHeight="1">
      <c r="A13" s="215" t="s">
        <v>1203</v>
      </c>
      <c r="B13" s="5" t="s">
        <v>347</v>
      </c>
      <c r="C13" s="92" t="s">
        <v>348</v>
      </c>
      <c r="D13" s="33" t="s">
        <v>1204</v>
      </c>
      <c r="E13" s="33"/>
      <c r="F13" s="33" t="s">
        <v>1205</v>
      </c>
      <c r="G13" s="33"/>
      <c r="H13" s="33" t="s">
        <v>1206</v>
      </c>
      <c r="I13" s="83"/>
      <c r="J13" s="53">
        <v>25</v>
      </c>
      <c r="K13" s="33" t="s">
        <v>1207</v>
      </c>
      <c r="L13" s="33" t="s">
        <v>1208</v>
      </c>
    </row>
    <row r="14" spans="1:12" ht="137.25" customHeight="1">
      <c r="A14" s="215"/>
      <c r="B14" s="5" t="s">
        <v>349</v>
      </c>
      <c r="C14" s="92" t="s">
        <v>350</v>
      </c>
      <c r="D14" s="35" t="s">
        <v>1209</v>
      </c>
      <c r="E14" s="35"/>
      <c r="F14" s="35" t="s">
        <v>1210</v>
      </c>
      <c r="G14" s="35"/>
      <c r="H14" s="35" t="s">
        <v>1211</v>
      </c>
      <c r="I14" s="33" t="s">
        <v>1212</v>
      </c>
      <c r="J14" s="53">
        <v>50</v>
      </c>
      <c r="K14" s="33" t="s">
        <v>1213</v>
      </c>
      <c r="L14" s="33" t="s">
        <v>1214</v>
      </c>
    </row>
    <row r="15" spans="1:12" ht="108.75" customHeight="1">
      <c r="A15" s="215"/>
      <c r="B15" s="5" t="s">
        <v>351</v>
      </c>
      <c r="C15" s="92" t="s">
        <v>352</v>
      </c>
      <c r="D15" s="33" t="s">
        <v>1215</v>
      </c>
      <c r="E15" s="33"/>
      <c r="F15" s="33" t="s">
        <v>1216</v>
      </c>
      <c r="G15" s="33"/>
      <c r="H15" s="33" t="s">
        <v>1217</v>
      </c>
      <c r="I15" s="33" t="s">
        <v>1212</v>
      </c>
      <c r="J15" s="53">
        <v>25</v>
      </c>
      <c r="K15" s="33" t="s">
        <v>1218</v>
      </c>
      <c r="L15" s="33" t="s">
        <v>1219</v>
      </c>
    </row>
    <row r="16" spans="1:12" ht="9" customHeight="1">
      <c r="A16" s="14"/>
      <c r="B16" s="15"/>
      <c r="C16" s="84"/>
      <c r="D16" s="99"/>
      <c r="E16" s="99"/>
      <c r="F16" s="99"/>
      <c r="G16" s="99"/>
      <c r="H16" s="99"/>
      <c r="I16" s="100"/>
      <c r="J16" s="73"/>
      <c r="K16" s="72"/>
      <c r="L16" s="72"/>
    </row>
    <row r="17" spans="1:12" ht="204.75" customHeight="1">
      <c r="A17" s="215" t="s">
        <v>1220</v>
      </c>
      <c r="B17" s="5" t="s">
        <v>353</v>
      </c>
      <c r="C17" s="92" t="s">
        <v>354</v>
      </c>
      <c r="D17" s="33" t="s">
        <v>1221</v>
      </c>
      <c r="E17" s="33" t="s">
        <v>1222</v>
      </c>
      <c r="F17" s="33" t="s">
        <v>1223</v>
      </c>
      <c r="G17" s="33" t="s">
        <v>1224</v>
      </c>
      <c r="H17" s="33" t="s">
        <v>1225</v>
      </c>
      <c r="I17" s="83" t="s">
        <v>1226</v>
      </c>
      <c r="J17" s="53">
        <v>50</v>
      </c>
      <c r="K17" s="33" t="s">
        <v>1227</v>
      </c>
      <c r="L17" s="33" t="s">
        <v>1228</v>
      </c>
    </row>
    <row r="18" spans="1:12" ht="171" customHeight="1">
      <c r="A18" s="215"/>
      <c r="B18" s="5" t="s">
        <v>355</v>
      </c>
      <c r="C18" s="92" t="s">
        <v>197</v>
      </c>
      <c r="D18" s="33" t="s">
        <v>1229</v>
      </c>
      <c r="E18" s="33"/>
      <c r="F18" s="33" t="s">
        <v>1230</v>
      </c>
      <c r="G18" s="33"/>
      <c r="H18" s="33" t="s">
        <v>1231</v>
      </c>
      <c r="I18" s="101"/>
      <c r="J18" s="53">
        <v>100</v>
      </c>
      <c r="K18" s="33" t="s">
        <v>1232</v>
      </c>
      <c r="L18" s="33" t="s">
        <v>1233</v>
      </c>
    </row>
    <row r="19" spans="1:12" ht="134.25" customHeight="1">
      <c r="A19" s="215"/>
      <c r="B19" s="5" t="s">
        <v>356</v>
      </c>
      <c r="C19" s="92" t="s">
        <v>357</v>
      </c>
      <c r="D19" s="33" t="s">
        <v>1234</v>
      </c>
      <c r="E19" s="33"/>
      <c r="F19" s="33"/>
      <c r="G19" s="33"/>
      <c r="H19" s="33" t="s">
        <v>1235</v>
      </c>
      <c r="I19" s="83"/>
      <c r="J19" s="53">
        <v>100</v>
      </c>
      <c r="K19" s="33" t="s">
        <v>1236</v>
      </c>
      <c r="L19" s="33" t="s">
        <v>1237</v>
      </c>
    </row>
    <row r="20" spans="1:12" ht="9" customHeight="1">
      <c r="A20" s="14"/>
      <c r="B20" s="15"/>
      <c r="C20" s="84"/>
      <c r="D20" s="99"/>
      <c r="E20" s="99"/>
      <c r="F20" s="99"/>
      <c r="G20" s="99"/>
      <c r="H20" s="99"/>
      <c r="I20" s="100"/>
      <c r="J20" s="73"/>
      <c r="K20" s="72"/>
      <c r="L20" s="72"/>
    </row>
    <row r="21" spans="1:12" ht="105.75" customHeight="1">
      <c r="A21" s="215" t="s">
        <v>1238</v>
      </c>
      <c r="B21" s="5" t="s">
        <v>358</v>
      </c>
      <c r="C21" s="92" t="s">
        <v>359</v>
      </c>
      <c r="D21" s="33" t="s">
        <v>1239</v>
      </c>
      <c r="E21" s="33" t="s">
        <v>1240</v>
      </c>
      <c r="F21" s="33" t="s">
        <v>1241</v>
      </c>
      <c r="G21" s="33" t="s">
        <v>1242</v>
      </c>
      <c r="H21" s="33" t="s">
        <v>1243</v>
      </c>
      <c r="I21" s="83"/>
      <c r="J21" s="53">
        <v>100</v>
      </c>
      <c r="K21" s="33" t="s">
        <v>1244</v>
      </c>
      <c r="L21" s="116" t="s">
        <v>1245</v>
      </c>
    </row>
    <row r="22" spans="1:12" ht="105.75" customHeight="1">
      <c r="A22" s="215"/>
      <c r="B22" s="5" t="s">
        <v>360</v>
      </c>
      <c r="C22" s="92" t="s">
        <v>361</v>
      </c>
      <c r="D22" s="33" t="s">
        <v>1246</v>
      </c>
      <c r="E22" s="33"/>
      <c r="F22" s="33" t="s">
        <v>1247</v>
      </c>
      <c r="G22" s="33"/>
      <c r="H22" s="33" t="s">
        <v>1248</v>
      </c>
      <c r="I22" s="83"/>
      <c r="J22" s="53">
        <v>75</v>
      </c>
      <c r="K22" s="33" t="s">
        <v>1249</v>
      </c>
      <c r="L22" s="33" t="s">
        <v>1250</v>
      </c>
    </row>
    <row r="23" spans="1:12" ht="9" customHeight="1">
      <c r="A23" s="14"/>
      <c r="B23" s="15"/>
      <c r="C23" s="84"/>
      <c r="D23" s="99"/>
      <c r="E23" s="99"/>
      <c r="F23" s="99"/>
      <c r="G23" s="99"/>
      <c r="H23" s="99"/>
      <c r="I23" s="100"/>
      <c r="J23" s="73"/>
      <c r="K23" s="72"/>
      <c r="L23" s="72"/>
    </row>
    <row r="24" spans="1:12" ht="144" customHeight="1">
      <c r="A24" s="215" t="s">
        <v>1251</v>
      </c>
      <c r="B24" s="5" t="s">
        <v>362</v>
      </c>
      <c r="C24" s="92" t="s">
        <v>235</v>
      </c>
      <c r="D24" s="33" t="s">
        <v>1252</v>
      </c>
      <c r="E24" s="33" t="s">
        <v>1253</v>
      </c>
      <c r="F24" s="33" t="s">
        <v>1254</v>
      </c>
      <c r="G24" s="33" t="s">
        <v>1255</v>
      </c>
      <c r="H24" s="33" t="s">
        <v>1256</v>
      </c>
      <c r="I24" s="83"/>
      <c r="J24" s="53">
        <v>100</v>
      </c>
      <c r="K24" s="33" t="s">
        <v>1257</v>
      </c>
      <c r="L24" s="33" t="s">
        <v>1258</v>
      </c>
    </row>
    <row r="25" spans="1:12" ht="144.75" customHeight="1">
      <c r="A25" s="215"/>
      <c r="B25" s="5" t="s">
        <v>363</v>
      </c>
      <c r="C25" s="92" t="s">
        <v>354</v>
      </c>
      <c r="D25" s="33" t="s">
        <v>1259</v>
      </c>
      <c r="E25" s="33" t="s">
        <v>1260</v>
      </c>
      <c r="F25" s="33" t="s">
        <v>1261</v>
      </c>
      <c r="G25" s="33" t="s">
        <v>1262</v>
      </c>
      <c r="H25" s="33" t="s">
        <v>1263</v>
      </c>
      <c r="I25" s="83"/>
      <c r="J25" s="53">
        <v>100</v>
      </c>
      <c r="K25" s="33" t="s">
        <v>1264</v>
      </c>
      <c r="L25" s="33" t="s">
        <v>1265</v>
      </c>
    </row>
    <row r="26" spans="1:12" ht="136.5" customHeight="1">
      <c r="A26" s="215"/>
      <c r="B26" s="5" t="s">
        <v>364</v>
      </c>
      <c r="C26" s="92" t="s">
        <v>197</v>
      </c>
      <c r="D26" s="33" t="s">
        <v>1266</v>
      </c>
      <c r="E26" s="33"/>
      <c r="F26" s="69" t="s">
        <v>1267</v>
      </c>
      <c r="G26" s="33"/>
      <c r="H26" s="33" t="s">
        <v>1268</v>
      </c>
      <c r="I26" s="83" t="s">
        <v>1269</v>
      </c>
      <c r="J26" s="53">
        <v>75</v>
      </c>
      <c r="K26" s="33" t="s">
        <v>1270</v>
      </c>
      <c r="L26" s="33" t="s">
        <v>1271</v>
      </c>
    </row>
    <row r="27" spans="1:12" ht="9" customHeight="1">
      <c r="A27" s="14"/>
      <c r="B27" s="15"/>
      <c r="C27" s="84"/>
      <c r="D27" s="99"/>
      <c r="E27" s="99"/>
      <c r="F27" s="99"/>
      <c r="G27" s="99"/>
      <c r="H27" s="99"/>
      <c r="I27" s="100"/>
      <c r="J27" s="73"/>
      <c r="K27" s="72"/>
      <c r="L27" s="72"/>
    </row>
    <row r="28" spans="1:12" ht="182.25" customHeight="1">
      <c r="A28" s="215" t="s">
        <v>1272</v>
      </c>
      <c r="B28" s="5" t="s">
        <v>365</v>
      </c>
      <c r="C28" s="92" t="s">
        <v>366</v>
      </c>
      <c r="D28" s="33" t="s">
        <v>1273</v>
      </c>
      <c r="E28" s="33" t="s">
        <v>1274</v>
      </c>
      <c r="F28" s="33" t="s">
        <v>1275</v>
      </c>
      <c r="G28" s="33" t="s">
        <v>1276</v>
      </c>
      <c r="H28" s="33" t="s">
        <v>1277</v>
      </c>
      <c r="I28" s="83"/>
      <c r="J28" s="53">
        <v>75</v>
      </c>
      <c r="K28" s="33" t="s">
        <v>1278</v>
      </c>
      <c r="L28" s="33" t="s">
        <v>1279</v>
      </c>
    </row>
    <row r="29" spans="1:12" ht="144.75" customHeight="1">
      <c r="A29" s="215"/>
      <c r="B29" s="5" t="s">
        <v>367</v>
      </c>
      <c r="C29" s="92" t="s">
        <v>268</v>
      </c>
      <c r="D29" s="33" t="s">
        <v>1280</v>
      </c>
      <c r="E29" s="33" t="s">
        <v>1281</v>
      </c>
      <c r="F29" s="33" t="s">
        <v>1282</v>
      </c>
      <c r="G29" s="33" t="s">
        <v>1283</v>
      </c>
      <c r="H29" s="33" t="s">
        <v>1284</v>
      </c>
      <c r="I29" s="83"/>
      <c r="J29" s="53">
        <v>50</v>
      </c>
      <c r="K29" s="33" t="s">
        <v>1285</v>
      </c>
      <c r="L29" s="33" t="s">
        <v>1286</v>
      </c>
    </row>
    <row r="30" spans="1:12" ht="119.25" customHeight="1">
      <c r="A30" s="215"/>
      <c r="B30" s="5" t="s">
        <v>368</v>
      </c>
      <c r="C30" s="92" t="s">
        <v>197</v>
      </c>
      <c r="D30" s="33" t="s">
        <v>1287</v>
      </c>
      <c r="E30" s="33"/>
      <c r="F30" s="33" t="s">
        <v>1288</v>
      </c>
      <c r="G30" s="33"/>
      <c r="H30" s="33" t="s">
        <v>1289</v>
      </c>
      <c r="I30" s="83"/>
      <c r="J30" s="53">
        <v>50</v>
      </c>
      <c r="K30" s="33" t="s">
        <v>1290</v>
      </c>
      <c r="L30" s="33" t="s">
        <v>1291</v>
      </c>
    </row>
    <row r="31" spans="1:12" ht="9" customHeight="1">
      <c r="A31" s="14"/>
      <c r="B31" s="15"/>
      <c r="C31" s="84"/>
      <c r="D31" s="84"/>
      <c r="E31" s="84"/>
      <c r="F31" s="84"/>
      <c r="G31" s="84"/>
      <c r="H31" s="84"/>
      <c r="I31" s="85"/>
      <c r="J31" s="73"/>
      <c r="K31" s="72"/>
      <c r="L31" s="72"/>
    </row>
    <row r="32" spans="1:12" ht="162" customHeight="1">
      <c r="A32" s="215" t="s">
        <v>1292</v>
      </c>
      <c r="B32" s="5" t="s">
        <v>369</v>
      </c>
      <c r="C32" s="92" t="s">
        <v>366</v>
      </c>
      <c r="D32" s="12" t="s">
        <v>1293</v>
      </c>
      <c r="E32" s="12" t="s">
        <v>1294</v>
      </c>
      <c r="F32" s="12" t="s">
        <v>1295</v>
      </c>
      <c r="G32" s="12" t="s">
        <v>1296</v>
      </c>
      <c r="H32" s="18" t="s">
        <v>1297</v>
      </c>
      <c r="I32" s="83"/>
      <c r="J32" s="53">
        <v>75</v>
      </c>
      <c r="K32" s="33" t="s">
        <v>1298</v>
      </c>
      <c r="L32" s="33" t="s">
        <v>1299</v>
      </c>
    </row>
    <row r="33" spans="1:12" ht="140.25" customHeight="1">
      <c r="A33" s="215"/>
      <c r="B33" s="5" t="s">
        <v>370</v>
      </c>
      <c r="C33" s="92" t="s">
        <v>371</v>
      </c>
      <c r="D33" s="33" t="s">
        <v>1300</v>
      </c>
      <c r="E33" s="35"/>
      <c r="F33" s="33" t="s">
        <v>1301</v>
      </c>
      <c r="G33" s="35"/>
      <c r="H33" s="33" t="s">
        <v>1302</v>
      </c>
      <c r="I33" s="83"/>
      <c r="J33" s="53">
        <v>100</v>
      </c>
      <c r="K33" s="33" t="s">
        <v>1303</v>
      </c>
      <c r="L33" s="33" t="s">
        <v>1304</v>
      </c>
    </row>
    <row r="34" spans="1:12" ht="140.25" customHeight="1">
      <c r="A34" s="215"/>
      <c r="B34" s="5" t="s">
        <v>372</v>
      </c>
      <c r="C34" s="92" t="s">
        <v>233</v>
      </c>
      <c r="D34" s="33" t="s">
        <v>1305</v>
      </c>
      <c r="E34" s="33" t="s">
        <v>1306</v>
      </c>
      <c r="F34" s="33" t="s">
        <v>1307</v>
      </c>
      <c r="G34" s="35"/>
      <c r="H34" s="33" t="s">
        <v>1308</v>
      </c>
      <c r="I34" s="83"/>
      <c r="J34" s="53">
        <v>0</v>
      </c>
      <c r="K34" s="33" t="s">
        <v>1309</v>
      </c>
      <c r="L34" s="33" t="s">
        <v>1310</v>
      </c>
    </row>
    <row r="35" spans="1:12" ht="196.5" customHeight="1">
      <c r="A35" s="215"/>
      <c r="B35" s="5" t="s">
        <v>373</v>
      </c>
      <c r="C35" s="92" t="s">
        <v>374</v>
      </c>
      <c r="D35" s="33" t="s">
        <v>1311</v>
      </c>
      <c r="E35" s="35"/>
      <c r="F35" s="33" t="s">
        <v>1312</v>
      </c>
      <c r="G35" s="35"/>
      <c r="H35" s="33" t="s">
        <v>1313</v>
      </c>
      <c r="I35" s="102" t="s">
        <v>1314</v>
      </c>
      <c r="J35" s="53" t="s">
        <v>103</v>
      </c>
      <c r="K35" s="33" t="s">
        <v>1315</v>
      </c>
      <c r="L35" s="33"/>
    </row>
    <row r="36" spans="1:12" ht="13.5" customHeight="1">
      <c r="A36" s="14"/>
      <c r="B36" s="15"/>
      <c r="C36" s="84"/>
      <c r="D36" s="84"/>
      <c r="E36" s="84"/>
      <c r="F36" s="84"/>
      <c r="G36" s="84"/>
      <c r="H36" s="84"/>
      <c r="I36" s="85"/>
      <c r="J36" s="73"/>
      <c r="K36" s="72"/>
      <c r="L36" s="72"/>
    </row>
    <row r="37" spans="1:12" ht="92.25" customHeight="1">
      <c r="A37" s="215" t="s">
        <v>1316</v>
      </c>
      <c r="B37" s="5" t="s">
        <v>375</v>
      </c>
      <c r="C37" s="92" t="s">
        <v>376</v>
      </c>
      <c r="D37" s="33" t="s">
        <v>1317</v>
      </c>
      <c r="E37" s="33"/>
      <c r="F37" s="33" t="s">
        <v>1318</v>
      </c>
      <c r="G37" s="33"/>
      <c r="H37" s="33" t="s">
        <v>1319</v>
      </c>
      <c r="I37" s="103" t="s">
        <v>1320</v>
      </c>
      <c r="J37" s="53" t="s">
        <v>103</v>
      </c>
      <c r="K37" s="33" t="s">
        <v>1321</v>
      </c>
      <c r="L37" s="33" t="s">
        <v>1322</v>
      </c>
    </row>
    <row r="38" spans="1:12" ht="92.25" customHeight="1">
      <c r="A38" s="215"/>
      <c r="B38" s="5" t="s">
        <v>377</v>
      </c>
      <c r="C38" s="92" t="s">
        <v>339</v>
      </c>
      <c r="D38" s="33" t="s">
        <v>1323</v>
      </c>
      <c r="E38" s="33"/>
      <c r="F38" s="33" t="s">
        <v>1324</v>
      </c>
      <c r="G38" s="34"/>
      <c r="H38" s="33" t="s">
        <v>1325</v>
      </c>
      <c r="I38" s="103" t="s">
        <v>1326</v>
      </c>
      <c r="J38" s="53" t="s">
        <v>103</v>
      </c>
      <c r="K38" s="33" t="s">
        <v>1321</v>
      </c>
      <c r="L38" s="33" t="s">
        <v>1327</v>
      </c>
    </row>
    <row r="39" spans="1:12" ht="92.25" customHeight="1">
      <c r="A39" s="215"/>
      <c r="B39" s="5" t="s">
        <v>378</v>
      </c>
      <c r="C39" s="92" t="s">
        <v>341</v>
      </c>
      <c r="D39" s="33" t="s">
        <v>1328</v>
      </c>
      <c r="E39" s="33"/>
      <c r="F39" s="33" t="s">
        <v>1329</v>
      </c>
      <c r="G39" s="33"/>
      <c r="H39" s="33" t="s">
        <v>1330</v>
      </c>
      <c r="I39" s="103" t="s">
        <v>1326</v>
      </c>
      <c r="J39" s="53" t="s">
        <v>103</v>
      </c>
      <c r="K39" s="33" t="s">
        <v>1321</v>
      </c>
      <c r="L39" s="33" t="s">
        <v>1327</v>
      </c>
    </row>
    <row r="40" spans="1:12" ht="9" customHeight="1">
      <c r="A40" s="14"/>
      <c r="B40" s="15"/>
      <c r="C40" s="84"/>
      <c r="D40" s="99"/>
      <c r="E40" s="99"/>
      <c r="F40" s="99"/>
      <c r="G40" s="99"/>
      <c r="H40" s="99"/>
      <c r="I40" s="100"/>
      <c r="J40" s="73"/>
      <c r="K40" s="72"/>
      <c r="L40" s="72"/>
    </row>
    <row r="41" spans="1:12" ht="168.75" customHeight="1">
      <c r="A41" s="215" t="s">
        <v>1331</v>
      </c>
      <c r="B41" s="5" t="s">
        <v>379</v>
      </c>
      <c r="C41" s="92" t="s">
        <v>376</v>
      </c>
      <c r="D41" s="33" t="s">
        <v>1332</v>
      </c>
      <c r="E41" s="33"/>
      <c r="F41" s="33" t="s">
        <v>1318</v>
      </c>
      <c r="G41" s="33"/>
      <c r="H41" s="33" t="s">
        <v>1333</v>
      </c>
      <c r="I41" s="101" t="s">
        <v>1334</v>
      </c>
      <c r="J41" s="53">
        <v>100</v>
      </c>
      <c r="K41" s="33" t="s">
        <v>1335</v>
      </c>
      <c r="L41" s="33" t="s">
        <v>1336</v>
      </c>
    </row>
    <row r="42" spans="1:12" ht="111.75" customHeight="1">
      <c r="A42" s="215"/>
      <c r="B42" s="5" t="s">
        <v>380</v>
      </c>
      <c r="C42" s="92" t="s">
        <v>339</v>
      </c>
      <c r="D42" s="33" t="s">
        <v>1337</v>
      </c>
      <c r="E42" s="33"/>
      <c r="F42" s="33" t="s">
        <v>1324</v>
      </c>
      <c r="G42" s="34"/>
      <c r="H42" s="33" t="s">
        <v>1338</v>
      </c>
      <c r="I42" s="83"/>
      <c r="J42" s="53">
        <v>100</v>
      </c>
      <c r="K42" s="33" t="s">
        <v>1339</v>
      </c>
      <c r="L42" s="33" t="s">
        <v>1340</v>
      </c>
    </row>
    <row r="43" spans="1:12" ht="128.25" customHeight="1">
      <c r="A43" s="215"/>
      <c r="B43" s="5" t="s">
        <v>381</v>
      </c>
      <c r="C43" s="92" t="s">
        <v>341</v>
      </c>
      <c r="D43" s="33" t="s">
        <v>1341</v>
      </c>
      <c r="E43" s="33"/>
      <c r="F43" s="33" t="s">
        <v>1329</v>
      </c>
      <c r="G43" s="33"/>
      <c r="H43" s="33" t="s">
        <v>1330</v>
      </c>
      <c r="I43" s="33" t="s">
        <v>1342</v>
      </c>
      <c r="J43" s="53">
        <v>75</v>
      </c>
      <c r="K43" s="33" t="s">
        <v>1343</v>
      </c>
      <c r="L43" s="33" t="s">
        <v>1344</v>
      </c>
    </row>
    <row r="44" spans="1:12" ht="12.75" customHeight="1">
      <c r="A44" s="14"/>
      <c r="B44" s="15"/>
      <c r="C44" s="84"/>
      <c r="D44" s="99"/>
      <c r="E44" s="99"/>
      <c r="F44" s="99"/>
      <c r="G44" s="99"/>
      <c r="H44" s="99"/>
      <c r="I44" s="100"/>
      <c r="J44" s="73"/>
      <c r="K44" s="72"/>
      <c r="L44" s="72"/>
    </row>
    <row r="45" spans="1:12" ht="128.25" customHeight="1">
      <c r="A45" s="21" t="s">
        <v>1345</v>
      </c>
      <c r="B45" s="5">
        <v>45</v>
      </c>
      <c r="C45" s="92"/>
      <c r="D45" s="33" t="s">
        <v>1346</v>
      </c>
      <c r="E45" s="33"/>
      <c r="F45" s="33" t="s">
        <v>1347</v>
      </c>
      <c r="G45" s="33"/>
      <c r="H45" s="33" t="s">
        <v>1348</v>
      </c>
      <c r="I45" s="83"/>
      <c r="J45" s="53">
        <v>100</v>
      </c>
      <c r="K45" s="33" t="s">
        <v>1349</v>
      </c>
      <c r="L45" s="33" t="s">
        <v>1350</v>
      </c>
    </row>
    <row r="46" spans="1:12" ht="9" customHeight="1">
      <c r="A46" s="14"/>
      <c r="B46" s="15"/>
      <c r="C46" s="84"/>
      <c r="D46" s="84"/>
      <c r="E46" s="84"/>
      <c r="F46" s="84"/>
      <c r="G46" s="84"/>
      <c r="H46" s="84"/>
      <c r="I46" s="85"/>
      <c r="J46" s="73"/>
      <c r="K46" s="72"/>
      <c r="L46" s="72"/>
    </row>
    <row r="47" spans="1:12" ht="174" customHeight="1">
      <c r="A47" s="215" t="s">
        <v>1351</v>
      </c>
      <c r="B47" s="5" t="s">
        <v>382</v>
      </c>
      <c r="C47" s="92" t="s">
        <v>383</v>
      </c>
      <c r="D47" s="33" t="s">
        <v>1352</v>
      </c>
      <c r="E47" s="33" t="s">
        <v>1353</v>
      </c>
      <c r="F47" s="33" t="s">
        <v>1354</v>
      </c>
      <c r="G47" s="33" t="s">
        <v>1355</v>
      </c>
      <c r="H47" s="33" t="s">
        <v>1356</v>
      </c>
      <c r="I47" s="66" t="s">
        <v>1357</v>
      </c>
      <c r="J47" s="53">
        <v>75</v>
      </c>
      <c r="K47" s="33" t="s">
        <v>1358</v>
      </c>
      <c r="L47" s="33" t="s">
        <v>1359</v>
      </c>
    </row>
    <row r="48" spans="1:12" ht="147.94999999999999" customHeight="1">
      <c r="A48" s="215"/>
      <c r="B48" s="5" t="s">
        <v>384</v>
      </c>
      <c r="C48" s="92" t="s">
        <v>197</v>
      </c>
      <c r="D48" s="35" t="s">
        <v>1360</v>
      </c>
      <c r="E48" s="35" t="s">
        <v>1361</v>
      </c>
      <c r="F48" s="35" t="s">
        <v>1362</v>
      </c>
      <c r="G48" s="35" t="s">
        <v>1363</v>
      </c>
      <c r="H48" s="33" t="s">
        <v>1364</v>
      </c>
      <c r="I48" s="33" t="s">
        <v>1365</v>
      </c>
      <c r="J48" s="53">
        <v>100</v>
      </c>
      <c r="K48" s="33" t="s">
        <v>1366</v>
      </c>
      <c r="L48" s="33" t="s">
        <v>1367</v>
      </c>
    </row>
    <row r="49" spans="1:12" ht="147.94999999999999" customHeight="1">
      <c r="A49" s="215"/>
      <c r="B49" s="5" t="s">
        <v>385</v>
      </c>
      <c r="C49" s="92" t="s">
        <v>341</v>
      </c>
      <c r="D49" s="33" t="s">
        <v>1368</v>
      </c>
      <c r="E49" s="33" t="s">
        <v>1369</v>
      </c>
      <c r="F49" s="33" t="s">
        <v>1370</v>
      </c>
      <c r="G49" s="33" t="s">
        <v>1371</v>
      </c>
      <c r="H49" s="33" t="s">
        <v>1372</v>
      </c>
      <c r="I49" s="33" t="s">
        <v>1373</v>
      </c>
      <c r="J49" s="76">
        <v>75</v>
      </c>
      <c r="K49" s="114" t="s">
        <v>1374</v>
      </c>
      <c r="L49" s="114" t="s">
        <v>1375</v>
      </c>
    </row>
    <row r="50" spans="1:12" ht="162" customHeight="1">
      <c r="A50" s="215"/>
      <c r="B50" s="5" t="s">
        <v>386</v>
      </c>
      <c r="C50" s="92" t="s">
        <v>387</v>
      </c>
      <c r="D50" s="35" t="s">
        <v>1376</v>
      </c>
      <c r="E50" s="35"/>
      <c r="F50" s="35" t="s">
        <v>1377</v>
      </c>
      <c r="G50" s="35" t="s">
        <v>1378</v>
      </c>
      <c r="H50" s="33" t="s">
        <v>1379</v>
      </c>
      <c r="I50" s="33" t="s">
        <v>1365</v>
      </c>
      <c r="J50" s="53">
        <v>100</v>
      </c>
      <c r="K50" s="33" t="s">
        <v>1380</v>
      </c>
      <c r="L50" s="77" t="s">
        <v>1381</v>
      </c>
    </row>
    <row r="51" spans="1:12" ht="9" customHeight="1">
      <c r="A51" s="14"/>
      <c r="B51" s="15"/>
      <c r="C51" s="84"/>
      <c r="D51" s="84"/>
      <c r="E51" s="84"/>
      <c r="F51" s="84"/>
      <c r="G51" s="84"/>
      <c r="H51" s="84"/>
      <c r="I51" s="85"/>
      <c r="J51" s="73"/>
      <c r="K51" s="72"/>
      <c r="L51" s="72"/>
    </row>
    <row r="52" spans="1:12" ht="152.25" customHeight="1">
      <c r="A52" s="215" t="s">
        <v>1382</v>
      </c>
      <c r="B52" s="5" t="s">
        <v>388</v>
      </c>
      <c r="C52" s="92" t="s">
        <v>383</v>
      </c>
      <c r="D52" s="33" t="s">
        <v>1383</v>
      </c>
      <c r="E52" s="33" t="s">
        <v>1353</v>
      </c>
      <c r="F52" s="33" t="s">
        <v>1354</v>
      </c>
      <c r="G52" s="33" t="s">
        <v>1355</v>
      </c>
      <c r="H52" s="33" t="s">
        <v>1384</v>
      </c>
      <c r="I52" s="33"/>
      <c r="J52" s="53">
        <v>100</v>
      </c>
      <c r="K52" s="33" t="s">
        <v>1385</v>
      </c>
      <c r="L52" s="33" t="s">
        <v>1386</v>
      </c>
    </row>
    <row r="53" spans="1:12" ht="146.25" customHeight="1">
      <c r="A53" s="215"/>
      <c r="B53" s="5" t="s">
        <v>389</v>
      </c>
      <c r="C53" s="92" t="s">
        <v>197</v>
      </c>
      <c r="D53" s="35" t="s">
        <v>1387</v>
      </c>
      <c r="E53" s="35" t="s">
        <v>1388</v>
      </c>
      <c r="F53" s="35" t="s">
        <v>1389</v>
      </c>
      <c r="G53" s="35" t="s">
        <v>1390</v>
      </c>
      <c r="H53" s="33" t="s">
        <v>1391</v>
      </c>
      <c r="I53" s="33" t="s">
        <v>1392</v>
      </c>
      <c r="J53" s="53">
        <v>100</v>
      </c>
      <c r="K53" s="33" t="s">
        <v>1393</v>
      </c>
      <c r="L53" s="33" t="s">
        <v>1394</v>
      </c>
    </row>
    <row r="54" spans="1:12" ht="173.25" customHeight="1">
      <c r="A54" s="215"/>
      <c r="B54" s="5" t="s">
        <v>390</v>
      </c>
      <c r="C54" s="92" t="s">
        <v>341</v>
      </c>
      <c r="D54" s="12" t="s">
        <v>1395</v>
      </c>
      <c r="E54" s="12" t="s">
        <v>1396</v>
      </c>
      <c r="F54" s="12" t="s">
        <v>1370</v>
      </c>
      <c r="G54" s="12" t="s">
        <v>1371</v>
      </c>
      <c r="H54" s="12" t="s">
        <v>1372</v>
      </c>
      <c r="I54" s="12" t="s">
        <v>1392</v>
      </c>
      <c r="J54" s="76">
        <v>100</v>
      </c>
      <c r="K54" s="114" t="s">
        <v>1397</v>
      </c>
      <c r="L54" s="114" t="s">
        <v>1398</v>
      </c>
    </row>
    <row r="55" spans="1:12" ht="173.25" customHeight="1">
      <c r="A55" s="215"/>
      <c r="B55" s="5" t="s">
        <v>391</v>
      </c>
      <c r="C55" s="92" t="s">
        <v>387</v>
      </c>
      <c r="D55" s="35" t="s">
        <v>1399</v>
      </c>
      <c r="E55" s="35"/>
      <c r="F55" s="35" t="s">
        <v>1400</v>
      </c>
      <c r="G55" s="35" t="s">
        <v>1401</v>
      </c>
      <c r="H55" s="33" t="s">
        <v>1402</v>
      </c>
      <c r="I55" s="33" t="s">
        <v>1365</v>
      </c>
      <c r="J55" s="76">
        <v>100</v>
      </c>
      <c r="K55" s="35" t="s">
        <v>1403</v>
      </c>
      <c r="L55" s="35" t="s">
        <v>1404</v>
      </c>
    </row>
    <row r="56" spans="1:12" ht="12.75" customHeight="1">
      <c r="A56" s="14"/>
      <c r="B56" s="15"/>
      <c r="C56" s="84"/>
      <c r="D56" s="84"/>
      <c r="E56" s="84"/>
      <c r="F56" s="84"/>
      <c r="G56" s="84"/>
      <c r="H56" s="84"/>
      <c r="I56" s="85"/>
      <c r="J56" s="73"/>
      <c r="K56" s="72"/>
      <c r="L56" s="72"/>
    </row>
    <row r="57" spans="1:12" ht="141.75" customHeight="1">
      <c r="A57" s="215" t="s">
        <v>1405</v>
      </c>
      <c r="B57" s="5" t="s">
        <v>392</v>
      </c>
      <c r="C57" s="92" t="s">
        <v>233</v>
      </c>
      <c r="D57" s="12" t="s">
        <v>1406</v>
      </c>
      <c r="E57" s="12" t="s">
        <v>1407</v>
      </c>
      <c r="F57" s="12" t="s">
        <v>1408</v>
      </c>
      <c r="G57" s="12" t="s">
        <v>1409</v>
      </c>
      <c r="H57" s="12" t="s">
        <v>1410</v>
      </c>
      <c r="I57" s="12"/>
      <c r="J57" s="53">
        <v>50</v>
      </c>
      <c r="K57" s="33" t="s">
        <v>1411</v>
      </c>
      <c r="L57" s="33" t="s">
        <v>1412</v>
      </c>
    </row>
    <row r="58" spans="1:12" ht="141" customHeight="1">
      <c r="A58" s="215"/>
      <c r="B58" s="5" t="s">
        <v>393</v>
      </c>
      <c r="C58" s="92" t="s">
        <v>224</v>
      </c>
      <c r="D58" s="12" t="s">
        <v>1413</v>
      </c>
      <c r="E58" s="12" t="s">
        <v>1414</v>
      </c>
      <c r="F58" s="12" t="s">
        <v>1415</v>
      </c>
      <c r="G58" s="12" t="s">
        <v>1416</v>
      </c>
      <c r="H58" s="12" t="s">
        <v>1417</v>
      </c>
      <c r="I58" s="12" t="s">
        <v>1418</v>
      </c>
      <c r="J58" s="53">
        <v>50</v>
      </c>
      <c r="K58" s="33" t="s">
        <v>1419</v>
      </c>
      <c r="L58" s="33" t="s">
        <v>1420</v>
      </c>
    </row>
    <row r="59" spans="1:12" ht="139.5" customHeight="1">
      <c r="A59" s="215"/>
      <c r="B59" s="5" t="s">
        <v>394</v>
      </c>
      <c r="C59" s="92" t="s">
        <v>395</v>
      </c>
      <c r="D59" s="12" t="s">
        <v>1421</v>
      </c>
      <c r="E59" s="12" t="s">
        <v>1422</v>
      </c>
      <c r="F59" s="12" t="s">
        <v>1423</v>
      </c>
      <c r="G59" s="12" t="s">
        <v>1424</v>
      </c>
      <c r="H59" s="19" t="s">
        <v>1425</v>
      </c>
      <c r="I59" s="20" t="s">
        <v>1426</v>
      </c>
      <c r="J59" s="53">
        <v>50</v>
      </c>
      <c r="K59" s="33" t="s">
        <v>1427</v>
      </c>
      <c r="L59" s="33" t="s">
        <v>1428</v>
      </c>
    </row>
    <row r="60" spans="1:12" ht="9" customHeight="1">
      <c r="A60" s="14"/>
      <c r="B60" s="15"/>
      <c r="C60" s="84"/>
      <c r="D60" s="84"/>
      <c r="E60" s="84"/>
      <c r="F60" s="84"/>
      <c r="G60" s="84"/>
      <c r="H60" s="84"/>
      <c r="I60" s="85"/>
      <c r="J60" s="73"/>
      <c r="K60" s="72"/>
      <c r="L60" s="72"/>
    </row>
    <row r="61" spans="1:12" ht="137.25" customHeight="1">
      <c r="A61" s="215" t="s">
        <v>1429</v>
      </c>
      <c r="B61" s="5" t="s">
        <v>396</v>
      </c>
      <c r="C61" s="92" t="s">
        <v>376</v>
      </c>
      <c r="D61" s="33" t="s">
        <v>1430</v>
      </c>
      <c r="E61" s="33"/>
      <c r="F61" s="33" t="s">
        <v>1431</v>
      </c>
      <c r="G61" s="33"/>
      <c r="H61" s="33" t="s">
        <v>1432</v>
      </c>
      <c r="I61" s="83"/>
      <c r="J61" s="53">
        <v>100</v>
      </c>
      <c r="K61" s="33" t="s">
        <v>1433</v>
      </c>
      <c r="L61" s="33" t="s">
        <v>1434</v>
      </c>
    </row>
    <row r="62" spans="1:12" ht="132" customHeight="1">
      <c r="A62" s="215"/>
      <c r="B62" s="5" t="s">
        <v>397</v>
      </c>
      <c r="C62" s="92" t="s">
        <v>197</v>
      </c>
      <c r="D62" s="33" t="s">
        <v>1435</v>
      </c>
      <c r="E62" s="33"/>
      <c r="F62" s="33" t="s">
        <v>1436</v>
      </c>
      <c r="G62" s="35" t="s">
        <v>1437</v>
      </c>
      <c r="H62" s="33" t="s">
        <v>1438</v>
      </c>
      <c r="I62" s="83"/>
      <c r="J62" s="53">
        <v>100</v>
      </c>
      <c r="K62" s="33" t="s">
        <v>1439</v>
      </c>
      <c r="L62" s="33" t="s">
        <v>1440</v>
      </c>
    </row>
    <row r="63" spans="1:12" ht="204.75" customHeight="1">
      <c r="A63" s="215"/>
      <c r="B63" s="5" t="s">
        <v>398</v>
      </c>
      <c r="C63" s="92" t="s">
        <v>175</v>
      </c>
      <c r="D63" s="35" t="s">
        <v>884</v>
      </c>
      <c r="E63" s="35" t="s">
        <v>1441</v>
      </c>
      <c r="F63" s="33" t="s">
        <v>1442</v>
      </c>
      <c r="G63" s="33"/>
      <c r="H63" s="33" t="s">
        <v>1443</v>
      </c>
      <c r="I63" s="83"/>
      <c r="J63" s="53">
        <v>100</v>
      </c>
      <c r="K63" s="33" t="s">
        <v>1444</v>
      </c>
      <c r="L63" s="33" t="s">
        <v>1445</v>
      </c>
    </row>
    <row r="64" spans="1:12" ht="9" customHeight="1">
      <c r="A64" s="14"/>
      <c r="B64" s="15"/>
      <c r="C64" s="84"/>
      <c r="D64" s="99"/>
      <c r="E64" s="99"/>
      <c r="F64" s="99"/>
      <c r="G64" s="99"/>
      <c r="H64" s="99"/>
      <c r="I64" s="100"/>
      <c r="J64" s="73"/>
      <c r="K64" s="72"/>
      <c r="L64" s="72"/>
    </row>
    <row r="65" spans="1:12" ht="92.25" customHeight="1">
      <c r="A65" s="215" t="s">
        <v>1446</v>
      </c>
      <c r="B65" s="5" t="s">
        <v>399</v>
      </c>
      <c r="C65" s="92" t="s">
        <v>261</v>
      </c>
      <c r="D65" s="33" t="s">
        <v>1447</v>
      </c>
      <c r="E65" s="33"/>
      <c r="F65" s="33" t="s">
        <v>1448</v>
      </c>
      <c r="G65" s="33"/>
      <c r="H65" s="33" t="s">
        <v>1449</v>
      </c>
      <c r="I65" s="83"/>
      <c r="J65" s="53">
        <v>0</v>
      </c>
      <c r="K65" s="33" t="s">
        <v>1450</v>
      </c>
      <c r="L65" s="33" t="s">
        <v>1451</v>
      </c>
    </row>
    <row r="66" spans="1:12" ht="184.5" customHeight="1">
      <c r="A66" s="215"/>
      <c r="B66" s="5" t="s">
        <v>400</v>
      </c>
      <c r="C66" s="92" t="s">
        <v>341</v>
      </c>
      <c r="D66" s="35" t="s">
        <v>1452</v>
      </c>
      <c r="E66" s="35"/>
      <c r="F66" s="33" t="s">
        <v>1453</v>
      </c>
      <c r="G66" s="33"/>
      <c r="H66" s="33" t="s">
        <v>1454</v>
      </c>
      <c r="I66" s="66" t="s">
        <v>1455</v>
      </c>
      <c r="J66" s="53" t="s">
        <v>103</v>
      </c>
      <c r="K66" s="33" t="s">
        <v>1456</v>
      </c>
      <c r="L66" s="33"/>
    </row>
    <row r="67" spans="1:12" ht="92.25" customHeight="1">
      <c r="A67" s="215"/>
      <c r="B67" s="5" t="s">
        <v>401</v>
      </c>
      <c r="C67" s="92" t="s">
        <v>313</v>
      </c>
      <c r="D67" s="33" t="s">
        <v>1457</v>
      </c>
      <c r="E67" s="33"/>
      <c r="F67" s="33" t="s">
        <v>1458</v>
      </c>
      <c r="G67" s="33" t="s">
        <v>1459</v>
      </c>
      <c r="H67" s="33" t="s">
        <v>1460</v>
      </c>
      <c r="I67" s="83"/>
      <c r="J67" s="53">
        <v>50</v>
      </c>
      <c r="K67" s="33" t="s">
        <v>1461</v>
      </c>
      <c r="L67" s="33" t="s">
        <v>1462</v>
      </c>
    </row>
    <row r="68" spans="1:12" ht="9" customHeight="1">
      <c r="A68" s="14"/>
      <c r="B68" s="15"/>
      <c r="C68" s="84"/>
      <c r="D68" s="84"/>
      <c r="E68" s="84"/>
      <c r="F68" s="84"/>
      <c r="G68" s="84"/>
      <c r="H68" s="84"/>
      <c r="I68" s="85"/>
      <c r="J68" s="73"/>
      <c r="K68" s="72"/>
      <c r="L68" s="72"/>
    </row>
  </sheetData>
  <mergeCells count="16">
    <mergeCell ref="A21:A22"/>
    <mergeCell ref="A52:A55"/>
    <mergeCell ref="A57:A59"/>
    <mergeCell ref="A61:A63"/>
    <mergeCell ref="A65:A67"/>
    <mergeCell ref="A24:A26"/>
    <mergeCell ref="A28:A30"/>
    <mergeCell ref="A32:A35"/>
    <mergeCell ref="A37:A39"/>
    <mergeCell ref="A41:A43"/>
    <mergeCell ref="A47:A50"/>
    <mergeCell ref="A2:A4"/>
    <mergeCell ref="A6:A7"/>
    <mergeCell ref="A9:A11"/>
    <mergeCell ref="A13:A15"/>
    <mergeCell ref="A17:A19"/>
  </mergeCells>
  <pageMargins left="0.7" right="0.7" top="0.75" bottom="0.75" header="0.3" footer="0.3"/>
  <pageSetup paperSize="9" orientation="portrait" verticalDpi="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zoomScalePageLayoutView="120" workbookViewId="0">
      <pane xSplit="3" ySplit="1" topLeftCell="F2" activePane="bottomRight" state="frozen"/>
      <selection pane="bottomRight" activeCell="I3" sqref="I3"/>
      <selection pane="bottomLeft" activeCell="A2" sqref="A2"/>
      <selection pane="topRight" activeCell="D1" sqref="D1"/>
    </sheetView>
  </sheetViews>
  <sheetFormatPr defaultColWidth="8.85546875" defaultRowHeight="10.5"/>
  <cols>
    <col min="1" max="1" width="18.85546875" style="1" customWidth="1"/>
    <col min="2" max="2" width="4.85546875" style="3" customWidth="1"/>
    <col min="3" max="3" width="21" style="75" customWidth="1"/>
    <col min="4" max="4" width="23.85546875" style="75" customWidth="1"/>
    <col min="5" max="8" width="22.42578125" style="75" customWidth="1"/>
    <col min="9" max="9" width="18.42578125" style="98" customWidth="1"/>
    <col min="10" max="10" width="13.42578125" style="75" customWidth="1"/>
    <col min="11" max="12" width="50.42578125" style="19" customWidth="1"/>
    <col min="13" max="16384" width="8.85546875" style="1"/>
  </cols>
  <sheetData>
    <row r="1" spans="1:12" ht="40.5" customHeight="1">
      <c r="A1" s="6" t="s">
        <v>494</v>
      </c>
      <c r="B1" s="5"/>
      <c r="C1" s="91" t="s">
        <v>495</v>
      </c>
      <c r="D1" s="95">
        <v>4</v>
      </c>
      <c r="E1" s="96">
        <v>3</v>
      </c>
      <c r="F1" s="96">
        <v>2</v>
      </c>
      <c r="G1" s="96">
        <v>1</v>
      </c>
      <c r="H1" s="96">
        <v>0</v>
      </c>
      <c r="I1" s="97" t="s">
        <v>496</v>
      </c>
      <c r="J1" s="117" t="s">
        <v>497</v>
      </c>
      <c r="K1" s="115" t="s">
        <v>498</v>
      </c>
      <c r="L1" s="115" t="s">
        <v>499</v>
      </c>
    </row>
    <row r="2" spans="1:12" ht="92.25" customHeight="1">
      <c r="A2" s="215" t="s">
        <v>1463</v>
      </c>
      <c r="B2" s="5" t="s">
        <v>402</v>
      </c>
      <c r="C2" s="92" t="s">
        <v>403</v>
      </c>
      <c r="D2" s="12" t="s">
        <v>1464</v>
      </c>
      <c r="E2" s="12" t="s">
        <v>1465</v>
      </c>
      <c r="F2" s="12" t="s">
        <v>1466</v>
      </c>
      <c r="G2" s="43" t="s">
        <v>1467</v>
      </c>
      <c r="H2" s="18" t="s">
        <v>1468</v>
      </c>
      <c r="I2" s="12"/>
      <c r="J2" s="53">
        <v>25</v>
      </c>
      <c r="K2" s="33" t="s">
        <v>1469</v>
      </c>
      <c r="L2" s="33" t="s">
        <v>1470</v>
      </c>
    </row>
    <row r="3" spans="1:12" ht="92.25" customHeight="1">
      <c r="A3" s="215"/>
      <c r="B3" s="5" t="s">
        <v>404</v>
      </c>
      <c r="C3" s="92" t="s">
        <v>197</v>
      </c>
      <c r="D3" s="12" t="s">
        <v>1471</v>
      </c>
      <c r="E3" s="12"/>
      <c r="F3" s="12" t="s">
        <v>1472</v>
      </c>
      <c r="G3" s="12"/>
      <c r="H3" s="12" t="s">
        <v>1473</v>
      </c>
      <c r="I3" s="12" t="s">
        <v>1474</v>
      </c>
      <c r="J3" s="53" t="s">
        <v>103</v>
      </c>
      <c r="K3" s="33" t="s">
        <v>1475</v>
      </c>
      <c r="L3" s="33" t="s">
        <v>1476</v>
      </c>
    </row>
    <row r="4" spans="1:12" ht="9" customHeight="1">
      <c r="A4" s="14"/>
      <c r="B4" s="15"/>
      <c r="C4" s="84"/>
      <c r="D4" s="84"/>
      <c r="E4" s="84"/>
      <c r="F4" s="84"/>
      <c r="G4" s="84"/>
      <c r="H4" s="84"/>
      <c r="I4" s="85"/>
      <c r="J4" s="73"/>
      <c r="K4" s="72"/>
      <c r="L4" s="72"/>
    </row>
    <row r="5" spans="1:12" ht="191.25" customHeight="1">
      <c r="A5" s="21" t="s">
        <v>1477</v>
      </c>
      <c r="B5" s="5">
        <v>52</v>
      </c>
      <c r="C5" s="92"/>
      <c r="D5" s="12" t="s">
        <v>1478</v>
      </c>
      <c r="E5" s="12" t="s">
        <v>1479</v>
      </c>
      <c r="F5" s="12" t="s">
        <v>1480</v>
      </c>
      <c r="G5" s="12" t="s">
        <v>1481</v>
      </c>
      <c r="H5" s="18" t="s">
        <v>1482</v>
      </c>
      <c r="I5" s="87" t="s">
        <v>1483</v>
      </c>
      <c r="J5" s="53">
        <v>25</v>
      </c>
      <c r="K5" s="33" t="s">
        <v>1484</v>
      </c>
      <c r="L5" s="33" t="s">
        <v>1485</v>
      </c>
    </row>
    <row r="6" spans="1:12" ht="9" customHeight="1">
      <c r="A6" s="14"/>
      <c r="B6" s="15"/>
      <c r="C6" s="84"/>
      <c r="D6" s="84"/>
      <c r="E6" s="84"/>
      <c r="F6" s="84"/>
      <c r="G6" s="84"/>
      <c r="H6" s="84"/>
      <c r="I6" s="85"/>
      <c r="J6" s="73"/>
      <c r="K6" s="72"/>
      <c r="L6" s="72"/>
    </row>
    <row r="7" spans="1:12" ht="92.25" customHeight="1">
      <c r="A7" s="215" t="s">
        <v>1486</v>
      </c>
      <c r="B7" s="5" t="s">
        <v>405</v>
      </c>
      <c r="C7" s="92" t="s">
        <v>406</v>
      </c>
      <c r="D7" s="12" t="s">
        <v>1487</v>
      </c>
      <c r="E7" s="12"/>
      <c r="F7" s="43" t="s">
        <v>1488</v>
      </c>
      <c r="G7" s="12"/>
      <c r="H7" s="18" t="s">
        <v>1489</v>
      </c>
      <c r="I7" s="12"/>
      <c r="J7" s="53">
        <v>50</v>
      </c>
      <c r="K7" s="33" t="s">
        <v>1490</v>
      </c>
      <c r="L7" s="33" t="s">
        <v>1491</v>
      </c>
    </row>
    <row r="8" spans="1:12" ht="92.25" customHeight="1">
      <c r="A8" s="215"/>
      <c r="B8" s="5" t="s">
        <v>407</v>
      </c>
      <c r="C8" s="92" t="s">
        <v>408</v>
      </c>
      <c r="D8" s="12" t="s">
        <v>1492</v>
      </c>
      <c r="E8" s="12" t="s">
        <v>1493</v>
      </c>
      <c r="F8" s="12" t="s">
        <v>1494</v>
      </c>
      <c r="G8" s="12" t="s">
        <v>1495</v>
      </c>
      <c r="H8" s="12" t="s">
        <v>1496</v>
      </c>
      <c r="I8" s="19" t="s">
        <v>1497</v>
      </c>
      <c r="J8" s="53">
        <v>0</v>
      </c>
      <c r="K8" s="33" t="s">
        <v>1498</v>
      </c>
      <c r="L8" s="33" t="s">
        <v>1499</v>
      </c>
    </row>
    <row r="9" spans="1:12" ht="9" customHeight="1">
      <c r="A9" s="14"/>
      <c r="B9" s="15"/>
      <c r="C9" s="84"/>
      <c r="D9" s="84"/>
      <c r="E9" s="84"/>
      <c r="F9" s="84"/>
      <c r="G9" s="84"/>
      <c r="H9" s="84"/>
      <c r="I9" s="85"/>
      <c r="J9" s="73"/>
      <c r="K9" s="72"/>
      <c r="L9" s="72"/>
    </row>
    <row r="10" spans="1:12" ht="157.5" customHeight="1">
      <c r="A10" s="215" t="s">
        <v>1500</v>
      </c>
      <c r="B10" s="5" t="s">
        <v>409</v>
      </c>
      <c r="C10" s="92" t="s">
        <v>410</v>
      </c>
      <c r="D10" s="12" t="s">
        <v>1501</v>
      </c>
      <c r="E10" s="12" t="s">
        <v>1502</v>
      </c>
      <c r="F10" s="12" t="s">
        <v>1503</v>
      </c>
      <c r="G10" s="12" t="s">
        <v>1504</v>
      </c>
      <c r="H10" s="18" t="s">
        <v>1505</v>
      </c>
      <c r="I10" s="87" t="s">
        <v>1506</v>
      </c>
      <c r="J10" s="53">
        <v>0</v>
      </c>
      <c r="K10" s="33" t="s">
        <v>1507</v>
      </c>
      <c r="L10" s="33" t="s">
        <v>1508</v>
      </c>
    </row>
    <row r="11" spans="1:12" ht="92.25" customHeight="1">
      <c r="A11" s="215"/>
      <c r="B11" s="5" t="s">
        <v>411</v>
      </c>
      <c r="C11" s="92" t="s">
        <v>412</v>
      </c>
      <c r="D11" s="20" t="s">
        <v>1509</v>
      </c>
      <c r="E11" s="20"/>
      <c r="F11" s="20" t="s">
        <v>1510</v>
      </c>
      <c r="G11" s="20"/>
      <c r="H11" s="20" t="s">
        <v>1511</v>
      </c>
      <c r="I11" s="83"/>
      <c r="J11" s="53">
        <v>0</v>
      </c>
      <c r="K11" s="33" t="s">
        <v>1512</v>
      </c>
      <c r="L11" s="33" t="s">
        <v>1513</v>
      </c>
    </row>
    <row r="12" spans="1:12" ht="92.25" customHeight="1">
      <c r="A12" s="215"/>
      <c r="B12" s="5" t="s">
        <v>413</v>
      </c>
      <c r="C12" s="92" t="s">
        <v>197</v>
      </c>
      <c r="D12" s="20" t="s">
        <v>1514</v>
      </c>
      <c r="E12" s="20"/>
      <c r="F12" s="20" t="s">
        <v>1515</v>
      </c>
      <c r="G12" s="20"/>
      <c r="H12" s="20" t="s">
        <v>1516</v>
      </c>
      <c r="I12" s="19" t="s">
        <v>1517</v>
      </c>
      <c r="J12" s="53" t="s">
        <v>103</v>
      </c>
      <c r="K12" s="33" t="s">
        <v>1518</v>
      </c>
      <c r="L12" s="33"/>
    </row>
    <row r="13" spans="1:12" ht="9" customHeight="1">
      <c r="A13" s="14"/>
      <c r="B13" s="15"/>
      <c r="C13" s="84"/>
      <c r="D13" s="84"/>
      <c r="E13" s="84"/>
      <c r="F13" s="84"/>
      <c r="G13" s="84"/>
      <c r="H13" s="84"/>
      <c r="I13" s="85"/>
      <c r="J13" s="73"/>
      <c r="K13" s="72"/>
      <c r="L13" s="72"/>
    </row>
    <row r="14" spans="1:12" ht="138.75" customHeight="1">
      <c r="A14" s="215" t="s">
        <v>1519</v>
      </c>
      <c r="B14" s="5" t="s">
        <v>414</v>
      </c>
      <c r="C14" s="92" t="s">
        <v>233</v>
      </c>
      <c r="D14" s="20" t="s">
        <v>1520</v>
      </c>
      <c r="E14" s="20"/>
      <c r="F14" s="20" t="s">
        <v>1521</v>
      </c>
      <c r="G14" s="12"/>
      <c r="H14" s="18" t="s">
        <v>1522</v>
      </c>
      <c r="I14" s="87" t="s">
        <v>1483</v>
      </c>
      <c r="J14" s="53">
        <v>50</v>
      </c>
      <c r="K14" s="33" t="s">
        <v>1523</v>
      </c>
      <c r="L14" s="33" t="s">
        <v>1524</v>
      </c>
    </row>
    <row r="15" spans="1:12" ht="92.25" customHeight="1">
      <c r="A15" s="215"/>
      <c r="B15" s="5" t="s">
        <v>415</v>
      </c>
      <c r="C15" s="92" t="s">
        <v>387</v>
      </c>
      <c r="D15" s="33" t="s">
        <v>1525</v>
      </c>
      <c r="E15" s="35"/>
      <c r="F15" s="35" t="s">
        <v>1526</v>
      </c>
      <c r="G15" s="64"/>
      <c r="H15" s="18" t="s">
        <v>1527</v>
      </c>
      <c r="I15" s="87" t="s">
        <v>1483</v>
      </c>
      <c r="J15" s="53">
        <v>50</v>
      </c>
      <c r="K15" s="33" t="s">
        <v>1528</v>
      </c>
      <c r="L15" s="33" t="s">
        <v>1529</v>
      </c>
    </row>
    <row r="16" spans="1:12" ht="9" customHeight="1">
      <c r="A16" s="14"/>
      <c r="B16" s="15"/>
      <c r="C16" s="84"/>
      <c r="D16" s="84"/>
      <c r="E16" s="84"/>
      <c r="F16" s="84"/>
      <c r="G16" s="84"/>
      <c r="H16" s="84"/>
      <c r="I16" s="85"/>
      <c r="J16" s="73"/>
      <c r="K16" s="72"/>
      <c r="L16" s="72"/>
    </row>
    <row r="17" spans="1:12" ht="154.5" customHeight="1">
      <c r="A17" s="215" t="s">
        <v>1530</v>
      </c>
      <c r="B17" s="5" t="s">
        <v>416</v>
      </c>
      <c r="C17" s="92" t="s">
        <v>417</v>
      </c>
      <c r="D17" s="70" t="s">
        <v>1531</v>
      </c>
      <c r="E17" s="33" t="s">
        <v>672</v>
      </c>
      <c r="F17" s="39"/>
      <c r="G17" s="12"/>
      <c r="H17" s="12"/>
      <c r="I17" s="12" t="s">
        <v>1532</v>
      </c>
      <c r="J17" s="53" t="s">
        <v>27</v>
      </c>
      <c r="K17" s="33" t="s">
        <v>1533</v>
      </c>
      <c r="L17" s="33" t="s">
        <v>1534</v>
      </c>
    </row>
    <row r="18" spans="1:12" ht="149.25" customHeight="1">
      <c r="A18" s="215"/>
      <c r="B18" s="5" t="s">
        <v>418</v>
      </c>
      <c r="C18" s="92" t="s">
        <v>268</v>
      </c>
      <c r="D18" s="36" t="s">
        <v>1535</v>
      </c>
      <c r="E18" s="33" t="s">
        <v>672</v>
      </c>
      <c r="F18" s="64"/>
      <c r="G18" s="12"/>
      <c r="H18" s="12"/>
      <c r="I18" s="12" t="s">
        <v>1536</v>
      </c>
      <c r="J18" s="53" t="s">
        <v>27</v>
      </c>
      <c r="K18" s="33" t="s">
        <v>1537</v>
      </c>
      <c r="L18" s="33" t="s">
        <v>1538</v>
      </c>
    </row>
    <row r="19" spans="1:12" ht="126.95" customHeight="1">
      <c r="A19" s="215"/>
      <c r="B19" s="5" t="s">
        <v>419</v>
      </c>
      <c r="C19" s="92" t="s">
        <v>341</v>
      </c>
      <c r="D19" s="70" t="s">
        <v>1539</v>
      </c>
      <c r="E19" s="33" t="s">
        <v>672</v>
      </c>
      <c r="F19" s="39"/>
      <c r="G19" s="39"/>
      <c r="H19" s="39"/>
      <c r="I19" s="12" t="s">
        <v>1536</v>
      </c>
      <c r="J19" s="53" t="s">
        <v>27</v>
      </c>
      <c r="K19" s="33" t="s">
        <v>1540</v>
      </c>
      <c r="L19" s="33" t="s">
        <v>1541</v>
      </c>
    </row>
    <row r="20" spans="1:12" ht="9" customHeight="1">
      <c r="A20" s="14"/>
      <c r="B20" s="15"/>
      <c r="C20" s="84"/>
      <c r="D20" s="84"/>
      <c r="E20" s="84"/>
      <c r="F20" s="84"/>
      <c r="G20" s="84"/>
      <c r="H20" s="84"/>
      <c r="I20" s="85"/>
      <c r="J20" s="73"/>
      <c r="K20" s="72"/>
      <c r="L20" s="72"/>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Normal="100" workbookViewId="0">
      <pane xSplit="3" ySplit="1" topLeftCell="F62" activePane="bottomRight" state="frozen"/>
      <selection pane="bottomRight" activeCell="K63" sqref="K63"/>
      <selection pane="bottomLeft" activeCell="A2" sqref="A2"/>
      <selection pane="topRight" activeCell="D1" sqref="D1"/>
    </sheetView>
  </sheetViews>
  <sheetFormatPr defaultColWidth="8.85546875" defaultRowHeight="10.5"/>
  <cols>
    <col min="1" max="1" width="24.140625" style="1" customWidth="1"/>
    <col min="2" max="2" width="4.85546875" style="3" customWidth="1"/>
    <col min="3" max="4" width="23.85546875" style="75" customWidth="1"/>
    <col min="5" max="8" width="22.42578125" style="75" customWidth="1"/>
    <col min="9" max="9" width="19" style="98" customWidth="1"/>
    <col min="10" max="10" width="17.42578125" style="75" customWidth="1"/>
    <col min="11" max="11" width="82.42578125" style="75" customWidth="1"/>
    <col min="12" max="12" width="58.140625" style="75" customWidth="1"/>
    <col min="13" max="16384" width="8.85546875" style="1"/>
  </cols>
  <sheetData>
    <row r="1" spans="1:12" ht="36.75" customHeight="1">
      <c r="A1" s="6" t="s">
        <v>494</v>
      </c>
      <c r="B1" s="5"/>
      <c r="C1" s="91" t="s">
        <v>495</v>
      </c>
      <c r="D1" s="95">
        <v>4</v>
      </c>
      <c r="E1" s="96">
        <v>3</v>
      </c>
      <c r="F1" s="96">
        <v>2</v>
      </c>
      <c r="G1" s="96">
        <v>1</v>
      </c>
      <c r="H1" s="96">
        <v>0</v>
      </c>
      <c r="I1" s="97" t="s">
        <v>496</v>
      </c>
      <c r="J1" s="117" t="s">
        <v>497</v>
      </c>
      <c r="K1" s="115" t="s">
        <v>498</v>
      </c>
      <c r="L1" s="115" t="s">
        <v>499</v>
      </c>
    </row>
    <row r="2" spans="1:12" ht="233.25" customHeight="1">
      <c r="A2" s="215" t="s">
        <v>1542</v>
      </c>
      <c r="B2" s="5" t="s">
        <v>420</v>
      </c>
      <c r="C2" s="92" t="s">
        <v>261</v>
      </c>
      <c r="D2" s="33" t="s">
        <v>1543</v>
      </c>
      <c r="E2" s="33" t="s">
        <v>672</v>
      </c>
      <c r="F2" s="66"/>
      <c r="G2" s="33"/>
      <c r="H2" s="33"/>
      <c r="I2" s="33" t="s">
        <v>1544</v>
      </c>
      <c r="J2" s="82" t="s">
        <v>27</v>
      </c>
      <c r="K2" s="33" t="s">
        <v>1545</v>
      </c>
      <c r="L2" s="33" t="s">
        <v>1546</v>
      </c>
    </row>
    <row r="3" spans="1:12" ht="201.75" customHeight="1">
      <c r="A3" s="215"/>
      <c r="B3" s="5" t="s">
        <v>421</v>
      </c>
      <c r="C3" s="92" t="s">
        <v>422</v>
      </c>
      <c r="D3" s="33" t="s">
        <v>1547</v>
      </c>
      <c r="E3" s="33"/>
      <c r="F3" s="33" t="s">
        <v>1548</v>
      </c>
      <c r="G3" s="33"/>
      <c r="H3" s="33" t="s">
        <v>1549</v>
      </c>
      <c r="I3" s="77" t="s">
        <v>1550</v>
      </c>
      <c r="J3" s="82">
        <v>75</v>
      </c>
      <c r="K3" s="33" t="s">
        <v>1551</v>
      </c>
      <c r="L3" s="33" t="s">
        <v>1552</v>
      </c>
    </row>
    <row r="4" spans="1:12" ht="230.1">
      <c r="A4" s="215"/>
      <c r="B4" s="5" t="s">
        <v>423</v>
      </c>
      <c r="C4" s="92" t="s">
        <v>175</v>
      </c>
      <c r="D4" s="33" t="s">
        <v>1553</v>
      </c>
      <c r="E4" s="33"/>
      <c r="F4" s="33" t="s">
        <v>1554</v>
      </c>
      <c r="G4" s="33"/>
      <c r="H4" s="33" t="s">
        <v>1555</v>
      </c>
      <c r="I4" s="77" t="s">
        <v>1556</v>
      </c>
      <c r="J4" s="82">
        <v>50</v>
      </c>
      <c r="K4" s="33" t="s">
        <v>1557</v>
      </c>
      <c r="L4" s="33" t="s">
        <v>1558</v>
      </c>
    </row>
    <row r="5" spans="1:12" ht="9" customHeight="1">
      <c r="A5" s="14"/>
      <c r="B5" s="14"/>
      <c r="C5" s="99"/>
      <c r="D5" s="99"/>
      <c r="E5" s="99"/>
      <c r="F5" s="99"/>
      <c r="G5" s="99"/>
      <c r="H5" s="99"/>
      <c r="I5" s="100"/>
      <c r="J5" s="73"/>
      <c r="K5" s="78"/>
      <c r="L5" s="78"/>
    </row>
    <row r="6" spans="1:12" ht="196.5" customHeight="1">
      <c r="A6" s="215" t="s">
        <v>1559</v>
      </c>
      <c r="B6" s="5" t="s">
        <v>424</v>
      </c>
      <c r="C6" s="92" t="s">
        <v>425</v>
      </c>
      <c r="D6" s="33" t="s">
        <v>1560</v>
      </c>
      <c r="E6" s="33"/>
      <c r="F6" s="33" t="s">
        <v>1561</v>
      </c>
      <c r="G6" s="33"/>
      <c r="H6" s="33" t="s">
        <v>1562</v>
      </c>
      <c r="I6" s="101" t="s">
        <v>1563</v>
      </c>
      <c r="J6" s="53">
        <v>100</v>
      </c>
      <c r="K6" s="33" t="s">
        <v>1564</v>
      </c>
      <c r="L6" s="33" t="s">
        <v>1565</v>
      </c>
    </row>
    <row r="7" spans="1:12" ht="196.5" customHeight="1">
      <c r="A7" s="215"/>
      <c r="B7" s="5" t="s">
        <v>426</v>
      </c>
      <c r="C7" s="92" t="s">
        <v>197</v>
      </c>
      <c r="D7" s="33" t="s">
        <v>1566</v>
      </c>
      <c r="E7" s="33" t="s">
        <v>1567</v>
      </c>
      <c r="F7" s="35" t="s">
        <v>1568</v>
      </c>
      <c r="G7" s="33" t="s">
        <v>1569</v>
      </c>
      <c r="H7" s="33" t="s">
        <v>1570</v>
      </c>
      <c r="I7" s="83"/>
      <c r="J7" s="76">
        <v>75</v>
      </c>
      <c r="K7" s="114" t="s">
        <v>1571</v>
      </c>
      <c r="L7" s="114" t="s">
        <v>1572</v>
      </c>
    </row>
    <row r="8" spans="1:12" ht="168.75" customHeight="1">
      <c r="A8" s="215"/>
      <c r="B8" s="5" t="s">
        <v>427</v>
      </c>
      <c r="C8" s="92" t="s">
        <v>428</v>
      </c>
      <c r="D8" s="33" t="s">
        <v>1573</v>
      </c>
      <c r="E8" s="33" t="s">
        <v>1574</v>
      </c>
      <c r="F8" s="33" t="s">
        <v>1575</v>
      </c>
      <c r="G8" s="33" t="s">
        <v>1576</v>
      </c>
      <c r="H8" s="33" t="s">
        <v>1577</v>
      </c>
      <c r="I8" s="101" t="s">
        <v>1578</v>
      </c>
      <c r="J8" s="82">
        <v>50</v>
      </c>
      <c r="K8" s="33" t="s">
        <v>1579</v>
      </c>
      <c r="L8" s="33" t="s">
        <v>1580</v>
      </c>
    </row>
    <row r="9" spans="1:12" ht="9" customHeight="1">
      <c r="A9" s="14"/>
      <c r="B9" s="15"/>
      <c r="C9" s="84"/>
      <c r="D9" s="84"/>
      <c r="E9" s="84"/>
      <c r="F9" s="84"/>
      <c r="G9" s="84"/>
      <c r="H9" s="84"/>
      <c r="I9" s="85"/>
      <c r="J9" s="79"/>
      <c r="K9" s="80"/>
      <c r="L9" s="80"/>
    </row>
    <row r="10" spans="1:12" ht="236.25" customHeight="1">
      <c r="A10" s="215" t="s">
        <v>1581</v>
      </c>
      <c r="B10" s="5" t="s">
        <v>429</v>
      </c>
      <c r="C10" s="92" t="s">
        <v>219</v>
      </c>
      <c r="D10" s="33" t="s">
        <v>1582</v>
      </c>
      <c r="E10" s="33" t="s">
        <v>1583</v>
      </c>
      <c r="F10" s="33" t="s">
        <v>1584</v>
      </c>
      <c r="G10" s="33" t="s">
        <v>1585</v>
      </c>
      <c r="H10" s="33" t="s">
        <v>1586</v>
      </c>
      <c r="I10" s="110"/>
      <c r="J10" s="82">
        <v>100</v>
      </c>
      <c r="K10" s="33" t="s">
        <v>1587</v>
      </c>
      <c r="L10" s="33" t="s">
        <v>1588</v>
      </c>
    </row>
    <row r="11" spans="1:12" ht="195.75" customHeight="1">
      <c r="A11" s="215"/>
      <c r="B11" s="5" t="s">
        <v>430</v>
      </c>
      <c r="C11" s="92" t="s">
        <v>175</v>
      </c>
      <c r="D11" s="33" t="s">
        <v>1589</v>
      </c>
      <c r="E11" s="33"/>
      <c r="F11" s="33" t="s">
        <v>1590</v>
      </c>
      <c r="G11" s="33"/>
      <c r="H11" s="33" t="s">
        <v>1591</v>
      </c>
      <c r="I11" s="110" t="s">
        <v>1592</v>
      </c>
      <c r="J11" s="82">
        <v>50</v>
      </c>
      <c r="K11" s="33" t="s">
        <v>1593</v>
      </c>
      <c r="L11" s="33" t="s">
        <v>1594</v>
      </c>
    </row>
    <row r="12" spans="1:12" ht="198" customHeight="1">
      <c r="A12" s="215"/>
      <c r="B12" s="5" t="s">
        <v>431</v>
      </c>
      <c r="C12" s="92" t="s">
        <v>197</v>
      </c>
      <c r="D12" s="33" t="s">
        <v>1595</v>
      </c>
      <c r="E12" s="33" t="s">
        <v>1596</v>
      </c>
      <c r="F12" s="33" t="s">
        <v>1597</v>
      </c>
      <c r="G12" s="33" t="s">
        <v>1598</v>
      </c>
      <c r="H12" s="33" t="s">
        <v>1599</v>
      </c>
      <c r="I12" s="110" t="s">
        <v>1592</v>
      </c>
      <c r="J12" s="53">
        <v>75</v>
      </c>
      <c r="K12" s="33" t="s">
        <v>1600</v>
      </c>
      <c r="L12" s="33" t="s">
        <v>1601</v>
      </c>
    </row>
    <row r="13" spans="1:12" ht="9" customHeight="1">
      <c r="A13" s="14"/>
      <c r="B13" s="15"/>
      <c r="C13" s="84"/>
      <c r="D13" s="99"/>
      <c r="E13" s="99"/>
      <c r="F13" s="99"/>
      <c r="G13" s="99"/>
      <c r="H13" s="99"/>
      <c r="I13" s="100"/>
      <c r="J13" s="73"/>
      <c r="K13" s="78"/>
      <c r="L13" s="78"/>
    </row>
    <row r="14" spans="1:12" ht="202.5" customHeight="1">
      <c r="A14" s="215" t="s">
        <v>1602</v>
      </c>
      <c r="B14" s="5" t="s">
        <v>432</v>
      </c>
      <c r="C14" s="92" t="s">
        <v>417</v>
      </c>
      <c r="D14" s="33" t="s">
        <v>1603</v>
      </c>
      <c r="E14" s="33" t="s">
        <v>1604</v>
      </c>
      <c r="F14" s="33" t="s">
        <v>1605</v>
      </c>
      <c r="G14" s="33" t="s">
        <v>1606</v>
      </c>
      <c r="H14" s="33" t="s">
        <v>1607</v>
      </c>
      <c r="I14" s="33"/>
      <c r="J14" s="53">
        <v>75</v>
      </c>
      <c r="K14" s="33" t="s">
        <v>1608</v>
      </c>
      <c r="L14" s="33" t="s">
        <v>1609</v>
      </c>
    </row>
    <row r="15" spans="1:12" ht="159.94999999999999">
      <c r="A15" s="215"/>
      <c r="B15" s="5" t="s">
        <v>433</v>
      </c>
      <c r="C15" s="92" t="s">
        <v>434</v>
      </c>
      <c r="D15" s="68" t="s">
        <v>1610</v>
      </c>
      <c r="E15" s="33" t="s">
        <v>1611</v>
      </c>
      <c r="F15" s="33" t="s">
        <v>1612</v>
      </c>
      <c r="G15" s="33" t="s">
        <v>1613</v>
      </c>
      <c r="H15" s="35" t="s">
        <v>1614</v>
      </c>
      <c r="I15" s="83"/>
      <c r="J15" s="53">
        <v>25</v>
      </c>
      <c r="K15" s="33" t="s">
        <v>1615</v>
      </c>
      <c r="L15" s="33" t="s">
        <v>1616</v>
      </c>
    </row>
    <row r="16" spans="1:12" ht="9" customHeight="1">
      <c r="A16" s="14"/>
      <c r="B16" s="15"/>
      <c r="C16" s="84"/>
      <c r="D16" s="99"/>
      <c r="E16" s="99"/>
      <c r="F16" s="99"/>
      <c r="G16" s="99"/>
      <c r="H16" s="99"/>
      <c r="I16" s="100"/>
      <c r="J16" s="81"/>
      <c r="K16" s="78"/>
      <c r="L16" s="78"/>
    </row>
    <row r="17" spans="1:12" ht="150">
      <c r="A17" s="215" t="s">
        <v>1617</v>
      </c>
      <c r="B17" s="5" t="s">
        <v>435</v>
      </c>
      <c r="C17" s="92" t="s">
        <v>233</v>
      </c>
      <c r="D17" s="33" t="s">
        <v>1618</v>
      </c>
      <c r="E17" s="33" t="s">
        <v>1619</v>
      </c>
      <c r="F17" s="33" t="s">
        <v>1620</v>
      </c>
      <c r="G17" s="33" t="s">
        <v>1621</v>
      </c>
      <c r="H17" s="33" t="s">
        <v>1622</v>
      </c>
      <c r="I17" s="66" t="s">
        <v>1623</v>
      </c>
      <c r="J17" s="53">
        <v>75</v>
      </c>
      <c r="K17" s="33" t="s">
        <v>1624</v>
      </c>
      <c r="L17" s="33" t="s">
        <v>1625</v>
      </c>
    </row>
    <row r="18" spans="1:12" ht="90">
      <c r="A18" s="215"/>
      <c r="B18" s="5" t="s">
        <v>436</v>
      </c>
      <c r="C18" s="92" t="s">
        <v>437</v>
      </c>
      <c r="D18" s="33" t="s">
        <v>1626</v>
      </c>
      <c r="E18" s="33"/>
      <c r="F18" s="33" t="s">
        <v>1627</v>
      </c>
      <c r="G18" s="33"/>
      <c r="H18" s="33" t="s">
        <v>1628</v>
      </c>
      <c r="I18" s="103"/>
      <c r="J18" s="82">
        <v>100</v>
      </c>
      <c r="K18" s="33" t="s">
        <v>1629</v>
      </c>
      <c r="L18" s="33" t="s">
        <v>1630</v>
      </c>
    </row>
    <row r="19" spans="1:12" ht="9" customHeight="1">
      <c r="A19" s="14"/>
      <c r="B19" s="15"/>
      <c r="C19" s="84"/>
      <c r="D19" s="99"/>
      <c r="E19" s="99"/>
      <c r="F19" s="99"/>
      <c r="G19" s="99"/>
      <c r="H19" s="99"/>
      <c r="I19" s="100"/>
      <c r="J19" s="73"/>
      <c r="K19" s="78"/>
      <c r="L19" s="78"/>
    </row>
    <row r="20" spans="1:12" ht="171" customHeight="1">
      <c r="A20" s="215" t="s">
        <v>1631</v>
      </c>
      <c r="B20" s="5" t="s">
        <v>438</v>
      </c>
      <c r="C20" s="92" t="s">
        <v>439</v>
      </c>
      <c r="D20" s="33" t="s">
        <v>1632</v>
      </c>
      <c r="E20" s="33" t="s">
        <v>1633</v>
      </c>
      <c r="F20" s="68" t="s">
        <v>1634</v>
      </c>
      <c r="G20" s="33" t="s">
        <v>1635</v>
      </c>
      <c r="H20" s="33" t="s">
        <v>1636</v>
      </c>
      <c r="I20" s="83"/>
      <c r="J20" s="53">
        <v>75</v>
      </c>
      <c r="K20" s="33" t="s">
        <v>1637</v>
      </c>
      <c r="L20" s="33" t="s">
        <v>1638</v>
      </c>
    </row>
    <row r="21" spans="1:12" ht="159.94999999999999">
      <c r="A21" s="215"/>
      <c r="B21" s="5" t="s">
        <v>440</v>
      </c>
      <c r="C21" s="92" t="s">
        <v>441</v>
      </c>
      <c r="D21" s="35" t="s">
        <v>1639</v>
      </c>
      <c r="E21" s="35" t="s">
        <v>1640</v>
      </c>
      <c r="F21" s="35" t="s">
        <v>1641</v>
      </c>
      <c r="G21" s="35" t="s">
        <v>1642</v>
      </c>
      <c r="H21" s="35" t="s">
        <v>1643</v>
      </c>
      <c r="I21" s="111" t="s">
        <v>1644</v>
      </c>
      <c r="J21" s="53">
        <v>50</v>
      </c>
      <c r="K21" s="33" t="s">
        <v>1645</v>
      </c>
      <c r="L21" s="33" t="s">
        <v>1646</v>
      </c>
    </row>
    <row r="22" spans="1:12" ht="9" customHeight="1">
      <c r="A22" s="14"/>
      <c r="B22" s="15"/>
      <c r="C22" s="84"/>
      <c r="D22" s="99"/>
      <c r="E22" s="99"/>
      <c r="F22" s="99"/>
      <c r="G22" s="99"/>
      <c r="H22" s="99"/>
      <c r="I22" s="100"/>
      <c r="J22" s="81"/>
      <c r="K22" s="78"/>
      <c r="L22" s="78"/>
    </row>
    <row r="23" spans="1:12" ht="203.25" customHeight="1">
      <c r="A23" s="215" t="s">
        <v>1647</v>
      </c>
      <c r="B23" s="5" t="s">
        <v>442</v>
      </c>
      <c r="C23" s="92" t="s">
        <v>443</v>
      </c>
      <c r="D23" s="33" t="s">
        <v>1648</v>
      </c>
      <c r="E23" s="33" t="s">
        <v>1649</v>
      </c>
      <c r="F23" s="33" t="s">
        <v>1650</v>
      </c>
      <c r="G23" s="33" t="s">
        <v>1651</v>
      </c>
      <c r="H23" s="33" t="s">
        <v>1652</v>
      </c>
      <c r="I23" s="83"/>
      <c r="J23" s="82">
        <v>100</v>
      </c>
      <c r="K23" s="33" t="s">
        <v>1653</v>
      </c>
      <c r="L23" s="33" t="s">
        <v>1654</v>
      </c>
    </row>
    <row r="24" spans="1:12" ht="360">
      <c r="A24" s="215"/>
      <c r="B24" s="5" t="s">
        <v>444</v>
      </c>
      <c r="C24" s="92" t="s">
        <v>268</v>
      </c>
      <c r="D24" s="33" t="s">
        <v>1655</v>
      </c>
      <c r="E24" s="33"/>
      <c r="F24" s="33" t="s">
        <v>1656</v>
      </c>
      <c r="G24" s="33"/>
      <c r="H24" s="33" t="s">
        <v>1657</v>
      </c>
      <c r="I24" s="103"/>
      <c r="J24" s="82">
        <v>50</v>
      </c>
      <c r="K24" s="33" t="s">
        <v>1658</v>
      </c>
      <c r="L24" s="33" t="s">
        <v>1659</v>
      </c>
    </row>
    <row r="25" spans="1:12" ht="150">
      <c r="A25" s="215"/>
      <c r="B25" s="5" t="s">
        <v>445</v>
      </c>
      <c r="C25" s="92" t="s">
        <v>446</v>
      </c>
      <c r="D25" s="33" t="s">
        <v>1660</v>
      </c>
      <c r="E25" s="33"/>
      <c r="F25" s="33" t="s">
        <v>1661</v>
      </c>
      <c r="G25" s="33"/>
      <c r="H25" s="33" t="s">
        <v>1662</v>
      </c>
      <c r="I25" s="103"/>
      <c r="J25" s="82">
        <v>100</v>
      </c>
      <c r="K25" s="33" t="s">
        <v>1663</v>
      </c>
      <c r="L25" s="33" t="s">
        <v>1664</v>
      </c>
    </row>
    <row r="26" spans="1:12" ht="9" customHeight="1">
      <c r="A26" s="14"/>
      <c r="B26" s="15"/>
      <c r="C26" s="84"/>
      <c r="D26" s="99"/>
      <c r="E26" s="99"/>
      <c r="F26" s="99"/>
      <c r="G26" s="99"/>
      <c r="H26" s="99"/>
      <c r="I26" s="100"/>
      <c r="J26" s="73"/>
      <c r="K26" s="78"/>
      <c r="L26" s="78"/>
    </row>
    <row r="27" spans="1:12" ht="186" customHeight="1">
      <c r="A27" s="215" t="s">
        <v>1665</v>
      </c>
      <c r="B27" s="5" t="s">
        <v>447</v>
      </c>
      <c r="C27" s="92" t="s">
        <v>448</v>
      </c>
      <c r="D27" s="71" t="s">
        <v>1666</v>
      </c>
      <c r="E27" s="71" t="s">
        <v>1667</v>
      </c>
      <c r="F27" s="71" t="s">
        <v>1668</v>
      </c>
      <c r="G27" s="35" t="s">
        <v>1669</v>
      </c>
      <c r="H27" s="35" t="s">
        <v>1670</v>
      </c>
      <c r="I27" s="112" t="s">
        <v>1671</v>
      </c>
      <c r="J27" s="53" t="s">
        <v>167</v>
      </c>
      <c r="K27" s="33" t="s">
        <v>1672</v>
      </c>
      <c r="L27" s="33" t="s">
        <v>1673</v>
      </c>
    </row>
    <row r="28" spans="1:12" ht="146.25" customHeight="1">
      <c r="A28" s="215"/>
      <c r="B28" s="5" t="s">
        <v>449</v>
      </c>
      <c r="C28" s="92" t="s">
        <v>450</v>
      </c>
      <c r="D28" s="35" t="s">
        <v>1674</v>
      </c>
      <c r="E28" s="71" t="s">
        <v>1675</v>
      </c>
      <c r="F28" s="71" t="s">
        <v>1676</v>
      </c>
      <c r="G28" s="71" t="s">
        <v>1677</v>
      </c>
      <c r="H28" s="71" t="s">
        <v>1678</v>
      </c>
      <c r="I28" s="83"/>
      <c r="J28" s="53">
        <v>25</v>
      </c>
      <c r="K28" s="33" t="s">
        <v>1679</v>
      </c>
      <c r="L28" s="33" t="s">
        <v>1680</v>
      </c>
    </row>
    <row r="29" spans="1:12" ht="9" customHeight="1">
      <c r="A29" s="14"/>
      <c r="B29" s="15"/>
      <c r="C29" s="84"/>
      <c r="D29" s="84"/>
      <c r="E29" s="84"/>
      <c r="F29" s="84"/>
      <c r="G29" s="84"/>
      <c r="H29" s="84"/>
      <c r="I29" s="85"/>
      <c r="J29" s="81"/>
      <c r="K29" s="78"/>
      <c r="L29" s="78"/>
    </row>
    <row r="30" spans="1:12" ht="134.25" customHeight="1">
      <c r="A30" s="215" t="s">
        <v>1681</v>
      </c>
      <c r="B30" s="5" t="s">
        <v>451</v>
      </c>
      <c r="C30" s="92" t="s">
        <v>452</v>
      </c>
      <c r="D30" s="33" t="s">
        <v>1682</v>
      </c>
      <c r="E30" s="33" t="s">
        <v>1683</v>
      </c>
      <c r="F30" s="33" t="s">
        <v>1684</v>
      </c>
      <c r="G30" s="33" t="s">
        <v>1685</v>
      </c>
      <c r="H30" s="33" t="s">
        <v>1686</v>
      </c>
      <c r="I30" s="83"/>
      <c r="J30" s="53">
        <v>75</v>
      </c>
      <c r="K30" s="33" t="s">
        <v>1687</v>
      </c>
      <c r="L30" s="33" t="s">
        <v>1688</v>
      </c>
    </row>
    <row r="31" spans="1:12" ht="159.94999999999999" customHeight="1">
      <c r="A31" s="215"/>
      <c r="B31" s="5" t="s">
        <v>453</v>
      </c>
      <c r="C31" s="92" t="s">
        <v>454</v>
      </c>
      <c r="D31" s="33" t="s">
        <v>1689</v>
      </c>
      <c r="E31" s="33" t="s">
        <v>1690</v>
      </c>
      <c r="F31" s="33" t="s">
        <v>1691</v>
      </c>
      <c r="G31" s="35" t="s">
        <v>1692</v>
      </c>
      <c r="H31" s="35" t="s">
        <v>1693</v>
      </c>
      <c r="I31" s="101" t="s">
        <v>1694</v>
      </c>
      <c r="J31" s="53">
        <v>50</v>
      </c>
      <c r="K31" s="33" t="s">
        <v>1695</v>
      </c>
      <c r="L31" s="33" t="s">
        <v>1696</v>
      </c>
    </row>
    <row r="32" spans="1:12" ht="159.94999999999999" customHeight="1">
      <c r="A32" s="215"/>
      <c r="B32" s="5" t="s">
        <v>455</v>
      </c>
      <c r="C32" s="92" t="s">
        <v>197</v>
      </c>
      <c r="D32" s="12" t="s">
        <v>1697</v>
      </c>
      <c r="E32" s="12"/>
      <c r="F32" s="12" t="s">
        <v>1698</v>
      </c>
      <c r="G32" s="20"/>
      <c r="H32" s="18" t="s">
        <v>1699</v>
      </c>
      <c r="I32" s="83"/>
      <c r="J32" s="76">
        <v>75</v>
      </c>
      <c r="K32" s="114" t="s">
        <v>1700</v>
      </c>
      <c r="L32" s="114" t="s">
        <v>1701</v>
      </c>
    </row>
    <row r="33" spans="1:12" ht="153.75" customHeight="1">
      <c r="A33" s="215"/>
      <c r="B33" s="5" t="s">
        <v>456</v>
      </c>
      <c r="C33" s="108" t="s">
        <v>268</v>
      </c>
      <c r="D33" s="33" t="s">
        <v>1702</v>
      </c>
      <c r="E33" s="33"/>
      <c r="F33" s="33" t="s">
        <v>1703</v>
      </c>
      <c r="G33" s="33"/>
      <c r="H33" s="33" t="s">
        <v>1704</v>
      </c>
      <c r="I33" s="101" t="s">
        <v>1705</v>
      </c>
      <c r="J33" s="53">
        <v>50</v>
      </c>
      <c r="K33" s="77" t="s">
        <v>1706</v>
      </c>
      <c r="L33" s="77" t="s">
        <v>1707</v>
      </c>
    </row>
    <row r="34" spans="1:12" ht="9" customHeight="1">
      <c r="A34" s="14"/>
      <c r="B34" s="15"/>
      <c r="C34" s="84"/>
      <c r="D34" s="84"/>
      <c r="E34" s="84"/>
      <c r="F34" s="84"/>
      <c r="G34" s="84"/>
      <c r="H34" s="84"/>
      <c r="I34" s="85"/>
      <c r="J34" s="73"/>
      <c r="K34" s="80"/>
      <c r="L34" s="80"/>
    </row>
    <row r="35" spans="1:12" ht="180" customHeight="1">
      <c r="A35" s="215" t="s">
        <v>1708</v>
      </c>
      <c r="B35" s="5" t="s">
        <v>457</v>
      </c>
      <c r="C35" s="92" t="s">
        <v>261</v>
      </c>
      <c r="D35" s="12" t="s">
        <v>1709</v>
      </c>
      <c r="E35" s="12" t="s">
        <v>1710</v>
      </c>
      <c r="F35" s="12" t="s">
        <v>1711</v>
      </c>
      <c r="G35" s="12" t="s">
        <v>1712</v>
      </c>
      <c r="H35" s="18" t="s">
        <v>1713</v>
      </c>
      <c r="I35" s="12"/>
      <c r="J35" s="53">
        <v>50</v>
      </c>
      <c r="K35" s="33" t="s">
        <v>1714</v>
      </c>
      <c r="L35" s="116" t="s">
        <v>1715</v>
      </c>
    </row>
    <row r="36" spans="1:12" ht="135.75" customHeight="1">
      <c r="A36" s="215"/>
      <c r="B36" s="5" t="s">
        <v>458</v>
      </c>
      <c r="C36" s="92" t="s">
        <v>339</v>
      </c>
      <c r="D36" s="12" t="s">
        <v>1716</v>
      </c>
      <c r="E36" s="12" t="s">
        <v>1717</v>
      </c>
      <c r="F36" s="12" t="s">
        <v>1718</v>
      </c>
      <c r="G36" s="12" t="s">
        <v>1719</v>
      </c>
      <c r="H36" s="12" t="s">
        <v>1720</v>
      </c>
      <c r="I36" s="12" t="s">
        <v>1721</v>
      </c>
      <c r="J36" s="53">
        <v>75</v>
      </c>
      <c r="K36" s="33" t="s">
        <v>1722</v>
      </c>
      <c r="L36" s="33" t="s">
        <v>1723</v>
      </c>
    </row>
    <row r="37" spans="1:12" ht="135.75" customHeight="1">
      <c r="A37" s="215"/>
      <c r="B37" s="5" t="s">
        <v>459</v>
      </c>
      <c r="C37" s="92" t="s">
        <v>341</v>
      </c>
      <c r="D37" s="38" t="s">
        <v>1724</v>
      </c>
      <c r="E37" s="38" t="s">
        <v>1725</v>
      </c>
      <c r="F37" s="12" t="s">
        <v>1726</v>
      </c>
      <c r="G37" s="12" t="s">
        <v>887</v>
      </c>
      <c r="H37" s="12" t="s">
        <v>888</v>
      </c>
      <c r="I37" s="12"/>
      <c r="J37" s="76">
        <v>100</v>
      </c>
      <c r="K37" s="114" t="s">
        <v>1727</v>
      </c>
      <c r="L37" s="114" t="s">
        <v>1728</v>
      </c>
    </row>
    <row r="38" spans="1:12" ht="150.75" customHeight="1">
      <c r="A38" s="215"/>
      <c r="B38" s="5" t="s">
        <v>460</v>
      </c>
      <c r="C38" s="92" t="s">
        <v>387</v>
      </c>
      <c r="D38" s="33" t="s">
        <v>1729</v>
      </c>
      <c r="E38" s="33"/>
      <c r="F38" s="33" t="s">
        <v>1730</v>
      </c>
      <c r="G38" s="34"/>
      <c r="H38" s="33" t="s">
        <v>1731</v>
      </c>
      <c r="I38" s="66"/>
      <c r="J38" s="76">
        <v>0</v>
      </c>
      <c r="K38" s="77" t="s">
        <v>1732</v>
      </c>
      <c r="L38" s="77" t="s">
        <v>1733</v>
      </c>
    </row>
    <row r="39" spans="1:12" ht="9" customHeight="1">
      <c r="A39" s="14"/>
      <c r="B39" s="15"/>
      <c r="C39" s="84"/>
      <c r="D39" s="84"/>
      <c r="E39" s="84"/>
      <c r="F39" s="84"/>
      <c r="G39" s="84"/>
      <c r="H39" s="84"/>
      <c r="I39" s="85"/>
      <c r="J39" s="73"/>
      <c r="K39" s="80"/>
      <c r="L39" s="80"/>
    </row>
    <row r="40" spans="1:12" ht="350.1">
      <c r="A40" s="215" t="s">
        <v>1734</v>
      </c>
      <c r="B40" s="5" t="s">
        <v>461</v>
      </c>
      <c r="C40" s="92" t="s">
        <v>462</v>
      </c>
      <c r="D40" s="12" t="s">
        <v>1735</v>
      </c>
      <c r="E40" s="12"/>
      <c r="F40" s="12" t="s">
        <v>1736</v>
      </c>
      <c r="G40" s="12"/>
      <c r="H40" s="12" t="s">
        <v>1737</v>
      </c>
      <c r="I40" s="83"/>
      <c r="J40" s="53">
        <v>100</v>
      </c>
      <c r="K40" s="33" t="s">
        <v>1738</v>
      </c>
      <c r="L40" s="33" t="s">
        <v>1739</v>
      </c>
    </row>
    <row r="41" spans="1:12" ht="230.1">
      <c r="A41" s="215"/>
      <c r="B41" s="5" t="s">
        <v>463</v>
      </c>
      <c r="C41" s="92" t="s">
        <v>197</v>
      </c>
      <c r="D41" s="12" t="s">
        <v>1740</v>
      </c>
      <c r="E41" s="12" t="s">
        <v>1741</v>
      </c>
      <c r="F41" s="12" t="s">
        <v>1742</v>
      </c>
      <c r="G41" s="12" t="s">
        <v>1743</v>
      </c>
      <c r="H41" s="12" t="s">
        <v>1744</v>
      </c>
      <c r="I41" s="83"/>
      <c r="J41" s="53">
        <v>75</v>
      </c>
      <c r="K41" s="33" t="s">
        <v>1745</v>
      </c>
      <c r="L41" s="33" t="s">
        <v>1746</v>
      </c>
    </row>
    <row r="42" spans="1:12" ht="159.94999999999999">
      <c r="A42" s="215"/>
      <c r="B42" s="5" t="s">
        <v>464</v>
      </c>
      <c r="C42" s="92" t="s">
        <v>465</v>
      </c>
      <c r="D42" s="12" t="s">
        <v>1747</v>
      </c>
      <c r="E42" s="12"/>
      <c r="F42" s="12" t="s">
        <v>1748</v>
      </c>
      <c r="G42" s="12"/>
      <c r="H42" s="12" t="s">
        <v>1749</v>
      </c>
      <c r="I42" s="83"/>
      <c r="J42" s="53">
        <v>75</v>
      </c>
      <c r="K42" s="33" t="s">
        <v>1750</v>
      </c>
      <c r="L42" s="33" t="s">
        <v>1751</v>
      </c>
    </row>
    <row r="43" spans="1:12" ht="159.94999999999999">
      <c r="A43" s="215"/>
      <c r="B43" s="5" t="s">
        <v>466</v>
      </c>
      <c r="C43" s="92" t="s">
        <v>341</v>
      </c>
      <c r="D43" s="12" t="s">
        <v>1752</v>
      </c>
      <c r="E43" s="12" t="s">
        <v>1753</v>
      </c>
      <c r="F43" s="12" t="s">
        <v>1754</v>
      </c>
      <c r="G43" s="12" t="s">
        <v>1755</v>
      </c>
      <c r="H43" s="12" t="s">
        <v>1756</v>
      </c>
      <c r="I43" s="83"/>
      <c r="J43" s="53">
        <v>75</v>
      </c>
      <c r="K43" s="33" t="s">
        <v>1757</v>
      </c>
      <c r="L43" s="33" t="s">
        <v>1758</v>
      </c>
    </row>
    <row r="44" spans="1:12" ht="9" customHeight="1">
      <c r="A44" s="14"/>
      <c r="B44" s="15"/>
      <c r="C44" s="84"/>
      <c r="D44" s="84"/>
      <c r="E44" s="84"/>
      <c r="F44" s="84"/>
      <c r="G44" s="84"/>
      <c r="H44" s="84"/>
      <c r="I44" s="85"/>
      <c r="J44" s="73"/>
      <c r="K44" s="78"/>
      <c r="L44" s="78"/>
    </row>
    <row r="45" spans="1:12" ht="123.75" customHeight="1">
      <c r="A45" s="215" t="s">
        <v>1759</v>
      </c>
      <c r="B45" s="5" t="s">
        <v>467</v>
      </c>
      <c r="C45" s="92" t="s">
        <v>468</v>
      </c>
      <c r="D45" s="33" t="s">
        <v>1760</v>
      </c>
      <c r="E45" s="33"/>
      <c r="F45" s="33" t="s">
        <v>1761</v>
      </c>
      <c r="G45" s="33"/>
      <c r="H45" s="33" t="s">
        <v>1762</v>
      </c>
      <c r="I45" s="33" t="s">
        <v>1763</v>
      </c>
      <c r="J45" s="53">
        <v>100</v>
      </c>
      <c r="K45" s="33" t="s">
        <v>1764</v>
      </c>
      <c r="L45" s="33" t="s">
        <v>1765</v>
      </c>
    </row>
    <row r="46" spans="1:12" ht="90">
      <c r="A46" s="215"/>
      <c r="B46" s="5" t="s">
        <v>469</v>
      </c>
      <c r="C46" s="92" t="s">
        <v>470</v>
      </c>
      <c r="D46" s="33" t="s">
        <v>1766</v>
      </c>
      <c r="E46" s="34"/>
      <c r="F46" s="33" t="s">
        <v>1767</v>
      </c>
      <c r="G46" s="33"/>
      <c r="H46" s="33" t="s">
        <v>1768</v>
      </c>
      <c r="I46" s="33" t="s">
        <v>1769</v>
      </c>
      <c r="J46" s="82">
        <v>100</v>
      </c>
      <c r="K46" s="33" t="s">
        <v>1770</v>
      </c>
      <c r="L46" s="33" t="s">
        <v>1771</v>
      </c>
    </row>
    <row r="47" spans="1:12" ht="174.75" customHeight="1">
      <c r="A47" s="215"/>
      <c r="B47" s="5" t="s">
        <v>471</v>
      </c>
      <c r="C47" s="92" t="s">
        <v>472</v>
      </c>
      <c r="D47" s="33" t="s">
        <v>1772</v>
      </c>
      <c r="E47" s="33"/>
      <c r="F47" s="33" t="s">
        <v>1773</v>
      </c>
      <c r="G47" s="33"/>
      <c r="H47" s="33" t="s">
        <v>1774</v>
      </c>
      <c r="I47" s="33" t="s">
        <v>1769</v>
      </c>
      <c r="J47" s="82">
        <v>75</v>
      </c>
      <c r="K47" s="33" t="s">
        <v>1775</v>
      </c>
      <c r="L47" s="33" t="s">
        <v>1776</v>
      </c>
    </row>
    <row r="48" spans="1:12" ht="9" customHeight="1">
      <c r="A48" s="14"/>
      <c r="B48" s="15"/>
      <c r="C48" s="84"/>
      <c r="D48" s="99"/>
      <c r="E48" s="99"/>
      <c r="F48" s="99"/>
      <c r="G48" s="99"/>
      <c r="H48" s="99"/>
      <c r="I48" s="100"/>
      <c r="J48" s="73"/>
      <c r="K48" s="78"/>
      <c r="L48" s="78"/>
    </row>
    <row r="49" spans="1:12" ht="183" customHeight="1">
      <c r="A49" s="215" t="s">
        <v>1777</v>
      </c>
      <c r="B49" s="5" t="s">
        <v>473</v>
      </c>
      <c r="C49" s="92" t="s">
        <v>339</v>
      </c>
      <c r="D49" s="33" t="s">
        <v>1778</v>
      </c>
      <c r="E49" s="33"/>
      <c r="F49" s="33" t="s">
        <v>1779</v>
      </c>
      <c r="G49" s="33"/>
      <c r="H49" s="33" t="s">
        <v>1720</v>
      </c>
      <c r="I49" s="83"/>
      <c r="J49" s="53">
        <v>50</v>
      </c>
      <c r="K49" s="33" t="s">
        <v>1780</v>
      </c>
      <c r="L49" s="33" t="s">
        <v>1781</v>
      </c>
    </row>
    <row r="50" spans="1:12" ht="210">
      <c r="A50" s="215"/>
      <c r="B50" s="5" t="s">
        <v>474</v>
      </c>
      <c r="C50" s="92" t="s">
        <v>475</v>
      </c>
      <c r="D50" s="35" t="s">
        <v>884</v>
      </c>
      <c r="E50" s="35" t="s">
        <v>885</v>
      </c>
      <c r="F50" s="33" t="s">
        <v>1442</v>
      </c>
      <c r="G50" s="33" t="s">
        <v>887</v>
      </c>
      <c r="H50" s="33" t="s">
        <v>888</v>
      </c>
      <c r="I50" s="66" t="s">
        <v>1782</v>
      </c>
      <c r="J50" s="53">
        <v>75</v>
      </c>
      <c r="K50" s="33" t="s">
        <v>1783</v>
      </c>
      <c r="L50" s="33" t="s">
        <v>1784</v>
      </c>
    </row>
    <row r="51" spans="1:12" ht="120">
      <c r="A51" s="215"/>
      <c r="B51" s="5" t="s">
        <v>476</v>
      </c>
      <c r="C51" s="92" t="s">
        <v>477</v>
      </c>
      <c r="D51" s="35" t="s">
        <v>1785</v>
      </c>
      <c r="E51" s="35" t="s">
        <v>1786</v>
      </c>
      <c r="F51" s="35" t="s">
        <v>1787</v>
      </c>
      <c r="G51" s="35" t="s">
        <v>1788</v>
      </c>
      <c r="H51" s="35" t="s">
        <v>1789</v>
      </c>
      <c r="I51" s="66" t="s">
        <v>1782</v>
      </c>
      <c r="J51" s="53">
        <v>25</v>
      </c>
      <c r="K51" s="33" t="s">
        <v>1790</v>
      </c>
      <c r="L51" s="33" t="s">
        <v>1791</v>
      </c>
    </row>
    <row r="52" spans="1:12" ht="9" customHeight="1">
      <c r="A52" s="14"/>
      <c r="B52" s="15"/>
      <c r="C52" s="84"/>
      <c r="D52" s="84"/>
      <c r="E52" s="84"/>
      <c r="F52" s="84"/>
      <c r="G52" s="84"/>
      <c r="H52" s="84"/>
      <c r="I52" s="85"/>
      <c r="J52" s="81"/>
      <c r="K52" s="78"/>
      <c r="L52" s="78"/>
    </row>
    <row r="53" spans="1:12" ht="140.1">
      <c r="A53" s="218" t="s">
        <v>1792</v>
      </c>
      <c r="B53" s="5" t="s">
        <v>478</v>
      </c>
      <c r="C53" s="92" t="s">
        <v>261</v>
      </c>
      <c r="D53" s="35" t="s">
        <v>1793</v>
      </c>
      <c r="E53" s="35"/>
      <c r="F53" s="35" t="s">
        <v>1794</v>
      </c>
      <c r="G53" s="35"/>
      <c r="H53" s="33" t="s">
        <v>1795</v>
      </c>
      <c r="I53" s="103" t="s">
        <v>1796</v>
      </c>
      <c r="J53" s="53">
        <v>100</v>
      </c>
      <c r="K53" s="33" t="s">
        <v>1797</v>
      </c>
      <c r="L53" s="33" t="s">
        <v>1798</v>
      </c>
    </row>
    <row r="54" spans="1:12" ht="131.25" customHeight="1">
      <c r="A54" s="219"/>
      <c r="B54" s="5" t="s">
        <v>479</v>
      </c>
      <c r="C54" s="92" t="s">
        <v>480</v>
      </c>
      <c r="D54" s="33" t="s">
        <v>1799</v>
      </c>
      <c r="E54" s="33"/>
      <c r="F54" s="33" t="s">
        <v>1800</v>
      </c>
      <c r="G54" s="33"/>
      <c r="H54" s="33" t="s">
        <v>1801</v>
      </c>
      <c r="I54" s="33" t="s">
        <v>1802</v>
      </c>
      <c r="J54" s="53" t="s">
        <v>103</v>
      </c>
      <c r="K54" s="33" t="s">
        <v>1803</v>
      </c>
      <c r="L54" s="33"/>
    </row>
    <row r="55" spans="1:12" ht="9" customHeight="1">
      <c r="A55" s="14"/>
      <c r="B55" s="15"/>
      <c r="C55" s="84"/>
      <c r="D55" s="84"/>
      <c r="E55" s="84"/>
      <c r="F55" s="84"/>
      <c r="G55" s="84"/>
      <c r="H55" s="84"/>
      <c r="I55" s="85"/>
      <c r="J55" s="81"/>
      <c r="K55" s="78"/>
      <c r="L55" s="78"/>
    </row>
    <row r="56" spans="1:12" ht="92.25" customHeight="1">
      <c r="A56" s="215" t="s">
        <v>1804</v>
      </c>
      <c r="B56" s="5" t="s">
        <v>481</v>
      </c>
      <c r="C56" s="92" t="s">
        <v>482</v>
      </c>
      <c r="D56" s="33" t="s">
        <v>1805</v>
      </c>
      <c r="E56" s="33"/>
      <c r="F56" s="33" t="s">
        <v>1806</v>
      </c>
      <c r="G56" s="33"/>
      <c r="H56" s="33" t="s">
        <v>1807</v>
      </c>
      <c r="I56" s="33" t="s">
        <v>1802</v>
      </c>
      <c r="J56" s="53" t="s">
        <v>103</v>
      </c>
      <c r="K56" s="33" t="s">
        <v>1803</v>
      </c>
      <c r="L56" s="33"/>
    </row>
    <row r="57" spans="1:12" ht="92.25" customHeight="1">
      <c r="A57" s="215"/>
      <c r="B57" s="5" t="s">
        <v>483</v>
      </c>
      <c r="C57" s="92" t="s">
        <v>197</v>
      </c>
      <c r="D57" s="33" t="s">
        <v>1808</v>
      </c>
      <c r="E57" s="33" t="s">
        <v>1809</v>
      </c>
      <c r="F57" s="33" t="s">
        <v>1810</v>
      </c>
      <c r="G57" s="33" t="s">
        <v>1811</v>
      </c>
      <c r="H57" s="33" t="s">
        <v>1812</v>
      </c>
      <c r="I57" s="33" t="s">
        <v>1802</v>
      </c>
      <c r="J57" s="53" t="s">
        <v>103</v>
      </c>
      <c r="K57" s="33" t="s">
        <v>1803</v>
      </c>
      <c r="L57" s="33"/>
    </row>
    <row r="58" spans="1:12" ht="92.25" customHeight="1">
      <c r="A58" s="215"/>
      <c r="B58" s="5" t="s">
        <v>484</v>
      </c>
      <c r="C58" s="92" t="s">
        <v>465</v>
      </c>
      <c r="D58" s="33" t="s">
        <v>1813</v>
      </c>
      <c r="E58" s="33" t="s">
        <v>1814</v>
      </c>
      <c r="F58" s="33" t="s">
        <v>1815</v>
      </c>
      <c r="G58" s="33" t="s">
        <v>1816</v>
      </c>
      <c r="H58" s="33" t="s">
        <v>1749</v>
      </c>
      <c r="I58" s="33" t="s">
        <v>1802</v>
      </c>
      <c r="J58" s="53" t="s">
        <v>103</v>
      </c>
      <c r="K58" s="33" t="s">
        <v>1803</v>
      </c>
      <c r="L58" s="33"/>
    </row>
    <row r="59" spans="1:12" ht="92.25" customHeight="1">
      <c r="A59" s="215"/>
      <c r="B59" s="5" t="s">
        <v>485</v>
      </c>
      <c r="C59" s="92" t="s">
        <v>341</v>
      </c>
      <c r="D59" s="33" t="s">
        <v>1817</v>
      </c>
      <c r="E59" s="33" t="s">
        <v>1818</v>
      </c>
      <c r="F59" s="33" t="s">
        <v>1819</v>
      </c>
      <c r="G59" s="33" t="s">
        <v>1820</v>
      </c>
      <c r="H59" s="33" t="s">
        <v>1821</v>
      </c>
      <c r="I59" s="33" t="s">
        <v>1802</v>
      </c>
      <c r="J59" s="53" t="s">
        <v>103</v>
      </c>
      <c r="K59" s="33" t="s">
        <v>1803</v>
      </c>
      <c r="L59" s="33"/>
    </row>
    <row r="60" spans="1:12" ht="9" customHeight="1">
      <c r="A60" s="14"/>
      <c r="B60" s="15"/>
      <c r="C60" s="84"/>
      <c r="D60" s="99"/>
      <c r="E60" s="99"/>
      <c r="F60" s="99"/>
      <c r="G60" s="99"/>
      <c r="H60" s="99"/>
      <c r="I60" s="100"/>
      <c r="J60" s="81"/>
      <c r="K60" s="78"/>
      <c r="L60" s="78"/>
    </row>
    <row r="61" spans="1:12" ht="117.75" customHeight="1">
      <c r="A61" s="21" t="s">
        <v>1822</v>
      </c>
      <c r="B61" s="5">
        <v>72</v>
      </c>
      <c r="C61" s="92"/>
      <c r="D61" s="33" t="s">
        <v>1823</v>
      </c>
      <c r="E61" s="33" t="s">
        <v>1824</v>
      </c>
      <c r="F61" s="33" t="s">
        <v>1825</v>
      </c>
      <c r="G61" s="33" t="s">
        <v>1826</v>
      </c>
      <c r="H61" s="33" t="s">
        <v>1827</v>
      </c>
      <c r="I61" s="33" t="s">
        <v>1802</v>
      </c>
      <c r="J61" s="53" t="s">
        <v>103</v>
      </c>
      <c r="K61" s="33" t="s">
        <v>1803</v>
      </c>
      <c r="L61" s="33"/>
    </row>
    <row r="62" spans="1:12" ht="9" customHeight="1">
      <c r="A62" s="14"/>
      <c r="B62" s="15"/>
      <c r="C62" s="84"/>
      <c r="D62" s="99"/>
      <c r="E62" s="99"/>
      <c r="F62" s="99"/>
      <c r="G62" s="99"/>
      <c r="H62" s="99"/>
      <c r="I62" s="100"/>
      <c r="J62" s="81"/>
      <c r="K62" s="78"/>
      <c r="L62" s="78"/>
    </row>
    <row r="63" spans="1:12" ht="129.94999999999999">
      <c r="A63" s="215" t="s">
        <v>1828</v>
      </c>
      <c r="B63" s="5" t="s">
        <v>486</v>
      </c>
      <c r="C63" s="92" t="s">
        <v>417</v>
      </c>
      <c r="D63" s="33" t="s">
        <v>1829</v>
      </c>
      <c r="E63" s="33" t="s">
        <v>1830</v>
      </c>
      <c r="F63" s="33" t="s">
        <v>1831</v>
      </c>
      <c r="G63" s="33" t="s">
        <v>1832</v>
      </c>
      <c r="H63" s="33" t="s">
        <v>1833</v>
      </c>
      <c r="I63" s="33"/>
      <c r="J63" s="53">
        <v>50</v>
      </c>
      <c r="K63" s="33" t="s">
        <v>1834</v>
      </c>
      <c r="L63" s="33" t="s">
        <v>1835</v>
      </c>
    </row>
    <row r="64" spans="1:12" ht="92.25" customHeight="1">
      <c r="A64" s="215"/>
      <c r="B64" s="5" t="s">
        <v>487</v>
      </c>
      <c r="C64" s="92" t="s">
        <v>341</v>
      </c>
      <c r="D64" s="33" t="s">
        <v>1836</v>
      </c>
      <c r="E64" s="33"/>
      <c r="F64" s="33" t="s">
        <v>1837</v>
      </c>
      <c r="G64" s="33"/>
      <c r="H64" s="33" t="s">
        <v>1838</v>
      </c>
      <c r="I64" s="33" t="s">
        <v>1839</v>
      </c>
      <c r="J64" s="53" t="s">
        <v>167</v>
      </c>
      <c r="K64" s="33" t="s">
        <v>1840</v>
      </c>
      <c r="L64" s="33" t="s">
        <v>1841</v>
      </c>
    </row>
    <row r="65" spans="1:12" ht="9" customHeight="1">
      <c r="A65" s="14"/>
      <c r="B65" s="15"/>
      <c r="C65" s="84"/>
      <c r="D65" s="99"/>
      <c r="E65" s="99"/>
      <c r="F65" s="99"/>
      <c r="G65" s="99"/>
      <c r="H65" s="99"/>
      <c r="I65" s="100"/>
      <c r="J65" s="73"/>
      <c r="K65" s="78"/>
      <c r="L65" s="78"/>
    </row>
    <row r="66" spans="1:12" ht="210.75" customHeight="1">
      <c r="A66" s="21" t="s">
        <v>1842</v>
      </c>
      <c r="B66" s="5">
        <v>74</v>
      </c>
      <c r="C66" s="92"/>
      <c r="D66" s="33" t="s">
        <v>1843</v>
      </c>
      <c r="E66" s="33" t="s">
        <v>1844</v>
      </c>
      <c r="F66" s="33" t="s">
        <v>1845</v>
      </c>
      <c r="G66" s="33" t="s">
        <v>1846</v>
      </c>
      <c r="H66" s="33" t="s">
        <v>1847</v>
      </c>
      <c r="I66" s="83"/>
      <c r="J66" s="53">
        <v>0</v>
      </c>
      <c r="K66" s="33" t="s">
        <v>1848</v>
      </c>
      <c r="L66" s="33" t="s">
        <v>1849</v>
      </c>
    </row>
    <row r="67" spans="1:12" ht="9" customHeight="1">
      <c r="A67" s="14"/>
      <c r="B67" s="15"/>
      <c r="C67" s="84"/>
      <c r="D67" s="99"/>
      <c r="E67" s="99"/>
      <c r="F67" s="99"/>
      <c r="G67" s="99"/>
      <c r="H67" s="99"/>
      <c r="I67" s="100"/>
      <c r="J67" s="81"/>
      <c r="K67" s="78"/>
      <c r="L67" s="78"/>
    </row>
    <row r="68" spans="1:12" ht="138.75" customHeight="1">
      <c r="A68" s="215" t="s">
        <v>1850</v>
      </c>
      <c r="B68" s="5" t="s">
        <v>488</v>
      </c>
      <c r="C68" s="92" t="s">
        <v>489</v>
      </c>
      <c r="D68" s="33" t="s">
        <v>1851</v>
      </c>
      <c r="E68" s="33" t="s">
        <v>672</v>
      </c>
      <c r="F68" s="33"/>
      <c r="G68" s="33"/>
      <c r="H68" s="33"/>
      <c r="I68" s="66" t="s">
        <v>1852</v>
      </c>
      <c r="J68" s="53" t="s">
        <v>27</v>
      </c>
      <c r="K68" s="33" t="s">
        <v>1853</v>
      </c>
      <c r="L68" s="33" t="s">
        <v>1854</v>
      </c>
    </row>
    <row r="69" spans="1:12" ht="111.75" customHeight="1">
      <c r="A69" s="215"/>
      <c r="B69" s="5" t="s">
        <v>490</v>
      </c>
      <c r="C69" s="92" t="s">
        <v>491</v>
      </c>
      <c r="D69" s="33" t="s">
        <v>1855</v>
      </c>
      <c r="E69" s="33" t="s">
        <v>672</v>
      </c>
      <c r="F69" s="33"/>
      <c r="G69" s="34"/>
      <c r="H69" s="33"/>
      <c r="I69" s="33"/>
      <c r="J69" s="53" t="s">
        <v>27</v>
      </c>
      <c r="K69" s="33" t="s">
        <v>1856</v>
      </c>
      <c r="L69" s="33" t="s">
        <v>1857</v>
      </c>
    </row>
    <row r="70" spans="1:12" ht="200.1">
      <c r="A70" s="215"/>
      <c r="B70" s="5" t="s">
        <v>492</v>
      </c>
      <c r="C70" s="92" t="s">
        <v>493</v>
      </c>
      <c r="D70" s="33" t="s">
        <v>1858</v>
      </c>
      <c r="E70" s="33" t="s">
        <v>672</v>
      </c>
      <c r="F70" s="33"/>
      <c r="G70" s="33"/>
      <c r="H70" s="33"/>
      <c r="I70" s="113" t="s">
        <v>1859</v>
      </c>
      <c r="J70" s="82" t="s">
        <v>27</v>
      </c>
      <c r="K70" s="33" t="s">
        <v>1860</v>
      </c>
      <c r="L70" s="33" t="s">
        <v>1861</v>
      </c>
    </row>
    <row r="71" spans="1:12" ht="9" customHeight="1">
      <c r="A71" s="14"/>
      <c r="B71" s="15"/>
      <c r="C71" s="84"/>
      <c r="D71" s="84"/>
      <c r="E71" s="84"/>
      <c r="F71" s="84"/>
      <c r="G71" s="84"/>
      <c r="H71" s="84"/>
      <c r="I71" s="85"/>
      <c r="J71" s="73"/>
      <c r="K71" s="73"/>
      <c r="L71" s="73"/>
    </row>
  </sheetData>
  <mergeCells count="17">
    <mergeCell ref="A20:A21"/>
    <mergeCell ref="A2:A4"/>
    <mergeCell ref="A6:A8"/>
    <mergeCell ref="A10:A12"/>
    <mergeCell ref="A14:A15"/>
    <mergeCell ref="A17:A18"/>
    <mergeCell ref="A68:A70"/>
    <mergeCell ref="A63:A64"/>
    <mergeCell ref="A49:A51"/>
    <mergeCell ref="A56:A59"/>
    <mergeCell ref="A23:A25"/>
    <mergeCell ref="A27:A28"/>
    <mergeCell ref="A30:A33"/>
    <mergeCell ref="A35:A38"/>
    <mergeCell ref="A40:A43"/>
    <mergeCell ref="A45:A47"/>
    <mergeCell ref="A53:A54"/>
  </mergeCells>
  <pageMargins left="0.7" right="0.7" top="0.75" bottom="0.75" header="0.3" footer="0.3"/>
  <pageSetup paperSize="9" orientation="portrait"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J20" sqref="J20"/>
    </sheetView>
  </sheetViews>
  <sheetFormatPr defaultColWidth="8.85546875" defaultRowHeight="14.45"/>
  <cols>
    <col min="1" max="1" width="13" customWidth="1"/>
    <col min="2" max="2" width="46.85546875" customWidth="1"/>
  </cols>
  <sheetData>
    <row r="1" spans="1:2">
      <c r="A1" s="44" t="s">
        <v>1862</v>
      </c>
      <c r="B1" s="45" t="s">
        <v>1863</v>
      </c>
    </row>
    <row r="2" spans="1:2" ht="15.6">
      <c r="A2" s="51" t="s">
        <v>1864</v>
      </c>
      <c r="B2" s="51" t="s">
        <v>1865</v>
      </c>
    </row>
    <row r="3" spans="1:2" ht="15.6">
      <c r="A3" s="51" t="s">
        <v>1866</v>
      </c>
      <c r="B3" s="51" t="s">
        <v>1867</v>
      </c>
    </row>
    <row r="4" spans="1:2" ht="15.6">
      <c r="A4" s="52" t="s">
        <v>1868</v>
      </c>
      <c r="B4" s="52" t="s">
        <v>1869</v>
      </c>
    </row>
    <row r="5" spans="1:2" ht="15.6">
      <c r="A5" s="51" t="s">
        <v>1870</v>
      </c>
      <c r="B5" s="51" t="s">
        <v>1871</v>
      </c>
    </row>
    <row r="6" spans="1:2" ht="15.6">
      <c r="A6" s="51" t="s">
        <v>1872</v>
      </c>
      <c r="B6" s="51" t="s">
        <v>1873</v>
      </c>
    </row>
    <row r="7" spans="1:2" ht="15.6">
      <c r="A7" s="51" t="s">
        <v>1874</v>
      </c>
      <c r="B7" s="51" t="s">
        <v>1875</v>
      </c>
    </row>
    <row r="8" spans="1:2" ht="15.6">
      <c r="A8" s="51" t="s">
        <v>1876</v>
      </c>
      <c r="B8" s="51" t="s">
        <v>1877</v>
      </c>
    </row>
    <row r="9" spans="1:2" ht="15.6">
      <c r="A9" s="51" t="s">
        <v>1878</v>
      </c>
      <c r="B9" s="51" t="s">
        <v>1879</v>
      </c>
    </row>
    <row r="10" spans="1:2" ht="15.6">
      <c r="A10" s="51" t="s">
        <v>1880</v>
      </c>
      <c r="B10" s="51" t="s">
        <v>1881</v>
      </c>
    </row>
    <row r="11" spans="1:2" ht="15.6">
      <c r="A11" s="51" t="s">
        <v>1882</v>
      </c>
      <c r="B11" s="51" t="s">
        <v>1883</v>
      </c>
    </row>
    <row r="12" spans="1:2" ht="15.6">
      <c r="A12" s="51" t="s">
        <v>1884</v>
      </c>
      <c r="B12" s="51" t="s">
        <v>1885</v>
      </c>
    </row>
    <row r="13" spans="1:2" ht="15.6">
      <c r="A13" s="51" t="s">
        <v>1886</v>
      </c>
      <c r="B13" s="51" t="s">
        <v>1887</v>
      </c>
    </row>
    <row r="14" spans="1:2" ht="15.6">
      <c r="A14" s="51" t="s">
        <v>1888</v>
      </c>
      <c r="B14" s="51" t="s">
        <v>1889</v>
      </c>
    </row>
    <row r="15" spans="1:2" ht="15.6">
      <c r="A15" s="51" t="s">
        <v>1890</v>
      </c>
      <c r="B15" s="51" t="s">
        <v>1891</v>
      </c>
    </row>
    <row r="16" spans="1:2" ht="15.6">
      <c r="A16" s="51" t="s">
        <v>1892</v>
      </c>
      <c r="B16" s="51" t="s">
        <v>1893</v>
      </c>
    </row>
    <row r="17" spans="1:2" ht="15.6">
      <c r="A17" s="51" t="s">
        <v>1894</v>
      </c>
      <c r="B17" s="51" t="s">
        <v>1895</v>
      </c>
    </row>
    <row r="18" spans="1:2" ht="15.6">
      <c r="A18" s="52" t="s">
        <v>1896</v>
      </c>
      <c r="B18" s="52" t="s">
        <v>1897</v>
      </c>
    </row>
    <row r="19" spans="1:2" ht="15.6">
      <c r="A19" s="51" t="s">
        <v>1898</v>
      </c>
      <c r="B19" s="51" t="s">
        <v>1899</v>
      </c>
    </row>
    <row r="20" spans="1:2" ht="15.6">
      <c r="A20" s="51" t="s">
        <v>1900</v>
      </c>
      <c r="B20" s="51" t="s">
        <v>1901</v>
      </c>
    </row>
    <row r="21" spans="1:2" ht="15.6">
      <c r="A21" s="51" t="s">
        <v>1902</v>
      </c>
      <c r="B21" s="51" t="s">
        <v>1903</v>
      </c>
    </row>
    <row r="22" spans="1:2" ht="15.6">
      <c r="A22" s="51" t="s">
        <v>1904</v>
      </c>
      <c r="B22" s="51" t="s">
        <v>1905</v>
      </c>
    </row>
    <row r="23" spans="1:2" ht="15.6">
      <c r="A23" s="51" t="s">
        <v>1906</v>
      </c>
      <c r="B23" s="51" t="s">
        <v>1907</v>
      </c>
    </row>
    <row r="24" spans="1:2" ht="15.6">
      <c r="A24" s="51" t="s">
        <v>1908</v>
      </c>
      <c r="B24" s="51" t="s">
        <v>1909</v>
      </c>
    </row>
    <row r="25" spans="1:2" ht="15.6">
      <c r="A25" s="51" t="s">
        <v>1910</v>
      </c>
      <c r="B25" s="51" t="s">
        <v>1911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85546875" defaultRowHeight="14.45"/>
  <cols>
    <col min="1" max="1" width="20.140625" customWidth="1"/>
    <col min="2" max="2" width="18.42578125" customWidth="1"/>
    <col min="3" max="3" width="17.42578125" customWidth="1"/>
    <col min="4" max="4" width="7.42578125" customWidth="1"/>
    <col min="5" max="7" width="21.42578125" customWidth="1"/>
  </cols>
  <sheetData>
    <row r="4" spans="1:7">
      <c r="A4" s="9" t="s">
        <v>1912</v>
      </c>
      <c r="B4" s="9" t="s">
        <v>1912</v>
      </c>
      <c r="C4" s="9" t="s">
        <v>1912</v>
      </c>
      <c r="E4" s="9" t="s">
        <v>1912</v>
      </c>
      <c r="F4" s="9" t="s">
        <v>1912</v>
      </c>
      <c r="G4" s="9" t="s">
        <v>1912</v>
      </c>
    </row>
    <row r="5" spans="1:7">
      <c r="A5" s="9">
        <v>4</v>
      </c>
      <c r="B5" s="9">
        <v>4</v>
      </c>
      <c r="C5" s="9">
        <v>4</v>
      </c>
      <c r="E5" s="11" t="s">
        <v>1913</v>
      </c>
      <c r="F5" s="11" t="s">
        <v>1913</v>
      </c>
      <c r="G5" s="11" t="s">
        <v>1913</v>
      </c>
    </row>
    <row r="6" spans="1:7">
      <c r="A6" s="9">
        <v>3</v>
      </c>
      <c r="B6" s="9">
        <v>2</v>
      </c>
      <c r="C6" s="9">
        <v>0</v>
      </c>
      <c r="E6" s="11" t="s">
        <v>1914</v>
      </c>
      <c r="F6" s="11" t="s">
        <v>1914</v>
      </c>
      <c r="G6" s="11" t="s">
        <v>1914</v>
      </c>
    </row>
    <row r="7" spans="1:7">
      <c r="A7" s="9">
        <v>2</v>
      </c>
      <c r="B7" s="9">
        <v>0</v>
      </c>
      <c r="C7" s="9" t="s">
        <v>1915</v>
      </c>
      <c r="E7" s="11" t="s">
        <v>1916</v>
      </c>
      <c r="F7" s="11" t="s">
        <v>1917</v>
      </c>
      <c r="G7" s="11" t="s">
        <v>1918</v>
      </c>
    </row>
    <row r="8" spans="1:7">
      <c r="A8" s="9">
        <v>1</v>
      </c>
      <c r="B8" s="9" t="s">
        <v>1915</v>
      </c>
      <c r="E8" s="11" t="s">
        <v>1917</v>
      </c>
      <c r="F8" s="11" t="s">
        <v>1918</v>
      </c>
      <c r="G8" s="11" t="s">
        <v>1915</v>
      </c>
    </row>
    <row r="9" spans="1:7">
      <c r="A9" s="9">
        <v>0</v>
      </c>
      <c r="E9" s="11" t="s">
        <v>1919</v>
      </c>
      <c r="F9" s="11" t="s">
        <v>1915</v>
      </c>
      <c r="G9" s="11"/>
    </row>
    <row r="10" spans="1:7">
      <c r="A10" s="9" t="s">
        <v>1915</v>
      </c>
      <c r="E10" s="11" t="s">
        <v>1918</v>
      </c>
      <c r="F10" s="11"/>
      <c r="G10" s="11"/>
    </row>
    <row r="11" spans="1:7">
      <c r="E11" s="11" t="s">
        <v>1915</v>
      </c>
      <c r="F11" s="11"/>
      <c r="G11" s="11"/>
    </row>
  </sheetData>
  <sheetProtection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2" ma:contentTypeDescription="Create a new document." ma:contentTypeScope="" ma:versionID="c296a180c80c8cb07e5a0222bcd7578c">
  <xsd:schema xmlns:xsd="http://www.w3.org/2001/XMLSchema" xmlns:xs="http://www.w3.org/2001/XMLSchema" xmlns:p="http://schemas.microsoft.com/office/2006/metadata/properties" xmlns:ns3="8af35bfd-c568-441f-9dca-f08873fcffdc" targetNamespace="http://schemas.microsoft.com/office/2006/metadata/properties" ma:root="true" ma:fieldsID="4496e9a93f80a3e4a80ed98559a9fc5c" ns3:_="">
    <xsd:import namespace="8af35bfd-c568-441f-9dca-f08873fcffdc"/>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9D57A0-E1C8-4AD2-B593-530323708312}"/>
</file>

<file path=customXml/itemProps2.xml><?xml version="1.0" encoding="utf-8"?>
<ds:datastoreItem xmlns:ds="http://schemas.openxmlformats.org/officeDocument/2006/customXml" ds:itemID="{8CC43F8C-7A39-436E-AD65-F1166563F372}"/>
</file>

<file path=customXml/itemProps3.xml><?xml version="1.0" encoding="utf-8"?>
<ds:datastoreItem xmlns:ds="http://schemas.openxmlformats.org/officeDocument/2006/customXml" ds:itemID="{D0D22BEF-D801-4C57-841C-54511F4B73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