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autoCompressPictures="0"/>
  <bookViews>
    <workbookView xWindow="0" yWindow="0" windowWidth="20430" windowHeight="8565" tabRatio="706"/>
  </bookViews>
  <sheets>
    <sheet name="Questions" sheetId="12" r:id="rId1"/>
    <sheet name="Indicators" sheetId="13"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<sst xmlns="http://schemas.openxmlformats.org/spreadsheetml/2006/main" count="2932" uniqueCount="1844">
  <si>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</si>
  <si>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</si>
  <si>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</si>
  <si>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</si>
  <si>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</si>
  <si>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</si>
  <si>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</si>
  <si>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</si>
  <si>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</si>
  <si>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</si>
  <si>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</si>
  <si>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</si>
  <si>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</si>
  <si>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</si>
  <si>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</si>
  <si>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</si>
  <si>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</si>
  <si>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</si>
  <si>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</si>
  <si>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 xml:space="preserve">(1)Interview T1, Researcher, Tunis 10-12 July 2019.
(2)Interview T2, Army Officer, Tunis, 15-17 July 2019.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</si>
  <si>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</si>
  <si>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</si>
  <si>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</si>
  <si>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</si>
  <si>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</si>
  <si>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</si>
  <si>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</si>
  <si>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</si>
  <si>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</si>
  <si>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</si>
  <si>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</si>
  <si>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</si>
  <si>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</si>
  <si>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</si>
  <si>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</si>
  <si>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</si>
  <si>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</si>
  <si>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</si>
  <si>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</si>
  <si>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</si>
  <si>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</si>
  <si>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</si>
  <si>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</si>
  <si>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</si>
  <si>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</si>
  <si>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</si>
  <si>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</si>
  <si>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</si>
  <si>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</si>
  <si>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</si>
  <si>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</si>
  <si>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</si>
  <si>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</si>
  <si>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</si>
  <si>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</si>
  <si>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</si>
  <si>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</si>
  <si>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</si>
  <si>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</si>
  <si>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</si>
  <si>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</si>
  <si>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</si>
  <si>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</si>
  <si>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</si>
  <si>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</si>
  <si>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</si>
  <si>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</si>
  <si>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</si>
  <si>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</si>
  <si>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</si>
  <si>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</si>
  <si>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</si>
  <si>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</si>
  <si>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</si>
  <si>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</si>
  <si>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</si>
  <si>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</si>
  <si>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</si>
  <si>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</si>
  <si>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</si>
  <si>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</si>
  <si>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</si>
  <si>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</si>
  <si>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</si>
  <si>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</si>
  <si>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</si>
  <si>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</si>
  <si>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</si>
  <si>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</si>
  <si>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</si>
  <si>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</si>
  <si>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</si>
  <si>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</si>
  <si>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</si>
  <si>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</si>
  <si>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</si>
  <si>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</si>
  <si>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</si>
  <si>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(1)Interview T1, Researcher, Tunis 10-12 July 2019.
(2)Interview T2, Army Officer, Tunis, 15-17 July 2019. 
(3) Government comment.</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</si>
  <si>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</si>
  <si>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</si>
  <si>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</si>
  <si>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</si>
  <si>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</si>
  <si>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</si>
  <si>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</si>
  <si>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Tunisia is not a significant defence exporter (1). Tunisia signed the UNCAC on 30 March 2004 and ratified it on 23 September 2008 (2)</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</si>
  <si>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</si>
  <si>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</si>
  <si>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</si>
  <si>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</si>
  <si>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</si>
  <si>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</si>
  <si>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</si>
  <si>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</si>
  <si>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</si>
  <si>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</si>
  <si>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</si>
  <si>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</si>
  <si>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</si>
  <si>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</si>
  <si>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</si>
  <si>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</si>
  <si>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</si>
  <si>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</si>
  <si>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</si>
  <si>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</si>
  <si>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</si>
  <si>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</si>
  <si>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</si>
  <si>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</si>
  <si>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</si>
  <si>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</si>
  <si>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</si>
  <si>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</si>
  <si>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</si>
  <si>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</si>
  <si>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</si>
  <si>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</si>
  <si>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</si>
  <si>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</si>
  <si>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</si>
  <si>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</si>
  <si>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</si>
  <si>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</si>
  <si>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</si>
  <si>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</si>
  <si>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</si>
  <si>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</si>
  <si>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</si>
  <si>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</si>
  <si>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</si>
  <si>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</si>
  <si>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</si>
  <si>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</si>
  <si>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</si>
  <si>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</si>
  <si>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</si>
  <si>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</si>
  <si>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</si>
  <si>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 
(1)Interview T1, Researcher, Tunis 10-12 July 2019.
(2)Interview T2, Army Officer, Tunis, 15-17 July 2019.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</si>
  <si>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</si>
  <si>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</si>
  <si>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</si>
  <si>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</si>
  <si>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</si>
  <si>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</si>
  <si>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</si>
  <si>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</si>
  <si>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</si>
  <si>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</si>
  <si>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</si>
  <si>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</si>
  <si>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</si>
  <si>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</si>
  <si>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</si>
  <si>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(1)Interview T1, Researcher, Tunis 10-12 July 2019.
(2)Interview T2, Army Officer, Tunis, 15-17 July 2019. 
(3)Interview T4, Tunis Armed Forces, Tunis, 21-24 July 2019</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</si>
  <si>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</si>
  <si>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</si>
  <si>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</si>
  <si>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</si>
  <si>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</si>
  <si>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</si>
  <si>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</si>
  <si>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</si>
  <si>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</si>
  <si>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</si>
  <si>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</si>
  <si>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</si>
  <si>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</si>
  <si>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</si>
  <si>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</si>
  <si>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</si>
  <si>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</si>
  <si>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</si>
  <si>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</si>
  <si>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</si>
  <si>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</si>
  <si>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</si>
  <si>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</si>
  <si>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</si>
  <si>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</si>
  <si>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</si>
  <si>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</si>
  <si>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</si>
  <si>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</si>
  <si>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</si>
  <si>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</si>
  <si>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</si>
  <si>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</si>
  <si>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</si>
  <si>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</si>
  <si>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</si>
  <si>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</si>
  <si>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</si>
  <si>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</si>
  <si>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</si>
  <si>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</si>
  <si>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</si>
  <si>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</si>
  <si>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</si>
  <si>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</si>
  <si>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</si>
  <si>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</si>
  <si>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</si>
  <si>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</si>
  <si>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</si>
  <si>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</si>
  <si>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</si>
  <si>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</si>
  <si>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</si>
  <si>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</si>
  <si>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</si>
  <si>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</si>
  <si>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</si>
  <si>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</si>
  <si>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</si>
  <si>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</si>
  <si>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</si>
  <si>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</si>
  <si>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</si>
  <si>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</si>
  <si>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</si>
  <si>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</si>
  <si>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</si>
  <si>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</si>
  <si>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</si>
  <si>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</si>
  <si>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</si>
  <si>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</si>
  <si>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</si>
  <si>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</si>
  <si>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</si>
  <si>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</si>
  <si>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</si>
  <si>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</si>
  <si>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</si>
  <si>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</si>
  <si>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</si>
  <si>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</si>
  <si>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</si>
  <si>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</si>
  <si>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</si>
  <si>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</si>
  <si>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</si>
  <si>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</si>
  <si>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</si>
  <si>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</si>
  <si>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</si>
  <si>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</si>
  <si>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</si>
  <si>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</si>
  <si>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</si>
  <si>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</si>
  <si>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</si>
  <si>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</si>
  <si>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</si>
  <si>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</si>
  <si>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</si>
  <si>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</si>
  <si>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</si>
  <si>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</si>
  <si>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</si>
  <si>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</si>
  <si>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</si>
  <si>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</si>
  <si>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</si>
  <si>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</si>
  <si>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</si>
  <si>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</si>
  <si>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</si>
  <si>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</si>
  <si>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</si>
  <si>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</si>
  <si>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</si>
  <si>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</si>
  <si>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</si>
  <si>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</si>
  <si>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</si>
  <si>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</si>
  <si>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</si>
  <si>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</si>
  <si>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</si>
  <si>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</si>
  <si>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</si>
  <si>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</si>
  <si>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</si>
  <si>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</si>
  <si>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</si>
  <si>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</si>
  <si>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</si>
  <si>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 xml:space="preserve"> 
(1)Interview T3, MoF official, Tunis, 17-20 July 2019. 
(2)Interview T5, Accontant, MoD, Tunis, 25-26 July 2019</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</si>
  <si>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</si>
  <si>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</si>
  <si>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</si>
  <si>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</si>
  <si>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</si>
  <si>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</si>
  <si>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</si>
  <si>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</si>
  <si>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</si>
  <si>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</si>
  <si>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</si>
  <si>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</si>
  <si>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</si>
  <si>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</si>
  <si>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</si>
  <si>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</si>
  <si>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</si>
  <si>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</si>
  <si>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</si>
  <si>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</si>
  <si>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</si>
  <si>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</si>
  <si>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</si>
  <si>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</si>
  <si>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 xml:space="preserve">
(1)Interview T1, Researcher, Tunis 10-12 July 2019.
(2)Interview T5, Accontant, MoD, Tunis, 25-26 July 2019</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</si>
  <si>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</si>
  <si>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</si>
  <si>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</si>
  <si>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</si>
  <si>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</si>
  <si>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</si>
  <si>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</si>
  <si>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</si>
  <si>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</si>
  <si>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</si>
  <si>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</si>
  <si>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</si>
  <si>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</si>
  <si>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</si>
  <si>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</si>
  <si>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</si>
  <si>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</si>
  <si>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</si>
  <si>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</si>
  <si>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</si>
  <si>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</si>
  <si>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</si>
  <si>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</si>
  <si>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</si>
  <si>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</si>
  <si>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</si>
  <si>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</si>
  <si>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</si>
  <si>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</si>
  <si>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</si>
  <si>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</si>
  <si>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</si>
  <si>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</si>
  <si>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</si>
  <si>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</si>
  <si>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</si>
  <si>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</si>
  <si>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</si>
  <si>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</si>
  <si>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</si>
  <si>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</si>
  <si>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</si>
  <si>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</si>
  <si>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As there are no oversight mechanism, this sub indicator is NA.</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</si>
  <si>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</si>
  <si>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</si>
  <si>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</si>
  <si>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</si>
  <si>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</si>
  <si>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</si>
  <si>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</si>
  <si>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</si>
  <si>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</si>
  <si>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</si>
  <si>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</si>
  <si>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</si>
  <si>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</si>
  <si>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</si>
  <si>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</si>
  <si>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</si>
  <si>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</si>
  <si>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</si>
  <si>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</si>
  <si>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</si>
  <si>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</si>
  <si>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</si>
  <si>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 Tunisia has not signed the ATT (1).</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</si>
  <si>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</si>
  <si>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</si>
  <si>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</si>
  <si>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</si>
  <si>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</si>
  <si>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</si>
  <si>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</si>
  <si>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</si>
  <si>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</si>
  <si>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</si>
  <si>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</si>
  <si>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</si>
  <si>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</si>
  <si>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</si>
  <si>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</si>
  <si>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</si>
  <si>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</si>
  <si>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</si>
  <si>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</si>
  <si>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</si>
  <si>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</si>
  <si>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</si>
  <si>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</si>
  <si>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</si>
  <si>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</si>
  <si>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</si>
  <si>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</si>
  <si>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</si>
  <si>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</si>
  <si>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</si>
  <si>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</si>
  <si>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</si>
  <si>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</si>
  <si>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</si>
  <si>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</si>
  <si>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</si>
  <si>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</si>
  <si>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</si>
  <si>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</si>
  <si>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</si>
  <si>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</si>
  <si>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</si>
  <si>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</si>
  <si>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</si>
  <si>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</si>
  <si>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</si>
  <si>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</si>
  <si>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</si>
  <si>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</si>
  <si>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</si>
  <si>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</si>
  <si>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</si>
  <si>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</si>
  <si>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</si>
  <si>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</si>
  <si>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</si>
  <si>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</si>
  <si>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</si>
  <si>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</si>
  <si>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</si>
  <si>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</si>
  <si>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</si>
  <si>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</si>
  <si>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</si>
  <si>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</si>
  <si>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</si>
  <si>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</si>
  <si>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</si>
  <si>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</si>
  <si>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</si>
  <si>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</si>
  <si>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</si>
  <si>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</si>
  <si>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</si>
  <si>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</si>
  <si>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</si>
  <si>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</si>
  <si>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</si>
  <si>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</si>
  <si>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</si>
  <si>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</si>
  <si>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</si>
  <si>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</si>
  <si>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</si>
  <si>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</si>
  <si>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</si>
  <si>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</si>
  <si>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</si>
  <si>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</si>
  <si>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</si>
  <si>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</si>
  <si>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</si>
  <si>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</si>
  <si>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</si>
  <si>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</si>
  <si>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</si>
  <si>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</si>
  <si>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</si>
  <si>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</si>
  <si>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</si>
  <si>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(1)Interview T1, Researcher, Tunis 10-12 July 2019.
(2)Interview T3, MoF official, Tunis, 17-20 July 2019. 
</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</si>
  <si>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</si>
  <si>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</si>
  <si>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</si>
  <si>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</si>
  <si>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</si>
  <si>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</si>
  <si>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</si>
  <si>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</si>
  <si>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</si>
  <si>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</si>
  <si>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</si>
  <si>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</si>
  <si>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</si>
  <si>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</si>
  <si>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</si>
  <si>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</si>
  <si>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</si>
  <si>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</si>
  <si>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</si>
  <si>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</si>
  <si>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</si>
  <si>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</si>
  <si>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</si>
  <si>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</si>
  <si>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</si>
  <si>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</si>
  <si>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</si>
  <si>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</si>
  <si>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</si>
  <si>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</si>
  <si>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</si>
  <si>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This indicator is not scored.</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</si>
  <si>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</si>
  <si>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</si>
  <si>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</si>
  <si>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</si>
  <si>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</si>
  <si>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</si>
  <si>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</si>
  <si>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</si>
  <si>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</si>
  <si>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</si>
  <si>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</si>
  <si>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</si>
  <si>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</si>
  <si>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</si>
  <si>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</si>
  <si>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</si>
  <si>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</si>
  <si>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</si>
  <si>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</si>
  <si>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</si>
  <si>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</si>
  <si>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</si>
  <si>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</si>
  <si>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</si>
  <si>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</si>
  <si>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</si>
  <si>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</si>
  <si>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</si>
  <si>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</si>
  <si>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</si>
  <si>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</si>
  <si>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</si>
  <si>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</si>
  <si>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</si>
  <si>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</si>
  <si>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</si>
  <si>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</si>
  <si>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</si>
  <si>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</si>
  <si>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</si>
  <si>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</si>
  <si>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(1)Interview T1, Researcher, Tunis 10-12 July 2019.</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</si>
  <si>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</si>
  <si>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</si>
  <si>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</si>
  <si>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</si>
  <si>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</si>
  <si>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</si>
  <si>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</si>
  <si>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</si>
  <si>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</si>
  <si>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</si>
  <si>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</si>
  <si>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</si>
  <si>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</si>
  <si>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</si>
  <si>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</si>
  <si>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</si>
  <si>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</si>
  <si>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</si>
  <si>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</si>
  <si>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</si>
  <si>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</si>
  <si>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</si>
  <si>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</si>
  <si>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</si>
  <si>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</si>
  <si>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</si>
  <si>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</si>
  <si>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</si>
  <si>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</si>
  <si>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</si>
  <si>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</si>
  <si>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</si>
  <si>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</si>
  <si>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</si>
  <si>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</si>
  <si>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</si>
  <si>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</si>
  <si>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</si>
  <si>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</si>
  <si>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</si>
  <si>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</si>
  <si>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</si>
  <si>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</si>
  <si>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(1)Interview T2, Army Officer, Tunis, 15-17 July 2019. 
(2)Interview T4, Tunis Armed Forces, Tunis, 21-24 July 2019</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</si>
  <si>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</si>
  <si>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</si>
  <si>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</si>
  <si>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</si>
  <si>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</si>
  <si>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</si>
  <si>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</si>
  <si>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</si>
  <si>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</si>
  <si>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</si>
  <si>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</si>
  <si>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</si>
  <si>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</si>
  <si>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</si>
  <si>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</si>
  <si>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</si>
  <si>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</si>
  <si>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</si>
  <si>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</si>
  <si>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</si>
  <si>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</si>
  <si>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</si>
  <si>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</si>
  <si>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</si>
  <si>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</si>
  <si>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</si>
  <si>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</si>
  <si>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</si>
  <si>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</si>
  <si>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</si>
  <si>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</si>
  <si>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</si>
  <si>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</si>
  <si>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</si>
  <si>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</si>
  <si>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</si>
  <si>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</si>
  <si>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</si>
  <si>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</si>
  <si>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</si>
  <si>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</si>
  <si>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</si>
  <si>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</si>
  <si>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</si>
  <si>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</si>
  <si>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</si>
  <si>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</si>
  <si>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</si>
  <si>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</si>
  <si>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</si>
  <si>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</si>
  <si>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</si>
  <si>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</si>
  <si>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</si>
  <si>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</si>
  <si>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</si>
  <si>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</si>
  <si>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</si>
  <si>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</si>
  <si>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</si>
  <si>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</si>
  <si>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</si>
  <si>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</si>
  <si>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</si>
  <si>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</si>
  <si>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</si>
  <si>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</si>
  <si>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</si>
  <si>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</si>
  <si>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</si>
  <si>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</si>
  <si>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</si>
  <si>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</si>
  <si>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</si>
  <si>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</si>
  <si>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taken under the form of Governmental Decrees and published in the Official Gazette of the Tunisian Republic, disaggregated by rank. Information about pay rates of military personnel is also published in the official gazette (for example Décret n° 2007-2408 du 2 Octobre 2007 modifiant le décret n° 79-96 du 11 janvier 1979 fixant la solde des militaires non classés dans la grille indiciaire de la fonction publique et le régime de l'alimentation dans l'armée) (1). The official gazette is available online (2).</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</si>
  <si>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</si>
  <si>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</si>
  <si>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</si>
  <si>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</si>
  <si>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</si>
  <si>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</si>
  <si>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</si>
  <si>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</si>
  <si>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</si>
  <si>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</si>
  <si>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</si>
  <si>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</si>
  <si>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</si>
  <si>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</si>
  <si>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</si>
  <si>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</si>
  <si>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</si>
  <si>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</si>
  <si>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</si>
  <si>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</si>
  <si>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</si>
  <si>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</si>
  <si>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</si>
  <si>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</si>
  <si>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</si>
  <si>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</si>
  <si>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</si>
  <si>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</si>
  <si>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</si>
  <si>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</si>
  <si>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</si>
  <si>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</si>
  <si>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</si>
  <si>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</si>
  <si>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</si>
  <si>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</si>
  <si>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</si>
  <si>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</si>
  <si>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</si>
  <si>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</si>
  <si>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</si>
  <si>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</si>
  <si>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</si>
  <si>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</si>
  <si>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</si>
  <si>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</si>
  <si>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</si>
  <si>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</si>
  <si>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</si>
  <si>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</si>
  <si>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</si>
  <si>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</si>
  <si>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</si>
  <si>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</si>
  <si>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</si>
  <si>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</si>
  <si>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</si>
  <si>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</si>
  <si>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</si>
  <si>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</si>
  <si>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</si>
  <si>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</si>
  <si>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</si>
  <si>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</si>
  <si>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(1)Interview T1, Researcher, Tunis 23 October 2019.</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</si>
  <si>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</si>
  <si>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</si>
  <si>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</si>
  <si>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</si>
  <si>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</si>
  <si>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</si>
  <si>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</si>
  <si>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</si>
  <si>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</si>
  <si>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</si>
  <si>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</si>
  <si>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</si>
  <si>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</si>
  <si>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</si>
  <si>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</si>
  <si>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Evidence shows that cases of bribery in conscription are prosecuted. The National Anti-corruption Authority (INLUCC) report  for the year 2017 shows that 2 cases of corruption related to the General Directorate for conscription have been transmitted to the justice by the Ministry of Defence   (1). However, sanctions are inconsistent.</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</si>
  <si>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</si>
  <si>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</si>
  <si>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</si>
  <si>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</si>
  <si>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</si>
  <si>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</si>
  <si>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</si>
  <si>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</si>
  <si>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</si>
  <si>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</si>
  <si>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</si>
  <si>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</si>
  <si>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</si>
  <si>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</si>
  <si>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</si>
  <si>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</si>
  <si>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</si>
  <si>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</si>
  <si>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</si>
  <si>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</si>
  <si>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</si>
  <si>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</si>
  <si>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</si>
  <si>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(1)  Code of Conduct for Public Officials approved by the decree dated 3 October 2014, http://www.tunisieindustrie.gov.tn/upload/download/code_conduite/code-de-conduite-fr.pdf 
(2) Interview T2, Army Officer, Tunis, 15-17 July 2019. 
(3)Interview T4, Armed Forces, Tunis, 21-24 July 2019</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</si>
  <si>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</si>
  <si>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</si>
  <si>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</si>
  <si>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</si>
  <si>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</si>
  <si>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</si>
  <si>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(1)Interview T2, Army Officer, Tunis, 15-17 July 2019. 
(2)Interview T4, Armed Forces, Tunis, 21-24 July 2019</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</si>
  <si>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</si>
  <si>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</si>
  <si>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</si>
  <si>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</si>
  <si>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</si>
  <si>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</si>
  <si>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</si>
  <si>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</si>
  <si>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</si>
  <si>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</si>
  <si>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</si>
  <si>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</si>
  <si>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</si>
  <si>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</si>
  <si>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</si>
  <si>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</si>
  <si>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</si>
  <si>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(1)  Code of Conduct for Public Officials approved by the decree dated 3 October 2014, http://www.tunisieindustrie.gov.tn/upload/download/code_conduite/code-de-conduite-fr.pdf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</si>
  <si>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</si>
  <si>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</si>
  <si>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</si>
  <si>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</si>
  <si>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</si>
  <si>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</si>
  <si>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</si>
  <si>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(1)Interview T3, MoF official, Tunis, 17-20 July 2019. 
(2)Interview T4, Armed Forces, Tunis, 21-24 July 2019</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</si>
  <si>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</si>
  <si>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</si>
  <si>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</si>
  <si>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</si>
  <si>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</si>
  <si>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</si>
  <si>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</si>
  <si>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</si>
  <si>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</si>
  <si>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</si>
  <si>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</si>
  <si>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</si>
  <si>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</si>
  <si>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</si>
  <si>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</si>
  <si>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</si>
  <si>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</si>
  <si>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</si>
  <si>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</si>
  <si>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</si>
  <si>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</si>
  <si>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</si>
  <si>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</si>
  <si>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</si>
  <si>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</si>
  <si>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</si>
  <si>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</si>
  <si>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</si>
  <si>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</si>
  <si>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</si>
  <si>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</si>
  <si>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</si>
  <si>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</si>
  <si>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</si>
  <si>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</si>
  <si>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</si>
  <si>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</si>
  <si>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</si>
  <si>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</si>
  <si>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</si>
  <si>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</si>
  <si>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</si>
  <si>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</si>
  <si>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</si>
  <si>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</si>
  <si>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</si>
  <si>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</si>
  <si>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</si>
  <si>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</si>
  <si>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</si>
  <si>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</si>
  <si>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</si>
  <si>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</si>
  <si>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</si>
  <si>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</si>
  <si>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</si>
  <si>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</si>
  <si>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</si>
  <si>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</si>
  <si>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</si>
  <si>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</si>
  <si>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</si>
  <si>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</si>
  <si>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</si>
  <si>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</si>
  <si>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</si>
  <si>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</si>
  <si>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</si>
  <si>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</si>
  <si>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</si>
  <si>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</si>
  <si>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</si>
  <si>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</si>
  <si>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</si>
  <si>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</si>
  <si>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</si>
  <si>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</si>
  <si>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</si>
  <si>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</si>
  <si>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</si>
  <si>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</si>
  <si>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</si>
  <si>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</si>
  <si>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</si>
  <si>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</si>
  <si>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</si>
  <si>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</si>
  <si>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</si>
  <si>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</si>
  <si>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</si>
  <si>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
(1)Interview T2, Army Officer, Tunis, 15-17 July 2019. 
(2)Interview T4, Tunis Armed Forces, Tunis, 21-24 July 2019</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</si>
  <si>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</si>
  <si>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</si>
  <si>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</si>
  <si>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</si>
  <si>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</si>
  <si>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</si>
  <si>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</si>
  <si>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</si>
  <si>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</si>
  <si>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</si>
  <si>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</si>
  <si>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</si>
  <si>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</si>
  <si>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</si>
  <si>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</si>
  <si>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</si>
  <si>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</si>
  <si>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</si>
  <si>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</si>
  <si>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</si>
  <si>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</si>
  <si>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</si>
  <si>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</si>
  <si>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</si>
  <si>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</si>
  <si>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</si>
  <si>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</si>
  <si>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</si>
  <si>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</si>
  <si>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</si>
  <si>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</si>
  <si>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</si>
  <si>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</si>
  <si>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Constitution of the Republic of Tunisia, Article 17 
(2)Interview T1, Researcher, Tunis 10-12 July 2019.
(3)Interview T3, MoF official, Tunis, 17-20 July 2019.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</si>
  <si>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</si>
  <si>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</si>
  <si>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</si>
  <si>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</si>
  <si>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</si>
  <si>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</si>
  <si>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</si>
  <si>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</si>
  <si>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</si>
  <si>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</si>
  <si>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</si>
  <si>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</si>
  <si>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</si>
  <si>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</si>
  <si>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</si>
  <si>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</si>
  <si>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</si>
  <si>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</si>
  <si>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</si>
  <si>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</si>
  <si>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</si>
  <si>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</si>
  <si>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</si>
  <si>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</si>
  <si>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</si>
  <si>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</si>
  <si>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</si>
  <si>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</si>
  <si>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</si>
  <si>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</si>
  <si>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</si>
  <si>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</si>
  <si>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</si>
  <si>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</si>
  <si>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</si>
  <si>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</si>
  <si>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</si>
  <si>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</si>
  <si>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</si>
  <si>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</si>
  <si>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</si>
  <si>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</si>
  <si>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</si>
  <si>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</si>
  <si>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</si>
  <si>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</si>
  <si>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</si>
  <si>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</si>
  <si>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</si>
  <si>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</si>
  <si>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</si>
  <si>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</si>
  <si>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</si>
  <si>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</si>
  <si>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</si>
  <si>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</si>
  <si>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</si>
  <si>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</si>
  <si>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</si>
  <si>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</si>
  <si>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</si>
  <si>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</si>
  <si>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</si>
  <si>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</si>
  <si>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</si>
  <si>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</si>
  <si>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</si>
  <si>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</si>
  <si>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</si>
  <si>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</si>
  <si>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</si>
  <si>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</si>
  <si>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</si>
  <si>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</si>
  <si>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</si>
  <si>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</si>
  <si>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</si>
  <si>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</si>
  <si>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</si>
  <si>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</si>
  <si>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</si>
  <si>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</si>
  <si>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</si>
  <si>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</si>
  <si>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</si>
  <si>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</si>
  <si>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</si>
  <si>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</si>
  <si>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</si>
  <si>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</si>
  <si>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</si>
  <si>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</si>
  <si>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</si>
  <si>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</si>
  <si>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</si>
  <si>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</si>
  <si>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</si>
  <si>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</si>
  <si>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</si>
  <si>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</si>
  <si>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</si>
  <si>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</si>
  <si>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</si>
  <si>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</si>
  <si>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</si>
  <si>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</si>
  <si>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</si>
  <si>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</si>
  <si>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</si>
  <si>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</si>
  <si>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</si>
  <si>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</si>
  <si>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</si>
  <si>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</si>
  <si>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</si>
  <si>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</si>
  <si>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</si>
  <si>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</si>
  <si>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</si>
  <si>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</si>
  <si>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</si>
  <si>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</si>
  <si>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</si>
  <si>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</si>
  <si>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</si>
  <si>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</si>
  <si>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</si>
  <si>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</si>
  <si>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</si>
  <si>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</si>
  <si>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</si>
  <si>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</si>
  <si>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</si>
  <si>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</si>
  <si>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</si>
  <si>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</si>
  <si>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</si>
  <si>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</si>
  <si>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</si>
  <si>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</si>
  <si>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</si>
  <si>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</si>
  <si>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</si>
  <si>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</si>
  <si>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</si>
  <si>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</si>
  <si>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</si>
  <si>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</si>
  <si>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</si>
  <si>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</si>
  <si>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</si>
  <si>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</si>
  <si>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</si>
  <si>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</si>
  <si>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</si>
  <si>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</si>
  <si>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65C</t>
  </si>
  <si>
    <t xml:space="preserve">Tender boards regulations and codes of conduct are fully transparent </t>
  </si>
  <si>
    <t>Tender boards regulations and codes of conduct are only partially transparent.</t>
  </si>
  <si>
    <t>There is no transparency of tender board procedures.</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</si>
  <si>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</si>
  <si>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</si>
  <si>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</si>
  <si>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</si>
  <si>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</si>
  <si>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</si>
  <si>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</si>
  <si>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</si>
  <si>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</si>
  <si>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</si>
  <si>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</si>
  <si>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</si>
  <si>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</si>
  <si>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</si>
  <si>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</si>
  <si>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</si>
  <si>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</si>
  <si>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</si>
  <si>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</si>
  <si>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</si>
  <si>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</si>
  <si>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</si>
  <si>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</si>
  <si>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</si>
  <si>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</si>
  <si>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</si>
  <si>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</si>
  <si>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</si>
  <si>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</si>
  <si>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</si>
  <si>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</si>
  <si>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</si>
  <si>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</si>
  <si>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</si>
  <si>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</si>
  <si>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</si>
  <si>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</si>
  <si>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</si>
  <si>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</si>
  <si>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</si>
  <si>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</si>
  <si>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</si>
  <si>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</si>
  <si>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</si>
  <si>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</si>
  <si>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</si>
  <si>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</si>
  <si>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</si>
  <si>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</si>
  <si>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</si>
  <si>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</si>
  <si>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</si>
  <si>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</si>
  <si>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</si>
  <si>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</si>
  <si>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</si>
  <si>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</si>
  <si>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</si>
  <si>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</si>
  <si>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</si>
  <si>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</si>
  <si>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</si>
  <si>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</si>
  <si>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</si>
  <si>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</si>
  <si>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</si>
  <si>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</si>
  <si>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</si>
  <si>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</si>
  <si>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</si>
  <si>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</si>
  <si>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</si>
  <si>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</si>
  <si>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</si>
  <si>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</si>
  <si>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</si>
  <si>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</si>
  <si>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</si>
  <si>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</si>
  <si>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</si>
  <si>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</si>
  <si>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</si>
  <si>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</si>
  <si>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</si>
  <si>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</si>
  <si>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</si>
  <si>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</si>
  <si>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</si>
  <si>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</si>
  <si>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</si>
  <si>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</si>
  <si>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</si>
  <si>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</si>
  <si>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</si>
  <si>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</si>
  <si>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</si>
  <si>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</si>
  <si>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</si>
  <si>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</si>
  <si>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</si>
  <si>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</si>
  <si>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</si>
  <si>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</si>
  <si>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</si>
  <si>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</si>
  <si>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</si>
  <si>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</si>
  <si>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</si>
  <si>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</si>
  <si>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</si>
  <si>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</si>
  <si>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</si>
  <si>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</si>
  <si>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</si>
  <si>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</si>
  <si>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</si>
  <si>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</si>
  <si>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</si>
  <si>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</si>
  <si>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</si>
  <si>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</si>
  <si>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</si>
  <si>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</si>
  <si>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</si>
  <si>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</si>
  <si>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</si>
  <si>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</si>
  <si>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</si>
  <si>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</si>
  <si>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</si>
  <si>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</si>
  <si>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</si>
  <si>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</si>
  <si>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</si>
  <si>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</si>
  <si>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</si>
  <si>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</si>
  <si>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</si>
  <si>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</si>
  <si>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</si>
  <si>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</si>
  <si>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</si>
  <si>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</si>
  <si>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</si>
  <si>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</si>
  <si>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</si>
  <si>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</si>
  <si>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</si>
  <si>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</si>
  <si>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</si>
  <si>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</si>
  <si>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(1)Interview T1, Researcher, Tunis 10-12 July 2019.
(2)Interview T2, Army Officer, Tunis, 15-17 July 2019. 
(3)Interview T3, MoF official, Tunis, 17-20 July 2019. </t>
  </si>
  <si>
    <t>Acronym</t>
  </si>
  <si>
    <t>Full name</t>
  </si>
  <si>
    <t xml:space="preserve">ARP </t>
  </si>
  <si>
    <t xml:space="preserve">Assembly of People's Representatives </t>
  </si>
  <si>
    <t>INLUCC</t>
  </si>
  <si>
    <t>Select from list:</t>
  </si>
  <si>
    <t xml:space="preserve"> I agree with the score</t>
  </si>
  <si>
    <t>I don't agree - Instead 4</t>
  </si>
  <si>
    <t>Not applicable</t>
  </si>
  <si>
    <t>I don't agree - Instead 3</t>
  </si>
  <si>
    <t>I don't agree - Instead 2</t>
  </si>
  <si>
    <t>I don't agree - Instead 0</t>
  </si>
  <si>
    <t>I don't agree - Instead 1</t>
  </si>
  <si>
    <t>Instance Nationale de Lutte contre la Corruption (National Anticorruption Commission)</t>
  </si>
  <si>
    <t>GDI 2020 Indicator Score</t>
  </si>
  <si>
    <t>NEI</t>
  </si>
  <si>
    <t>NA</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</si>
  <si>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</si>
  <si>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</si>
  <si>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</si>
  <si>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</si>
  <si>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</si>
  <si>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</si>
  <si>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</si>
  <si>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</si>
  <si>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</si>
  <si>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</si>
  <si>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</si>
  <si>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</si>
  <si>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</si>
  <si>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</si>
  <si>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</si>
  <si>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</si>
  <si>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</si>
  <si>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</si>
  <si>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</si>
  <si>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</si>
  <si>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</si>
  <si>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</si>
  <si>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</si>
  <si>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</si>
  <si>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</si>
  <si>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t>
  </si>
  <si>
    <t>Not enough information to score indicator</t>
  </si>
  <si>
    <t>Q4</t>
  </si>
  <si>
    <t>CSO Engagement</t>
  </si>
  <si>
    <t xml:space="preserve">NS </t>
  </si>
  <si>
    <t>Indicator is not scored for any country</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</si>
  <si>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</si>
  <si>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</si>
  <si>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</si>
  <si>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</si>
  <si>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</si>
  <si>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</si>
  <si>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</si>
  <si>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</si>
  <si>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</si>
  <si>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</si>
  <si>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</si>
  <si>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</si>
  <si>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</si>
  <si>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</si>
  <si>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</si>
  <si>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</si>
  <si>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</si>
  <si>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</si>
  <si>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</si>
  <si>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</si>
  <si>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</si>
  <si>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</si>
  <si>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</si>
  <si>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</si>
  <si>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</si>
  <si>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</si>
  <si>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</si>
  <si>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</si>
  <si>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</si>
  <si>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</si>
  <si>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</si>
  <si>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</si>
  <si>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</si>
  <si>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</si>
  <si>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</si>
  <si>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</si>
  <si>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</si>
  <si>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</si>
  <si>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</si>
  <si>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</si>
  <si>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</si>
  <si>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</si>
  <si>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</si>
  <si>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</si>
  <si>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</si>
  <si>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</si>
  <si>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</si>
  <si>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</si>
  <si>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</si>
  <si>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</si>
  <si>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</si>
  <si>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</si>
  <si>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</si>
  <si>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</si>
  <si>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</si>
  <si>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</si>
  <si>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</si>
  <si>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</si>
  <si>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</si>
  <si>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</si>
  <si>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</si>
  <si>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</si>
  <si>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</si>
  <si>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</si>
  <si>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</si>
  <si>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</si>
  <si>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</si>
  <si>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</si>
  <si>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</si>
  <si>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</si>
  <si>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</si>
  <si>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</si>
  <si>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</si>
  <si>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</si>
  <si>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</si>
  <si>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</si>
  <si>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</si>
  <si>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</si>
  <si>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</si>
  <si>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</si>
  <si>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</si>
  <si>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</si>
  <si>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</si>
  <si>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</si>
  <si>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</si>
  <si>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</si>
  <si>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</si>
  <si>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</si>
  <si>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</si>
  <si>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</si>
  <si>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</si>
  <si>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</si>
  <si>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</si>
  <si>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</si>
  <si>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</si>
  <si>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</si>
  <si>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</si>
  <si>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</si>
  <si>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</si>
  <si>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</si>
  <si>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</si>
  <si>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</si>
  <si>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</si>
  <si>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</si>
  <si>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</si>
  <si>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</si>
  <si>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</si>
  <si>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</si>
  <si>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</si>
  <si>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</si>
  <si>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</si>
  <si>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</si>
  <si>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</si>
  <si>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</si>
  <si>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</si>
  <si>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</si>
  <si>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</si>
  <si>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</si>
  <si>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</si>
  <si>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</si>
  <si>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</si>
  <si>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</si>
  <si>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</si>
  <si>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</si>
  <si>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</si>
  <si>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</si>
  <si>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</si>
  <si>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</si>
  <si>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</si>
  <si>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</si>
  <si>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</si>
  <si>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</si>
  <si>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</si>
  <si>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</si>
  <si>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</si>
  <si>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</si>
  <si>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</si>
  <si>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</si>
  <si>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</si>
  <si>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</si>
  <si>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</si>
  <si>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</si>
  <si>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</si>
  <si>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</si>
  <si>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</si>
  <si>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</si>
  <si>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Compliance and Ethics Units</t>
  </si>
  <si>
    <t>Competition in Procurement</t>
  </si>
  <si>
    <t>Conventions: UNCAC / OECD</t>
  </si>
  <si>
    <t>Export Controls (ATT)</t>
  </si>
  <si>
    <t xml:space="preserve">The Parliament has formal powers to approve or veto laws on security. The Constitution provides that the structure of the army is organised in accordance with the law (1). Laws relating to organisation of the national army are deemed organic laws (2). Like other ministries, the budget of the Ministry of Defence is approved by the Assembly of People's Representatives (ARP) (3).  The Rules of Procedure of the Assembly of People's Representatives established two parliamentary committees responsible for the scrutiny of the defence and security sector. A legislative committee was established in order to scrutinise bills related to the armed forces (4) and a special committee has to follow all issues related to defence and security. This special committee handles all files and issues related to security and defence, monitor the government's implementation of security and defence strategies and hold dialogue and accountability sessions with those involved in these fields (5). </t>
  </si>
  <si>
    <t xml:space="preserve">The Parliament debates and reviews defence policy and attempts to influence policy through formal mechanisms. First, the Parliament includes two dedicated defence and security committees: 1. A permanent committee for the organisation of the administration and armed forces affairs; 2. A special committee for security and defence.   According to the ARP website, this committee held six hearings, six meetings and  two field visits during 2018 (1). The review of the minutes of the meetings of the special committee for security and defence shows that the Security and Defence Committee held a session on Monday, February 12, 2018, to discuss the security situation in the country, the Ministry's strategy and the readiness of the military establishment to achieve public security and the subject of national service (2). Then, in a session held on Monday, February 5, 2018, the Committee discussed the necessity of asking the ministries for reports about their general policies and the status of budget execution (procurement of equipments and arms, training programs, recuitment) (3).  
While the existence of two dedicated defence committees in parliament is a significant asset, providing, in theory, independent scrutiny, there still appears to be a tendency for the over-classification of information on security grounds, meaning that the committees do not have access to it and the effectiveness of these oversight mechanisms is therefore limited.  In fact, it seems that the submission of armed forces to civilian control is not unanimous. Members of committees lack experience regarding defence and security issues. There are some limits to the oversight powers of the ARP as it can not “sanction” the minister who does not show up at the meeting or if he does not give a convincing answer (4). 
The analysis of the available reports of the security and defence committee shows that this committee does not yet review the procurement of equipments and arms (1). </t>
  </si>
  <si>
    <t xml:space="preserve">There are two defence committees within the Assembly of People's Representatives :   i) A permanent committte named " Organisation of the the administration and security forces affairs". This committee is specialised in scrutinising bills related to the armed forces (1) and ii) a special committee named "Security and defence committee". According to article 93 of the  Rules of Procedure of the National Representatives Assembly, this committee monitors all files and issues related to security and defence. It also monitors the Government's implementation of strategies in the fields of security and defence, and holds meetings for dialogue and accountability with the intervening parties in these two fields. The general wording of section 89 allows this committee to intervene in all aspects of the defence ministry (2).  Parliament's committees shall have the right to access all files, as well as to obtain all the documents required by them, and all departments, institutions and public institutions shall provide the necessary means for them to facilitate their performance (3). Within the scope of the deepening of the consideration of the subjects before it, the Committees may avail themselves of any person they deem fit (including exeperts), either by requesting written reports at specific points or by inviting them to attend hearings at the Assembly's headquarters (4). According to our sources, there are formal rights given to the Parliament and the anti-corruption commission (INLUCC)  which can question and scrutinise the performance of the defence and security agency (5).
 </t>
  </si>
  <si>
    <t>According to our sources, most of all of the members of the Defence and Security committees have little expertise in the defence sector(1). Its members’ lack the knowledge necessary to understand technical military affairs  as they are from different backgrounds such as academia, the civil service or engineering(2).  This committee is made up of 22 members. Their assignment to this committee did not relate to specific professional experience in the area of security sector oversight (3). 
The Ministry of National Defence organises a two-week training course for members of the Defence and Security Committee and the Committee for Organsing Administration and  Affairs  of Armed Forces at the Institute of National Defence (4).</t>
  </si>
  <si>
    <t>The two defence committees appear to fail to review major defence policies and decisions. The review of the activity report of the committee (1) and of the minutes of the meetings held by the committee (2) show that it does not review the major defence policies and decisions. According to our resources, these committees do not have the necessary expertise and sufficient data to discuss and review major defence policies and decisions(3).</t>
  </si>
  <si>
    <t xml:space="preserve">The activity of the Security and Defence committee has mostly been about questioning the Ministers of the Interior and Defence along with retired officers and conducting field visits. The review of the minutes of the meetings of the special committee for security and defence shows that the Security and Defence Committee held a session on Monday, February 12, 2018, to discuss the security situation in the country, the Ministry's strategy and the readiness of the military establishment to achieve public security and the subject of national service (1). In a session held on Monday, February 5, 2018, the Committee discussed the necessity of asking the ministries for reports about their general policies and the status of budget execution (procurement of equipments and arms, training programs, recuitment) (2). Most of the hearings were in reaction to an emergency or a major event that generated discussion in the media and among citizens, such as terrorist attacks (3)The analysis of the activity report 2016-2017 of the committee shows that the committee issues general recommandations about its relation with the armed forces and the Assembly (4). The defence and security committee meetings are held on a regular basis (16 meetings in 2018). </t>
  </si>
  <si>
    <t xml:space="preserve">According to our sources, there are no long term investigations with a focus on the defence and security sector. The reason behind that is the current situation, lack of data on the defence sector and the lack of expertise of the committees (1,2).  The review of the available sources (committee reports, press articles, reports, etc.) shows no evidence of the existence of such long term investigations (3).  </t>
  </si>
  <si>
    <t xml:space="preserve">According to our sources, the legislative council have on many occasions debated the defence and security policy, however, these debates were not in-depth and lack many aspects such as recommendations and publicity. Besides that, the nature of the debate remains outside NGOs and media outlets(1,2). The Assembly of Peoples' Representatives held multiple general sessions to hear the Ministries of Defence and the Interior (3). Various issues have been debated with the Minister of Defence in particular, on the disposition of its department to ensure public safety, the strategy adopted in this framework and the national service (4). Also, the Defence and Security committee held hearing sessions with Ministers of Justice, Interior, and Defence to discuss various threats to public safety (5).   </t>
  </si>
  <si>
    <t>According to our sources, there is a variety of levels of discussion that range from superficial to real debates on serious issues( terrorism). These discussions lack clear recommendations and follow up. Therefore, the debates do no cover all defence and security aspects(1,2).  Before the Defence and Security committee, various issues have been discussed with the Ministers of Defence, Interior and Justice including terrorism, measures taken to  manage the return of Tunisian fighters abroad, intelligence, national service, measures taken to protect national borders, measures taken to improve the salaries of the pilots of the air force, etc.  (3). Level of defence spending is discussed in a general way without addressing the details (4). 
There has been public debate on the legislation regarding the declaration of a national emergency, specifically about the MoD announcement of the need for reformulating or adopting a new law regulating the declaration of national emergency (5).</t>
  </si>
  <si>
    <t xml:space="preserve">According to our sources, until today, the experience of Tunis is to keep discussions and debates on military and security within the official and governmental institutions(1,2). There is no formal consultation of the public and there is no evidence that such consultations exist (3). </t>
  </si>
  <si>
    <t xml:space="preserve">Some information relating to the security strategy is made public. The National strategy on combating extremism and terrorism which contains some elements about how security forces plan to combat terrorism is available online (1,2,3). However, official information and documents about defence policy could not be found. The website of the Ministry of Defence contains a section dedicated to access of information and administrative documents but there are no published documents concerning defence policy on this website (4). </t>
  </si>
  <si>
    <t>There is an informal policy that requires defence and security institutions to be open towards CSOs and the establishment of mechanisms to that end. According to our sources, the openness policy is in its early stages and the MoD and the armed forces still need to make more efforts in this regard. There are very rare instances where the MoD and army initiated a conversation and consultation with CSOs and the public(1,2). However, a review of the Tunisian press showed that this is an informal policy and some efforts have been made to engage CSOs and that meetings with CSOs have indeed taken place. For instance, there were some meetings held between the Ministry of Defence and non-Tunisian NGOs such as Transparency International (3), and the Geneva Centre for the Democratic Control of Armed Forces (DCAF) (4). Furthermore, the signature of a convention between the Ministry of Defence and the Anticorruption authority aims for more openness of the Ministry towards civil society by the organisation of workshops (5). However, there is no precise mention of how to do that.</t>
  </si>
  <si>
    <t>According to our resources, there are attempts to have a consistent policy of openness towards the public, NGOs and local communities, however, it is still in the early stages and is minimal. This is usually initiated by NGOs (INGOs mostly)(1,2).
The openness of the Ministry of National Defence to civil society organisations such as the Geneva Center for the Democratic Control of the Armed Forces, the organisation I-watch and Transparency International, is in the process of being established through forums, seminars and meetings (3).</t>
  </si>
  <si>
    <t xml:space="preserve">There are shortcomings in complying with some parts of the Convention. In 2014, 16 gaps were identified by the team responsible for self-assessment of the implementation of the UNCAC in Tunisia, including the non-criminalisation of corruption in the private sector and the non-protection of whistleblowers. A civil society shadow report confirmed the 16 gaps and added specific recommendations to address the weak areas in the legal framework (1). Since then, multiple laws have been adopted to remedy these gaps: protection of whistleblowers (2), declaration of gains and interests and illicit enrichment (3), and  access to information (4). However, some gaps persist, such as the non-criminalization of corruption in the private sector. </t>
  </si>
  <si>
    <t>According to our sources, the debate and deliberations are only restricted to specific groups of people such as academics, activists and NGOs. These debates are usually superficial. That is because there is a lack of data and expertise in the issue of defence in the country(1,2). Defence issues are occasionally publicly debated with workshops organised by civil society about issues such as crisis communication, challenges to the elaboration of a national defence and security policy in Tunisia, and national strategy against terrorism (3,4). Additionally, defence issues are regularly reported in media reports covering a wide range of issues such as arms purchases (5)and fighting terrorism (6).</t>
  </si>
  <si>
    <t xml:space="preserve"> According to our sources, the MoD and armed forces in Tunis engage in irregular debates with certain NGOs and groups of people. Sometimes, the MoD engage the general public in an irregular debate on issues related to the defence sector through a public statement(1,2). The Ministry of Defence has a website (3) in which some of its activities are published. The Ministry has a spokesman (4). The Minister of Defence and High Officials appear occasionally in media shows and the Ministry of Defence issues media briefs related to a wide range of subjects such as conscription (5) military operations (6) and deep deployment of troops. (7)</t>
  </si>
  <si>
    <t>Tunisia adopted a national strategy for good governance and fighting corruption (2016-2020) and an action plan (2017-2018) in December 2016 (1). The charter of this strategy was signed by the President of the Government, the President of the Anti-corruption Authority, the Vice-President of the Judiciary Authority and the President of the Journalists Union (2). The action plan of this strategy contains measures concerning security (establishment of islands of integrity in the security sector) and states that a sectorial action plan in the security sector will be established (1). However, this strategy and its action plan does not explicitely mention the defence sector nor the Ministry of Defence (3,4).</t>
  </si>
  <si>
    <t xml:space="preserve">According to our sources, there is an action plan within the Tunisian National Strategy for Good Governance and Fighting Corruption. The action plan, whilst it does not mention the defence sector, it does apply to it as part of the state's department(1,2). This plan is unclear how it will be implemented within the MoD(1)
On 18 June 2019, a cooperation agreement was signed between the supervisory structures of the Ministry of National Defence and the High Instance for Administrative and Financial Control, which operates under the supervision of the Presidency of the Republic of Tunisia (3). The Ministry of National Defence has implemented the provisions of the Government Decree  No. 1158, dated  August the  12th  2016, on the Establishment of Governance Cells and their Control. Tunisia has adopted the action plan of the SNAC 2 project adopted by the European Union, through which the Tunisian State seeks to harmonise its national legislation with the European standards in the field of combating corruption. (4) The General Inspection of the Armed Forces follows a program  with respect to the integrity assessment of the armed forces in cooperation with NATO (5). A cooperation and partnership agreement was signed with the National Anti-Corruption Commission on 17 September 2018 (6). </t>
  </si>
  <si>
    <t xml:space="preserve">According to our sources, there is a unit in every governmental institute which has the responsibility to fight corruption and enhance integrity. These units were created under the  "Government Decree No. 2016-1158 of 12 August 2016, establishing the governance units and setting their attributions", and a unit called "central governance unit" was created within each ministry, including the Ministries of Defence and the Interior (1). However, these units are not well-resourced and lack independent funding(2,3).  The anti-corruption authority extends to defence institutions (4). The Anti-corruption Authority signed a convention with the Ministry of Defence intending to strengthen anti-corruption efforts in the Ministry of Defence (5). The Anti-corruption President often declares that his institution is underfunded (6). The Government decree mentioned above states that each public structure must provide the human and material means necessary to accomplish the tasks entrusted to the governance cell but there is no information available about the real funding and staffing of the Ministry of Defence's central governance unit. (6) </t>
  </si>
  <si>
    <t>According to our sources, the central governance units are independent and do not belong to the chain of the commander. However, these units are still linked financially to the MoD(5,6). These cells are responsible for many tasks relating to governance and the fight against corruption (prevention, planning, follow-up of corruption cases, coordination, cooperation, etc.) (1,2).  These units report directly to the cabinet of the Minister of Defence. Central governance units are attached to the cabinet of the ministries (3). The Anti-corruption Commission (INLUCC) has recently signed an agreement with the Ministry of Defence. The partnership agreement aims to dedicate good governance and the principles of integrity and accountability, develop a bilateral training program in the areas of good governance and strengthen cooperation in raising awareness of the dangers of corruption (4).</t>
  </si>
  <si>
    <t>According to our sources, there are no defence-specific assessments of corruption risk. The MoD does not consider corruption as a great risk and therefore there is no such assessment(1,2,3).</t>
  </si>
  <si>
    <t>There is a clear process for acquisition planning in place. According to Decree n°1039-2014 dated 13 March 2014, Organising Public Procurement, the public purchaser is required at the start of each year to develop an annual public procurement plan following the draft budget according to a standard model and a defined timetable(1,2). This plan must be compatible with the appropriations allocated and notified for information to the competent procurement control commissions within a period not exceeding the end of February of each year. The public purchaser must, compulsorily and free of charge, publish the provisional plan on the national public procurement website no later than 30 days before the beginning of the procurement procedures, except in cases of duly justified imperative (3). According to article 2 of Decree n°3013-2008 dated 12 September 2008, there is a specialised organism within the General Directorate of Financial and Administrative Affairs, which is the Directorate of Budgeting, Programming and Control responsible for carrying out the duty of preparing the Ministry’s budget, capital management and financial plan’s implementation (4). Based on our sources, the procurement in general has very little connection to the defence plan. (1,2)</t>
  </si>
  <si>
    <t xml:space="preserve">According to our sources, there is limited information available for the public or oversight agencies on the acquisition and acquisition planning, this information is in abstract form(1,2). A review of the procurement plans published on the national public procurement website shows that limited information is availbale. This information is related to procurement plans produced by entities from the Ministry of Defence (Centre National de la Cartographie et de la Télédétection, Office de Développment de Régime Maatoug, Office des logements militaires) (3). </t>
  </si>
  <si>
    <t xml:space="preserve">Oversight mechanisms exist during the annual budget preparation process and involve specialised departments from the Ministry of Finance and the Presidency of Government. When it comes to execution, the expenses related to procurement are subject to oversight, control and visa for approval of public expenditure control services (1,2,3). There is no oversight of needs requirement or procurement strategy (2,3). A unit of management by objectives is created at the Ministry of National Defence for the realisation of the project of reform of the management of the State budget. The unit is under the authority of the Minister of National Defence (4).
</t>
  </si>
  <si>
    <t xml:space="preserve">According to  our sources, the MoD budget is published in advance to the legislative and to the public for debate, however, it is not very detailed and does not cover all aspects or describe detailed expenditures. The military and MoD budget is mentioned as the total amount without details. However, salaries are mentioned in a seprate area of the budget(1,2). The 2017, 2018 and 2019 budgets are available online on the website of the Ministry of Finance (3, 4). </t>
  </si>
  <si>
    <t xml:space="preserve">The Constitution states that "the draft finance law shall be presented to the Assembly no later than October 15 and it shall be adopted no later than December 10" (1). The legislature receives the State's budget including the budget of the Ministry of Defence before 15 October of each year(2,3). The Parliament received the 2019 State's budget on 12 October 2018 (2,3,4).  </t>
  </si>
  <si>
    <t>According to our sources, the Tunisian Parliament has more than one committee that have the right to scrutinise all matters related to the budget of the defence and security sector(3,4). The committees have the right to access and ask for documents and also question the Minister of Defence(3,4). Article 93 of the  rules of procedure of the National Representatives Assembly established a special committee named "Security and defence committee".  This committee monitors all files and issues related to security and defence (1). There is also a finance committee (named finance, planning, and development committee and chaired by a member of the opposition) in charge of projects and issues related to the budget, loans and financial affairs of the state including the Ministry of Defence. The Ministry of Defence's budget is submitted to this committee (2).</t>
  </si>
  <si>
    <t xml:space="preserve">Legally, the defence and security committee has the right to scrutinise and analyse the budget, however, in practice evidence of effective scrutiny could not be found. According to our sources, there are some confidential meetings within these committees that discuss the defence budget, but they are not publicly available and no reports have been issued from such meetings that we are aware of (1,2). The review of the report of the defence and security committee shows that this committee didn't discuss issues related to the defence budget (3). The finance committee reviews the budgets of all Ministries including the Ministry of Defence. </t>
  </si>
  <si>
    <t>According to our sources, the defence budget is published with very limited information. All data on the civil side of the MoD is published, however, military acquisitions and operation costs are not published in a detailed form that would allow scrutiny of the MoD budget(1,2). The defence budget is proactively published for the public in disaggregated form. It provides general information about key expenses, information about training, construction, personnel expenditures, acquisitions, salaries, and maintenance. However, the level of detail of this information varies according to the nature of the expenditure. For example, while detailed information concerning training and military hospitals exist, there is only general information about military acquisitions available. It is accompanied by an explanation of the budget intended for experts but there is no summary for non-experts. (3)</t>
  </si>
  <si>
    <t>According to our sources, the MoD and MoF do not publish detailed information about the approved budget concerning the armed forces. In general, the MoF and MoD publish annual reports on the budget explaining the shares of the MoD from the whole budget. This share is the only part not publicly detailed of the budget but is subject to strict control by specialised services of the Ministry of Finance during budget execution and preparation (1).  Besides that, there are no justifications of any item in the budget.</t>
  </si>
  <si>
    <t xml:space="preserve"> According to our sources, there is a change in the last few years about the capacity to access information related to the defence sector. CSOs, media, and researchers would be provided with data after convincing justifications. Sometimes such requests are denied based on national security and protection of sensitive data (1,2).The right of access to information is guaranteed by the constitution which provides that the state shall guarantee the right to information and the right to access of information (3). Also, the Organic law n° 2016-22 dated 24 March 2016, related to access of information, allows citizens the right to access the administrative documents of public entities (4). Access to some parts of the budget of the Ministry of Defence can be denied if the administration judges that it harms public security or national defence (5). The Ministry of Defence has a section on its website dedicated to the access of administrative documents, which specifies the persons in charge who should be contacted to exercise this right as well as the procedure and forms allowing one to exercise this right (6). However, there are no statistics available about the degree of responsiveness of the Ministry of Defence.</t>
  </si>
  <si>
    <t>According to our sources, the non-central Government funds are registered and shown in the budget. However, this data is not published in detailed formats(1,2,3).  Sources of income other than from the central Government allocation are published in the Ministry of Defence's budget (4). These incomes are coming from the national service fund (funded by the contributions of conscripts and amounts paid by the structures for which services are rendered). The total amount of income is published (1, page 20). Equally, for the expenditure of this fund, only total amounts are published. It is explained in the budget's document that these funds are allocated to the development of rural or remote areas and that its total resources are used to cover the expenditures necessary for the completion of projects.</t>
  </si>
  <si>
    <t xml:space="preserve"> According to chapters 3 and 4 of Law n°42- 2004 dated the 13/05/2004 “organic budget law",  these sources of income are subject to the sale rules of audit and control applied by the Government. There is no exceptions for the defence budget (1). There is no further information on the nature of this scrutiny. </t>
  </si>
  <si>
    <t>According to our sources, there is no public interest in the non-central Government income to MoD, and therefore no scrutiny or public oversight(1,2,3). It is to be said that the amount of income coming from this is relatively low (10 million dinars). The review of media reports didn't show any interest from CSOs and media in the scrutiny of this source of income (4).</t>
  </si>
  <si>
    <t xml:space="preserve">According to our sources, there are two types of internal auditing process: the general inspector of the armed forces, and the auditing unit of the armed forces.  Both of these two institutions have a moderate level of expertise in auditing other than financial auditing(1,2). Since 2017, these two have been the target of training and human capacity advancement.  Internal auditing is ensured by the General Inspection of armed forces. This inspection has independent auditors from other Organisms of the Armed Forces (3). The General Directorate of financial and administrative affairs also has an active service specialised in financial auditing (3,4). </t>
  </si>
  <si>
    <t>According to our sources, there is a very limited oversight mechanism in place for sensitive data, and most of the active oversight is related to administrative and logistical financial auditing.  Reports with abstract form and limited data are produced and sent to legislative and to the office of the First Minister. (1,2)</t>
  </si>
  <si>
    <t>According to our sources, the MoD tries to meet the recommendations and to change according to critique, but it is not always able to do that. (1,2)</t>
  </si>
  <si>
    <t>Three entities are tasked with ensuring external auditing of public expenditure in Tunisia: Public Services General Control (Presidency of Government), Finances General Control (Ministry of Finance) and the General Control of the Ministry of State's assets and Land affairs (1). Also, the Court of Audit ensures an audit mission. The three control entities mentioned above do not publish their reports (2). Only the Court of Audit publishes its findings. The reports of the Court of Audit do not mention activities within the Ministry of National Defence (3). Expenses for Defence Procurement are subject to the audit and approval of the High Committee of Procurement, the Ministerial Committee of Control of Procurement and the Special Committee of Procurement (4,5). All types of defence expenses have to be approved by the services of Control of Public Expenditure including the secret expenses (6).
The Court of Auditors issues an annual report that deals with the results of its inspections conducted on ministries (Public Expense Control Services). There is no exemption for the defence sector from the parliamentary scrutiny or the judiciary and administrative control (7).</t>
  </si>
  <si>
    <t xml:space="preserve">According to our sources, the oversight and external entities that have the mandate to scrutinise the MoD are independent however, they are not financially independent and they are headed by the executive (1,2).  Public Services General Control is independent from the Ministry of Defence and depends on the Presidency of Government (3). The Decree does not provide for the financial independance of these services (4). The 2016's report of this audit unit shows that it has performed 164 evaluation reports within the Ministry of Defence. The number of files related to Ministry of Defence and handled by this unit in 2016 is 375 representing 22.57% of the total files handled by this unit (5). Generally, audit and control services lack human and material ressources. According to the President of an assossiation representing officials from control, inspection and audit services (ACCIA) there are only 600 controllers in charge of the control of 700,000 civil servants and 3000 budgets (5). </t>
  </si>
  <si>
    <t xml:space="preserve">According to our sources, the reports of the external auditing of the MoD are not published for security reasons due to the confidentiality of the information they contain (1,2).  External audit reports concerning the defence sector could not be found online (3). Only annual reports for the years 2015 and 2016 of the Public Services General Control could be found online (4). </t>
  </si>
  <si>
    <t xml:space="preserve"> According to our sources, the MoD tried to meet the recommendations of the external and internal audits but did so irregularly. It is based on the charisma and power of the head of the internal/ external auditing units/ entities(1,2). </t>
  </si>
  <si>
    <t xml:space="preserve">Defence institutions are, by constitutional means, prohibited from having controlling or financial interests in businesses associated with the country’s natural resource exploitation (1,2). Armed forces must remain apart from the exploitation of natural resources. Article 18 of the Constitution specifies that the army undertakes the duty of defending the nation, its independence, and its territorial integrity. It must remain entirely impartial. Article 13 stipulates the ownership of natural resources: 'Natural resources belong to the people of Tunisia. The state exercises sovereignty over them in the name of the people. Investment contracts related to these resources shall be presented to the competent committee in the Assembly of the Representatives of the People. The agreements concluded shall be submitted to the Assembly for approval.' (3). </t>
  </si>
  <si>
    <t xml:space="preserve">According to our sources, there has been no case where the MoD or the armed forces have had any business or commercial interest in any of the country's natural resources (1,2).  Exploitation in natural resources is totally prohibited and illegal. (2) There is no other publicly available evidence that defence institutions or individual personnel within these institutions, have controlling or financial interests in businesses associated with the country's natural resource exploitation (3). </t>
  </si>
  <si>
    <t xml:space="preserve">According to our sources, there could be rare cases of high profile officers who may own businesses and have financial interests, but these are illicit activities and usually are registered under another person's name (e.g a relative)(1,2). There is no publicly available evidence that defence institutions or individual personnel within these institutions have controlling or financial interests in businesses associated with the country's natural resource exploitation (1). </t>
  </si>
  <si>
    <t xml:space="preserve">According to our sources, there is very little organised crime within the armed forces. The army and the MoD initiate and tackle any suspicion of possible crimes committed by a member of the armed forces(1,2). The review of media reports didn't show mentions of penetration of organised crime in the defence sector (3). </t>
  </si>
  <si>
    <t xml:space="preserve">Although there is a very low likelihood of organised crime, the MoD and the armed forces work effectively to tackle any possible practices of it (1,2).  The review of media reports didn't show mentions of Government measures to tackle organised crime in the defence sector, as there are no known cases of organised crime within the military (3).  </t>
  </si>
  <si>
    <t xml:space="preserve">According to our sources, there is a specialised unit within the armed forces, under the general inspector supervision that has the capacity to investigate corruption and ethical crimes within the armed forces (1,2). The Ministry of Defence contains a General Inspectorate which reports breaches of general discipline and carries out all surveys or special assignments expressly entrusted to it (Article 8 decree n° 79-735 dated 22 August 1979 on the organisation of the Ministry of Defence). The General Inspectorate can investigate corruption cases (3). There is no mention of a specific unit tasked with investigating corruption within the defence services. </t>
  </si>
  <si>
    <t>According to our sources, these units are not financially independent and are headed by the executive of the MoD (Minister).  Therefore, it is possible that there is political interference in the work of the General Inspector and his unit (1,2). The General Inspectorate is placed under the authority of the Minister of Defence (3), so its independence is questionable. However, there are no media reports or NGO reports mentioning any undue influence over the work of this entity (4).</t>
  </si>
  <si>
    <t>According to our sources, there are superficial hearings and investigations yet, there is  a low likelihood of cases within the armed forces leading to prosecution even in the face of evidence. There are rare cases that have been seriously investigated that could attract public attention (e.g. smuggling crimes.) (1,2)</t>
  </si>
  <si>
    <t>According to our sources, Tunis has no law that governs the intelligence services, except for one 2014 decree that gave an independent reveiw of the military intelligence services (1). Besides that, our sources confirm that intelligence has not been under scrutiny and no institution (Parliament or otherwise) have the mandate to scrutinise the Intelligence Agency(2,3).  The Intelligence Agency is part of the Ministry of Interior, although the Ministry of Defence and the Ministry of Foreign Affairs also have separate intelligence functions. Within the Ministry of Defence, there is an agency of intelligence and security for the defence (created by decree n° 2014-4209 dated 20 November 2014 ). The role of this agency consists of protection of personnel, equipment, installations, and secrets of the Ministry of National Defence, collecting intelligence and inquiries about potential threats that would affect the security of the armed forces and the security of the country in general, contributing to the prevention and control of terrorism, and advising military leaders and the Minister of National Defence (1). The 2014 decree states that this institution has financial independence and that it is placed under the authority of the Minister of Defence. The function of this agency is not clearly defined and there is no reliable information about it. Generally, information on the intelligence sector is not widely available and the intelligence sector is not currently governed by any law. No evidence could be found even of internal controls within the intelligence services. In the absence of a sound legal framework, it is not possible to talk of any independent oversight of intelligence services (4).</t>
  </si>
  <si>
    <t xml:space="preserve">According to our sources, there are no clear criteria for the appointment of senior positions within the intelligence services. The appointment of senior positions is based on connections with the executive (1,2). Additionally, in the absence of a sound legal framework, any official communication about intelligence services, and media reports which discussed the filling of senior positions within intelligence units, we conclude that criteria for selection of senior positions are unclear (3). </t>
  </si>
  <si>
    <t xml:space="preserve">According to our sources, the appointment of a senior position is based on two main factors: professional criteria and loyalty to the executives. The sources confirm that the intelligence positions are not gifts but promotions. In some cases it can be a gift but not for senior positions as they could attract the attention of the public and opposition in Parliament(1,2). </t>
  </si>
  <si>
    <t>According to our sources, there is a committee usually formed by the President and the Prime Minister to nominate a few people for appointment at the head of the agency, and there is a committee within the intelligence services that  propose senior positions, however, it is unclear what the main criteria and the procedures of selection are, which make the quality  of selections low and ambiguous (1,2). Therefore, there is a vetting process but it is ambiguous and of low quality.</t>
  </si>
  <si>
    <t>According to our sources, there are no regulations or laws that regulate the work of lobbying organisations or lobbyists in Tunis. This is because of the very limited purchases of defence expenditure in the country and the limited need for a large number of defence items(1,2,3).</t>
  </si>
  <si>
    <t xml:space="preserve">(1) Constitution of the Republic of Tunisia, Article 18   
(2) Constitution of the Republic of Tunisia, Article 65 
(3) Constitution of the Republic of Tunisia, Article 66 
(4)  Rules of Procedure of the Assembly of People's representatives, Article 87 
(5) Rules of Procedure of the Assembly of People's representatives, Article 93 
</t>
  </si>
  <si>
    <t>(1) Rules of procedure of the Assembly of Peoples' Representatives, Article 87. 
(2) Rules of procedure of the Assembly of Peoples' Representatives, Article 93
 (3) Rules of procedure of the Assembly of Peoples' Representatives, Article 73 
(4) Rules of procedure of the Assembly of Peoples' Representatives, Article 81 
(5)Interview T1, Researcher, Tunis 10-12 July 2019.</t>
  </si>
  <si>
    <t>(1)Interview T1, Researcher, Tunis 10-12 July 2019.
(2)Interview T2, Army Officer, Tunis, 15-17 July 2019. 
(3) Media Review. 2016-2018.  www.observatoire-securite.com</t>
  </si>
  <si>
    <t xml:space="preserve">(1) Media Review. 2016-2018.  www.observatoire-securite.com
(2)Interview T2, Army Officer, Tunis, 15-17 July 2019. </t>
  </si>
  <si>
    <t>(1)Interview T1, Researcher, Tunis 10-12 July 2019.
(2)Interview T2, Army Officer, Tunis, 15-17 July 2019. 
(3) Media Review. 2016-2018. www.observatoire-securite.tn/fr/</t>
  </si>
  <si>
    <t xml:space="preserve">(1) "Stratégie nationale de lutte contre l'extrémisme et le terrorisme." 2016, https://bit.ly/2rvjXD2
(2)Interview T1, Researcher, Tunis 10-12 July 2019.
(3)Interview T2, Army Officer, Tunis, 15-17 July 2019. 
(4) Ministry of Defence. www.defense.tn </t>
  </si>
  <si>
    <t>(1)Interview T1, Researcher, Tunis 10-12 July 2019.
(2)Interview T2, Army Officer, Tunis, 15-17 July 2019. 
(3) Decree n°2011-88 of 24 September, 2011 on the Organisation of Associations, article 1. 
(4) Constitution of the Republic of Tunisia, Article 31. 
(5) Decree n°2011-88 of 24 September, 2011 on the Organisation of Associations, article 45.
(6) Media Review.2016-2018. 
(7) Interview, CSO C1, Tunis, 21 October 2019
(8) Interview, CSO C2, Tunis, 20 October 2019</t>
  </si>
  <si>
    <t xml:space="preserve">(1) "National strategy for fighting corruption (2016-2020) and its action plan (2017-2018)." December 2016. https://bit.ly/2Kes7IT
(2) "Tunisie: Signature de la stratégie nationale de lutte contre la corruption." 9 December, 2016. https://bit.ly/2K6dadg
(3)Interview T1, Researcher, Tunis 10-12 July 2019.
(4)Interview T2, Army Officer, Tunis, 15-17 July 2019. </t>
  </si>
  <si>
    <t xml:space="preserve">(1)Interview T2, Army Officer, Tunis, 15-17 July 2019. 
(2)Interview T4, Tunis Armed Forces, Tunis, 21-24 July 2019
(3) Decree n°1039-2014, dated 13 March 2014, Organizing Public Procurement. Article 8.
(4)  Decree n°3013-2008, dated 12 September 2008. Article 2.
</t>
  </si>
  <si>
    <t xml:space="preserve">
(1)Tunisia On line E-Procurement System.  www.tuneps.tn 
(2)Interview T2, Army Officer, Tunis, 15-17 July 2019. 
(3) Government Procurement. www.marchespublics.gov.tn 
</t>
  </si>
  <si>
    <t>(1) Ministry of Defence Response to GI, 2015.
(2)Interview T2, Army Officer, Tunis, 15-17 July 2019. 
(3)Interview T4, Tunis Armed Forces, Tunis, 21-24 July 2019
(2) Décret gouvernemental n° 2018-232, dated 12 March 2018, portant création d'une unité de gestion par objectifs au ministère de la défense nationale pour la réalisation du projet de réforme de la gestion du budget de l'Etat et fixant son organisation et les modalités de son fonctionnement.</t>
  </si>
  <si>
    <t>(1) Tunisia Constitution, Article 66.
(2)Interview T2, Army Officer, Tunis, 15-17 July 2019. 
(3)Interview T4, Tunis Armed Forces, Tunis, 21-24 July 2019
(4) Hakaekonline. 13 October, 2018. https://bit.ly/2YwXK5E</t>
  </si>
  <si>
    <t xml:space="preserve">(1) Rules of Procedure of the Assembly of People's Reprsentatives, Article 93.
 (2) Rules of Procedure of the Assembly of People's Representatives, Article 87.
(3)Interview T1, Researcher, Tunis 10-12 July 2019.
(4)Interview T3, MoF official, Tunis, 17-20 July 2019. </t>
  </si>
  <si>
    <t xml:space="preserve">(1)Interview T1, Researcher, Tunis 10-12 July 2019.
</t>
  </si>
  <si>
    <t xml:space="preserve">(1)Interview T1, Researcher, Tunis 10-12 July 2019.
(2)Interview T3, MoF official, Tunis, 17-20 July 2019. 
(3) Constitution of the Republic of Tunisia, Article 32.
(4) Loi organique n° 2016-22, dated 24 mars 2016, relative au droit d’accès à l’information, Article 1. 
(5) Loi organique n° 2016-22, dated 24 mars 2016,relative au droit d’accès à l’information, Article 24. 
(6) Ministry of Defence. www.defense.tn 
</t>
  </si>
  <si>
    <t xml:space="preserve">(1) Organic Budget Law n°42- 2004, dated the 13 May, 2004. 
</t>
  </si>
  <si>
    <t xml:space="preserve">(1)Interview T1, Researcher, Tunis 10-12 July 2019.
(2)Interview T2, Army Officer, Tunis, 15-17 July 2019. 
(3)Interview T3, MoF official, Tunis, 17-20 July 2019
(4) Media Review. 2016-2018. www.observatoire-securite.tn/fr/ 
</t>
  </si>
  <si>
    <t xml:space="preserve">(1)Interview T3, MoF official, Tunis, 17-20 July 2019. 
(2)Interview T5, Accountant, MoD, Tunis, 25-26 July 2019
(3) Ministry of Defence response to GI, Q14. 2015. 
(4) Decree n°79-735, dated 22 August, 1979, 'The Organisation of the Ministry of the National Defence'.
</t>
  </si>
  <si>
    <t>(1)Interview T3, MoF official, Tunis, 17-20 July 2019. 
(2)Interview T5, Accountant, MoD, Tunis, 25-26 July 2019</t>
  </si>
  <si>
    <t xml:space="preserve"> (1)Interview T3, MoF official, Tunis, 17-20 July 2019. 
(2)Interview T5, Accountant, MoD, Tunis, 25-26 July 2019</t>
  </si>
  <si>
    <t>(1) Mouna Mekki, "General Conrol System in Tunisia and the Necessity of Reform." 12 November, 2017. https://bit.ly/2yoBzEd 
 (2) Ridha Sokrafi, "Reports of Control Structures: what destiny?" 12 March, 2018. https://bit.ly/2OydaH4 
(3) Court of Accounts. www.courdescomptes.nat.tn 
(4)Decree n°1039-2014, dated 13 March 2014, Organising Public Procurement.
(5)Decree n° 88-36, dated 12 January 1988, Special Procedure of Control of Expenditure of the Ministries of Defense and Interior.
(6) Decree n° 2878-2012,dated 19 November 2012, Control of Public Expenditure.
(7) Government comment.</t>
  </si>
  <si>
    <t xml:space="preserve">(1)Interview T1, Researcher, Tunis 10-12 July 2019.
(2)Interview T5, Accontant, MoD, Tunis, 25-26 July 2019
(3) Constitution of the Republic of Tunisia. http://www.legislation-securite.tn/fr/node/33504; 
</t>
  </si>
  <si>
    <t xml:space="preserve">(1)Interview T1, Researcher, Tunis 10-12 July 2019.
(2)Interview T5, Accontant, MoD, Tunis, 25-26 July 2019
(3) Press Review, 2015-2018. November 2018. www.observatoire-securite.tn
</t>
  </si>
  <si>
    <t>(1)Interview T1, Researcher, Tunis 10-12 July 2019.
(2)Interview T5, Accontant, MoD, Tunis, 25-26 July 2019</t>
  </si>
  <si>
    <t xml:space="preserve"> 
(1)Interview T1, Researcher, Tunis 10-12 July 2019.
(2)Interview T5, Accountant, MoD, Tunis, 25-26 July 2019</t>
  </si>
  <si>
    <t xml:space="preserve">
(1)Interview T2, Army Officer, Tunis, 15-17 July 2019. 
(2)Interview T4, Tunis Armed Forces, Tunis, 21-24 July 2019
(3) Press Review. 2015-2018. www.observatoire-securite.tn</t>
  </si>
  <si>
    <t xml:space="preserve">(1)Interview T2, Army Officer, Tunis, 15-17 July 2019. 
(2)Interview T4, Tunis Armed Forces, Tunis, 21-24 July 2019
(3) Press Review. 2015-2018. www.observatoire-securite.tn
</t>
  </si>
  <si>
    <t xml:space="preserve">(1)Interview T2, Army Officer, Tunis, 15-17 July 2019. 
(2)Interview T4, Tunis Armed Forces, Tunis, 21-24 July 2019
(3) Decree n° 79-735, dated 22 August 1979, on the Organisation of the Ministry of Defence, Article 8.
</t>
  </si>
  <si>
    <t xml:space="preserve">(1)Interview T2, Army Officer, Tunis, 15-17 July 2019. 
(2)Interview T4, Tunis Armed Forces, Tunis, 21-24 July 2019
(3) Decree n°79-735, dated 22 August 1979, on the Organisation of the Ministry of Defence, Article 8. 
(4) Media Review. www.observatoire-securite.com 
</t>
  </si>
  <si>
    <t xml:space="preserve">(1) Decree n°4208-2014, dated 20 November 2014, Related to the Establishment of a Public Institution of an Administrative Nature Subject to the Supervision of the Ministry of National Defence, Article 1.
(2)Interview T1, Researcher, Tunis 10-12 July 2019.
(3)Interview T3, MoF official, Tunis, 17-20 July 2019. 
(4) Review of Tunisian legal framework. www.legislation.tn. </t>
  </si>
  <si>
    <t>(1) "List of State Parties to the ATT (in alphabetical order), Arms Trade Treaty." 24 June, 2019. https://thearmstradetreaty.org/hyper-images/file/List%20of%20ATT%20States%20Parties%20(alphabetical%20order)(24%20June%202019)/List%20of%20ATT%20States%20Parties%20(alphabetical%20order)(24%20June%202019).pdf</t>
  </si>
  <si>
    <t xml:space="preserve">According to our sources, there is a legal mechanism that clearly defines the mechanism of asset disposal of the MoD. However, there is no internal unit that monitors and reports the asset disposal as this is the responsibility of a joint committee with the Ministry of State's Properties and Land Affairs (1,2).  The disposal of state assets is the remit of the Ministry of State's Properties and Land Affairs (Article 1 of decree n°999-1990, dated 11 June 1990, on Prerogatives of the Ministry of State's Properties) (3). In addition to the concerned department at the Ministry of Defence, specialised departments of the Ministry of State's Properties and Land Affairs are responsible for the asset disposal in terms of monitoring, following-up and keeping statistics of these properties, as well as selling them when they become unusable. The Public Services General Control (under the authority of the President of the Government) and the Court of Audit can also intervene in the scrutiny of such matters, but an oversight by these bodies is limited (decree no 88-36) (4). There are no available sources detailing the disposal of assets within the Ministry of Defence. 
The destination of obsolete and unusable defence items like weapons systems and armored vehicles depends on the authorisation from the origin country (according to the stipulations of the end-user certificate) (5). </t>
  </si>
  <si>
    <t xml:space="preserve">According to our sources, there is no mechanism to make asset disposal publicly available through any kind of channel. However, occasionally the Ministry of State's properties and Lands Affairs open competitions of assets' disposal (1,2,3). </t>
  </si>
  <si>
    <t xml:space="preserve">According to our sources, there is no public information, or any information in the budget of the MoD, concerning the asset disposal. The revenue of the assets goes to the general budget as income(1,2).  </t>
  </si>
  <si>
    <t>According to our sources, there is a very clear and defined monitoring and follow-up mechanism for more than one institution (Ministry of Finance, MoD, and the Auditing units at the officeof the Prime Minsiter) that scrutinises the asset disposal at a different level. They have the capacity and the power to stop, intervene and investigate any asset disposals. The process happens either annually or based on the oversight institutions schedule. Sometimes they conduct a surprise auditing and scrutinise the process of asset disposal (1,2) . In addition to the concerned department at the Ministry of Defence, specialised departments of the Ministry of State Properties and Land Affairs are responsible for asset disposal in terms of monitoring, following-up and keeping statistics of these properties, as well as for selling them when they become unusable. The Public Services General Control (under the authority of the President of the Government) and the Court of an Audit can also intervene in the scrutiny of such matters.</t>
  </si>
  <si>
    <t>According to our sources, neither the executive nor the military has made any effort to unduly influence the process of asset disposal or the scrutinisation of it.  As the number of scrutinisation institutes is high, there is no way that one institute would try to intervene. (1,2)</t>
  </si>
  <si>
    <t xml:space="preserve">According to our sources, there are no auditing reports of asset disposal made public and available. (1,2)This is because most of the reports are internal. </t>
  </si>
  <si>
    <t xml:space="preserve">There is very little publicly available data on Tunisia's defence budget, and no information that touches upon secret items within the budget breakdown. </t>
  </si>
  <si>
    <t>According to our sources, the Parliament has the power to ask for information on secret items and defence purchases. However, there has not been any cases where the legislative were provided with reports on secret items (1,2). Theoretically, the Defence and Security Committee or the Finance Committee within the Assembly of People's Representatives can ask for explanations if it considers that it is necessary (3). However, it is unlikely that this committee would ask for information about secret items - none of its reports mention such requests (4). The legislature is only given general information about the budget (5).</t>
  </si>
  <si>
    <t xml:space="preserve">According to our sources, the Parliament did not recieve any reports about the annual accounts and detailed expenses on the intelliegence services or on the army and thus the accounts and expenses were not debated. However, it is thought that they recieve reports from the MoD, but not the intelligence, yet these are also received without debate. (1,2)   </t>
  </si>
  <si>
    <t>According to our sources, the legislative discussion on auditing reports is either very limited or is non-existent.  At present the military and security issues are seen as highly confidential and therefore, any debate or discussion (including access to data) is confidental and not open for debate.(1,2,3).
In the few meetings the two security and defence commissions had with the MoD, they did not ask for any audit reports and the issue of integrity or corruption in the defence sector was not discussed (4).</t>
  </si>
  <si>
    <t>According to our sources, off-budget military expenditure in the last five years does not exist. It is forbidden by law and also it does not exist in practice (1). All defence-related expenditures are recorded in the official defence budget. Article 66 of the new Constitution of the Republic of Tunisia provides that the law determines the state's resources and its expenses in conformity with the provisions set out in the Organic Budget Law (2). Moreover, Article 1 of the Organic Budget Law provides that the finance law sets out and authorises, for each year, all expenditures and resources of the State, meaning that off-budget expenditure is strictly forbidden (3).</t>
  </si>
  <si>
    <t xml:space="preserve">There are no off-budget military expenditures, such practices are strictly forbidden by the rules of public accounting which also apply to defence expenditures (1,2). There were no media sources found which discuss the issue of off-budget expenditure or suggest that it is common practice in Tunisia (3). </t>
  </si>
  <si>
    <t xml:space="preserve"> The right of access to information is guaranteed by the constitution which provides that the state shall guarantee the right to information and the right to access of information (1). There is legislation regulating the right for accessing information. This legislation guarantees the right to access information for the defence sector. The organic law n° 2016-22, dated 24 March 2016, related to access to information, allows citizens the right to access the administrative documents of public entities (2). Access to some parts of the budget of the Ministry of Defence can be denied if the administration judges that it harms public security or national defence (3). Appeal procedures of such decisions are mentioned in the law and the citizens can appeal before the authority of access to information and the Administrative Court. The Ministry of Defence has a section in its website dedicated to the access of administrative documents which specifies the persons in charge of exercising of this right, as well as the procedure and forms needed to exercise this right (4). </t>
  </si>
  <si>
    <t>No statistics were found about how the Ministry of Defence handles requests for access to information (1). When reviewing decisions of the authority of access to information, a decision directing the Minister of Defence to release documents that did not pose a threat to national security has been found (2). According to our sources, information may be provided when asked for, but with some delays and exceptions (3).</t>
  </si>
  <si>
    <t xml:space="preserve">According to our sources, the MoD and military own no commercial businesses or corporations that generate financial assets on large scale. The only semi-private business would be the beach and sports clubs. Its revenues are used for internal maintenance and running management expenses, and do not go to the budget of the MoF (1,2).  Defence and security institutions do not own commercial businesses of any significant size. There is no evidence that the Tunisian army owns commercial businesses. The website of the Ministry of Defence does not mention such ownership (3). The budget of the Ministry of Defence does not mention resources from commercial businesses. The review of the Tunisian and international press did not result in evidence of ownership by the army of any significant commercial businesses (4). </t>
  </si>
  <si>
    <t>According to our sources, there are no military-owned businesses in Tunisia (1,2).</t>
  </si>
  <si>
    <t>Article 30 of the law n° 67-20, dated 31 May 1967, on the General Status of the Military, states that it is forbidden for the military to practice a commercial profession, to do a private remunerated activity, or to take positions in commercial companies as directors, administrators or managers (1). According to our resources, there are no private companies owned by the military as they are forbidden by law(2).</t>
  </si>
  <si>
    <t>According to our sources, there is no evidence of unauthorised privet enterprises (1).</t>
  </si>
  <si>
    <t xml:space="preserve">According to our sources, there is no public detailed data on the actual military spendings. Although there are efforts to make budgets and financial data available for the public through the MoF, the MoD are still not included in these budgets (1,2). </t>
  </si>
  <si>
    <t>As there is no publicly available information on actual spend, this sub-indicator should be marked as Not Applicable.</t>
  </si>
  <si>
    <t xml:space="preserve">(1)Interview T3, MoF official, Tunis, 17-20 July 2019. 
(2)Interview T5, Accountant, MoD, Tunis, 25-26 July 2019
(3) Decree n°999-1990, dated 11 June 1990, on Prerogatives of the Ministry of State's Properties. 
(4) Décret n° 88-36, du 12 janvier 1988, fixant la procédure spéciale de contrôle de certaines dépenses des ministères de la défense nationale et de l'intérieur et des structures chargées des prisons et de la rééducation relevant du ministère de la justice.
</t>
  </si>
  <si>
    <t xml:space="preserve">
(1)Interview T3, MoF official, Tunis, 17-20 July 2019. 
(2)Interview T5, Accountant, MoD, Tunis, 25-26 July 2019</t>
  </si>
  <si>
    <t xml:space="preserve"> 
(1)Interview T3, MoF official, Tunis, 17-20 July 2019. 
(2)Interview T5, Accountant, MoD, Tunis, 25-26 July 2019</t>
  </si>
  <si>
    <t xml:space="preserve">(1)Interview T1, Researcher, Tunis 10-12 July 2019.
(2) Constitution of the Republic of Tunisia, article 66. 
(3) Law n°42-2004, dated the 13/05/2004, Organic Budget Law, article 1.
</t>
  </si>
  <si>
    <t xml:space="preserve">(1) Public Accounting Code, articles 69, 84-87. 
(2)Interview T3, MoF official, Tunis, 17-20 July 2019.  
(3) Media Review. www.observatoire-securite.com. 2015-2018.
</t>
  </si>
  <si>
    <t xml:space="preserve">(1) Constitution of th Republic of Tunisia, Article 32. 
(2) Loi organique n° 2016-22, du 24 Mars 2016, relative au droit d’accès à l’information, article 1.
(3) Loi organique n° 2016-22, du 24 Mars 2016, relative au droit d’accès à l’information, article 24.
(4) Ministry of Defence. www.defense.tn 
</t>
  </si>
  <si>
    <t>(1) Law n°88-95, dated 2 August 1988, on Archives.</t>
  </si>
  <si>
    <t>(1) Media Review. www.observatoire-securite.com. 2016-2018. 
(2) Authority of access to information, decision 22/2018, 12 april 2018, A.C Vs Minister of Defence, https://www.facebook.com/INAITN/photos/a.293412317836507/394306584413746/?type=3&amp;theater 
(3)Interview T1, Researcher, Tunis 23 october 2019.</t>
  </si>
  <si>
    <t xml:space="preserve">(1)Interview T3, MoF official, Tunis, 17-20 July 2019. 
(2)Interview T5, Accountant, MoD, Tunis, 25-26 July 2019
(3)Ministry of Defence. www.defense.tn, 
(4) Media Review.  https://bit.ly/2SOmjtC
</t>
  </si>
  <si>
    <t>(1) Law n° 67-20, dated 31 May 1967, on General Status of the Military. https://bit.ly/2ymDoBn
(2)Interview T1, Researcher, Tunis 10-12 July 2019.</t>
  </si>
  <si>
    <t xml:space="preserve">(1) Interview T1, Researcher, Tunis 10-12 July 2019.
(2)Interview T3, MoF official, Tunis, 17-20 July 2019. </t>
  </si>
  <si>
    <t>According to our sources, there is a clear anti-corruption commitment from the senior levels of the MoD and the commanders. This is shown through several pieces of training and internal communications during meetings or written statements (1,2). There is a commitment to anti-corruption and integrity measures by the Defence Ministry and senior members of the Armed Forces. This commitment is shown through the organisation of several anti-corruption pieces of training (3,4,5,6,7). Integrity measures are being implemented in collaboration with the Anti-corruption Authority (INLUCC). (8)</t>
  </si>
  <si>
    <t>According to our sources, the anti-corruption commitment within the MoD is communicated mainly internally and not to the public. The focus is to work internally without any public enagegment within the issue of corruption in the MoD (1,2). The Ministry of Defence does not communicate on issues of corruption on its website (3). Only a few public announcements concerning anti-corruption from the Ministry of Defence could be found through press reviews and these declarations were generally made at seminars or at the conclusion of a convention between the Ministry of Defence and the Anti-corruption Authority (4).</t>
  </si>
  <si>
    <t xml:space="preserve">According to our sources, there is  commitment yet in a  very minimal form by senior figures from the MoD. This is because it is rare that the MoD and its senior commanders comment on issues in general (1,2). There are no indications of senior military officials discussing corruption inside the units or during educational programs. </t>
  </si>
  <si>
    <t>There are a range of clearly defined offences in the Penal Code that directly apply to the defence sector. These offences cover offering and giving (1) (the attempt is also punished (2) receiving (3), or soliciting of any item of value to influence the actions of an official or other person in charge of a public or legal duty (4). 
Possible sanctions include severe prison sentences (up to 10 years imprisonment) and considerable financial sanctions (une amende double de la valeur des cadeaux reçus ou des promesses agréées, sans qu’elle puisse être inférieure à dix mille dinars) (5). Law n° 67-20, dated 31 May 1967, on the General Status of the Military allows for the imposition of disciplinary sanctions against any military officer who commits 'offences against honour', such as bribery, theft, or violence, when on service or outside of it (6). In the case of a military officer being convicted of a criminal offence (like bribery), he would be dismissed from his post (7). Although these disciplinary measures are general, they are applicable in cases of corruption.</t>
  </si>
  <si>
    <t>According to our sources, there are very strict procedures and commitments to investigating corruption cases, but there is sometimes political influence in attempts to affect the procedures and derail the prosecution processes (1,2).  Evidence shows that cases are prosecuted through formal processes. The National Anti-corruption Authority (INLUCC) report for the year 2017 shows that 7 cases of corruption have been transmitted to justice by the Ministry of Defence: 2 cases related to the General Directorate for Conscription, 1 case related to corruption in procurement at the National Center for Cartography and Remote Sensing, suspicions of corruption of military personnel related smuggling, etc. Furthermore, one case related to the Ministry of Defence has been transmitted to justice by the National Anti-corruption Authority (3).</t>
  </si>
  <si>
    <t xml:space="preserve">Legislation on whistleblowing and reporting corruption exists and applies to military and official personnel. The organic law n°10-2017, dated 7 march 2017, related to the denunciation of corruption and protection of whistleblowers, refers explicitly to the to protection of whistleblowers (1). This law grants the whistleblowers the right of protection of identity (2) and provides criminal sentences for those who disclose the whistleblower's identity (3). This law provides for protection against retribution (personal protection, administrative protection, legal and psychological support, etc.) (4) The whistleblower enjoys protection from any form of retaliation, discrimination, intimidation or repression. He shall also be protected from any criminal, civil, or administrative measures, or any other measure that could damage him on the occasion of, or in connection with, the denunciation (5). The whistleblower is not required to prove the information he reports. (6) Only whistleblowers who deliberately submit a denunciation to unlawfully harm others are excluded from protection (7).  </t>
  </si>
  <si>
    <t xml:space="preserve">According to our sources, there are huge efforts by many institutions to encourage whistleblowers, central units, and NGOs, but there is little training and sporadic campaigns to encourage it (1,2).  Whistleblowing is encouraged by the Anti-corruption Authority through several measures: organisation of training, workshops and information campaigns, (3)  and a toll-free hotline has been set up to receive denunciations (4). According to article 7 of the law protecting whistleblowers, each public structure shall determine the appropriate administrative structure within it, to receive and investigate reports of corruption referred to it by the Anti-corruption Authority, hereafter referred to as the "appropriate administrative structure". According to the Anti-corruption Authority 2017 report, the Ministry of Defence complied with this obligation (5). However, no evidence of direct communication about whistleblowing by the Ministry of Defence could be found. </t>
  </si>
  <si>
    <t>The 2017's INLUCC report shows that the Anti-corruption Authority received 22 denunciations of corruption related to the Ministry of Defence (1). This shows that people are willing to denounce corruption that occurs in the defence sector. However, the publication of the application decrees of the law protecting whistleblowers could leave doubt in the efficacy of the protection that would be given to officials. According to our sources,  employees still have fears about reporting corruption practices. Besides that, there are many who feel that they would not be well enough protected in cases of reporting corruption against senior officers or commanders. Despite that, there has been a huge change in the last few years (2,3,4).</t>
  </si>
  <si>
    <t>According to our sources, there is no formal recognition that some positions are more open than others, but it is known informally that some positions can be more open to corruption such as border control officers (1,2). Through a review of the legislation applicable to the Ministry of Defence personnel, evidence of special attention to personnel in sensitive positions could not be found (3). The Ministry of Defence did not communicate information about this issue on its website (4). Furthermore, media reports on the issue could not be found (5).</t>
  </si>
  <si>
    <t>According to our sources, there is not an accurate figure on the number of the civilian and military employees. Sometimes unofficial reports (from the Governmnet) mention these figures, but they are merely speculations without credible sources. (1,2,3). The website of the Ministry of Defence does not mention the number of civilian and military personnel (4). However, the 2018 Budget of the Ministry of Defence provides information regarding the number of civilian personnel, the number of personnel who received a promotion, and the number of new hires (5).  Reports also provide information about the number of military personnel (6).</t>
  </si>
  <si>
    <t xml:space="preserve">According to our sources, there is a formal announcement of abstract figures on the number of specific items such as new recruits and promotions, but the full number of personnel is not detailed (2,3) The 2018 Budget of the Ministry of Defence provides information regarding the number of civilian personnel, the number of personnel who received a promotion, and the number of new hires (1). The Ministry of Defence declares annually the number of recruits and the number of conscripts .  </t>
  </si>
  <si>
    <t>According to our sources, there are no ghost soldiers in the Tunisian army and there have not been any investigations or rumours surrounding this issue in the past ten years (1,2). There is no evidence of the existence of ghost employees in the Ministry of Defence. No cases regarding ghost soldiers have been reported in the media, and the interviewee confirmed that he has no knowledge of the existence of ghost employees in the Ministry of Defence. (3) Furthermore, the payment system is centralised and computerised which significantly reduces the risk of the existence of such ghost soldiers. The salary and wages payment system is very strict and it is subject to severe controls from the Ministry of Finance and the National Center of Information technologies (CNI). (4)</t>
  </si>
  <si>
    <t xml:space="preserve">Allowances for all civilian and military personnel are openly published, including criteria for eligibility and calculation methods. For example, Governmental Decree n°767-2018, dated 13 September 2018, concerning the establishment and adjustment of conditions for the allocation of a "special grant" gives the amount of the allowance disaggregated by military rank (1). Many other legal texts concerning allowances are published in the Official Gazette (2, 3).  The majority of pay rates and allowances for military personnel are published. However, some texts were not published like Decree 225-2011, dated the 22 October 2011. (4) </t>
  </si>
  <si>
    <t xml:space="preserve">According to our sources, salaries of MoD employees are paid on time without delays (1,2). There is no evidence through the media of stories of military and civil personnel in the Ministry of Defence receiving late payments (3). Their payments are made on time through the computer application INSAF which includes all categories of personnel of the armed forces (4). </t>
  </si>
  <si>
    <t xml:space="preserve">According to our sources, the salaries are paid on time and accurately with great precision. Mistakes may happen but are fixed within days (1,2). There is no evidence through the media of stories of military and civil personnel in the Ministry of Defence receiving incorrect payment (3). The computer application INSAF, through which payments are made, ensures the accuracy of the paid amounts (4). </t>
  </si>
  <si>
    <t>According to our sources, the payment systems are available online for the public. However, not all data and categories are detailed on the list (1,2,3). The payment system is published in the Official Gazette of the Tunisian Republic through legal texts (Decrees and decisions of the Minister of Defence) (4). General and special texts (relating to the airforce, the land army, military health services, etc..) are available online. Information such as pay brackets,  allowances, the entitlement criteria, and caps on entitlement are published (5).</t>
  </si>
  <si>
    <t>There is an established system for the appointment of military personnel. Decree n° 72-380, dated 6 December 1972, on particular status of military and the Ministerial Order, dated 8 November 1973 (Article 4), give the mandatory conditions for the selection of officers and commissioned officers (1). Several articles of this decree (9, 9 (bis), 14) include conditions relating to promotion to the rank of colonel or general. Appointments of officers and commissioned officers are published in the Official Gazette of the Republic of Tunisia (article 40 law n° 67-20, dated 31 May 1967, on the General Status of the Military) (2). Senior military positions are appointed by the President of the Republic (Article 78 of the CRT January 2014) (3).</t>
  </si>
  <si>
    <t>According to our sources, there is no external scrutiny over medium and senior personnel appointment within MoD (1,2). No evidence of external scrutiny of the appointments of military personnel at middle and top management could be found (3,4,5).</t>
  </si>
  <si>
    <t>According to our sources, there is a shortage of complete information available to the public on the appointments of medium and senior positions within the MoD (1,2).  Information on the appointment process in some low positions is available on the website of the Ministry of Defence (3). The same information is not available for middle and top management positions.</t>
  </si>
  <si>
    <t xml:space="preserve">According to our sources, the process is semi-formalised, where a committee of senior officers propose and suggest promotions to the MoD. These committees are formed by a ministerial decree. The process itself is vague but it entails that there are criteria for promotions and appointments, mainly being expertise and relevant education(1,2).   The majority of promotions are decided by the Minister of Defence (3). Senior military positions are appointed by the President of the Republic (4). There are advisory committees, whose members are also appointed by the Minister of Defence (5). The promotion process seems to be discretionary even though promotions of officers and commissioned officers are published in the Official Gazette of the Republic of Tunisia (article 40 law n° 67-20, dated 31 May 1967, on General status of the military). Beyond these legislative documents, there were no substantial media articles or civil society reports that looked into the issue in detail, especially at how well these laws are implemented (6). </t>
  </si>
  <si>
    <t>For acts of war or acts of heroism carried out during defence or homeland security operations, appointments and promotions to the next highest rank may take place, notwithstanding any statutory provisions in this area and, where applicable, posthumously. However, non-commissioned officers and soldiers may receive a promotion of two ranks. For these exceptional advancements, the condition of aptitude of the candidate to assume the responsibilities related to the new grade must be taken into consideration. These regulations are vargue because they can be used and interpreted by by the senior commanders and do not specifiy such cases accuratly and clearly.
An exceptional gratification may be granted, in the form of promotion or the form of advancement of one or more steps or the form of a global bonus, the amount of which is fixed case by case, to members who have achieved, in an exceptional way, a working method that has led to an improvement in the quality of operational activities or administrative services ,or that has led to savings in costs, or has performed an act that has avoided the national army or the State of serious injury, or have distinguished themselves by a high degree of perfection in the performance of their duties. The appointment, or the promotion and the exceptional gratuity, per the conditions mentioned above, are granted to the military by the President of the Republic Supreme Chief of the Armed Forces (1,2,3).</t>
  </si>
  <si>
    <t>Promotions of officers and commissioned officers are published in the Official Gazette of the Republic of Tunisia (article 40 law n° 67-20, dated 31 May 1967, on General status of military) (1). Top management positions (which are of the discretion of the President of the Republic) are published in the form of Decrees which mention the grade, name, new position, and effective date (2). Such information on civil servants is also available.</t>
  </si>
  <si>
    <t>According to our sources, major postings and promotions of senior positions are published regularly ( annually or less). (1)</t>
  </si>
  <si>
    <t xml:space="preserve">Article 2 and Article 8 of Law n° 2004-1, dated 14 January 2004, on national service, decree that any citizen aged between 20 and 35 years must perform a year of national service. Tunisia also has an element of voluntary conscription. Per the aforementioned laws and regulations, recruits can choose to go on individual assignments agreeing to perform 21 days of training, and henceforth pay a monthly monetary contribution of 30 to 50 percent of their salary to the military (1). According to our sources, there is strict law that prohibits bribery of conscription or any other service within the MoD or the institutions of the state. The legislation applicable to the defence sector does not include a specific policy warning against accepting bribes for avoiding conscription (2). However, there is a range of clearly defined offences in the Penal Code that apply to bribery for avoiding compulsory conscription (3). These offences cover offering and giving (1) (the attempt is also punished (2)) receiving (3) or soliciting of any item of value to influence the actions of an official or another person in charge of a public or legal duty (4). </t>
  </si>
  <si>
    <t xml:space="preserve">
According to our sources, there is a strict penal code for any person who accepts bribes or avoids conscription by paying financial benefits to others. Imprisonment, fines, and dismissal can result as a consequence (1,2).  
Possible sanctions include severe prison sentences (up to 10 years imprisonment) and considerable financial sanctions (une amende double de la valeur des cadeaux reçus ou des promesses agréées, sans qu’elle puisse être inférieure à dix mille dinars) (3). Law n° 67-20, dated 31 May 1967, on the General Status of the Military, allows for the imposition of disciplinary sanctions against any military officer who commits 'offences against honour', such as bribery, theft, or violence, when in service or outside of it (4). In the case of a military officer being convicted of a criminal offence (like bribery), he would be dismissed from his post (5). Although these disciplinary measures are general in scope, they are applicable in cases of corruption.</t>
  </si>
  <si>
    <t>Article 2 and Article 8 of Law n° 2004-1, dated 14 January 2004, on national service, decree that any citizen aged between 20 and 35 years must perform a year of national service. Tunisia also has an element of voluntary conscription. In accordance with the aforementioned laws and regulations, recruits can choose to go on individual assignments agreeing to perform 21 days of training, and henceforth pay a monthly monetary contribution of 30 to 50 percent of their salary to the military (1). The legislation applicable to the defence sector does not include a specific policy warning against accepting bribes for avoiding conscription (2). However, there are a range of clearly defined offences in the Penal Code that clearly apply to bribery for avoiding compulsary conscription (3). These offences cover offering and giving (1) (the attempt is also punished (2)) receiving (3), or the soliciting of any item of value to influence the actions of an official or other person in charge of a public or legal duty (4).</t>
  </si>
  <si>
    <t>Possible sanctions include severe prison sentences (up to 10 years imprisonment) and considerable financial sanctions (une amende double de la valeur des cadeaux reçus ou des promesses agréées, sans qu’elle puisse être inférieure à dix mille dinars) (1). Law n° 67-20, dated 31 May 1967, on the General Status of the Military, allows for the imposition of disciplinary sanctions against any military officer who commits 'offences against honour', such as bribery, theft, or violence, when in service or outside of it (2). In the case of a military officer being convicted of a criminal offence (like bribery), he would be dismissed from his post (3). Although these disciplinary measures are general in scope, they are applicable in cases of corruption.</t>
  </si>
  <si>
    <t>According to our sources, there is strong evidence that bribery is investigated in a serious manner and the prosecution of it is taken very seriously in the judicial system of Tunis (1,2). Evidence shows that cases of bribery in conscription are prosecuted. The National Anti-corruption Authority (INLUCC) report for the year 2017 shows that 2 cases of corruption related to the General Directorate for conscription have been transmitted to the justice by the Ministry of Defence (3).</t>
  </si>
  <si>
    <t>According to our sources, there is a strong separation between the financial and administrative command and the operation commands within the MoD, however, they all work under the Minister of Defence(1,2). In accordance with article 13 of Decree n° 79-735, dated 22 August 1979, on the organisation of the Ministry of National Defence, the General Directorate of Administrative and Financial Affairs is responsible for mandating or authorising the expenditure of personnel, or the administrative and financial affairs of the personnel of the Ministry of Defence. The Directorate of Personnel and Training is responsible for other aspects of military personnel management (Article 18 of the same Decree) (3).In its response to GI 2015, the Ministry of Defence affirms that the General Directorate of Administrative and Financial Affairs is responsible for mandating or authorising the expenditure of personnel, and for the administrative and financial affairs of the personnel of the Ministry of Defence.   The directorate is not included in the chain of military command and refers directly to the Minister of National Defence (4). Despite extensive research, no other sources related to this issue, such as reports from the media, or civil society, could be found (5).</t>
  </si>
  <si>
    <t>According to our sources, there is a Code of Conduct for the military which is derived from the general Code of Conduct of the State.(1)  This Code of Conduct is not comprehensive and lacks clarity, however, it covers many aspects and events in general terms (2,3).</t>
  </si>
  <si>
    <t xml:space="preserve">The Code of Conduct for the military is available in all units and readily available for all within their training period.  The availability of the Code of Conduct depends on the geographical place of the units. For example it is readily available within central commands and Headquarters, but not in far away units on the borders (1,2).  </t>
  </si>
  <si>
    <t xml:space="preserve">According to our sources, breaches of the Code of Conduct are occasionally investigated, but investigation is superficial and usually does not lead to sanctions if the breach is not serious (1,2). Breaches to the Code of Conduct should be investigated and sanctioned as a disciplinary or criminal matter. All breaches of this code are addressed by a disciplinary conviction and when the disciplinary breach is classified as a crime it will be addressed by the code of Military Justice (3). </t>
  </si>
  <si>
    <t>According to our sources,  periodic ad hoc guidance may be provided to military personnel by commanding officers(1).</t>
  </si>
  <si>
    <t xml:space="preserve">The Code of Conduct for Public Officials was approved by the decree dated 3 October 2014, which is a code setting the behavior of all Public Officials in all Ministries. The code includes, but is not limited to, bribery, gifts and hospitality, conflicts of interest, parallel and political activities (1). However this code covers all areas of public services and therefore lacks clarity and specificty for the defence sector. </t>
  </si>
  <si>
    <t>According to our sources, the Code of Conduct is usually readily available for all employees within their offices and can be accessed online. In many ministries, the Code of Conduct is distributed annually as practice(1,2).</t>
  </si>
  <si>
    <t xml:space="preserve">According to our sources, breaches of the Code of Conduct are usually investigated but superficially, unless the violations are serious and attract the attention of the public (1,2). No evidence of enforcement of the Code of Conduct for public officials could be foud (3). </t>
  </si>
  <si>
    <t>According to our sources, periodic ad hoc guidance may be provided to military personnel by commanding officers. (1)</t>
  </si>
  <si>
    <t xml:space="preserve">According to our sources, there have been many courses organised by International NGOs, local NGOs, and INLUCC for the MoD personnel and army officers at medium and senior level (1,2). Several anti-corruption related workshops have been held by the High Academy of War (Ecole supérieure de la Guerre) in the last two years in collaboration with the DCAF Tunisia. These workshops had four subjects: good governance of the security sector in the light of international humanitarian law (3);  good governance of the defence sector and crisis communication (4); good governance of the defence sector and the role of the armed forces in a democratic society (5); and legal framework in the fight against corruption and the concepts of whistleblower protection and conflicts of interest (6). Also, a program of cooperation between DCAF and INLUCC exists to support the agency in its interactions with the Ministry of Defence and other actors in the security sector (7).  These programs cover organisational value, risk management, and identification of corruption and reporting. </t>
  </si>
  <si>
    <t xml:space="preserve">According to our sources, there are efforts to do more training, but there is very sporadic intensive training that does not meet the needs of the MoD and INLUCC. Therefore such training is provided once every promotion or whenever the personnel are targeted by an NGO or a training program provided by an external institute (1,2).  Several anti-corruption trainings were held in the last two years (3,4,5,6,7). These trainings were provided to the trainees and officers of the High Academy. The High Academy of War is a higher military education institution whose mission is to train senior officers of the Armed Forces (8). A collaboration between the Ministry of Defence, INLUCC and DCAF should help improve the regularity of these trainings in the near future (7). </t>
  </si>
  <si>
    <t>The trainings that were held targeted trainees, officers and public officials of the High Academy of War (Ecole  Supérieure de la Guerre) (1) (2) (3) (4) (5). According to our sources, other training targets administrative and financial officers within the MoD. (6,7)</t>
  </si>
  <si>
    <t xml:space="preserve">Article 108 of the constitution provides that all prosecutions should be publicly available (1). The code of military justice in article 40 grants this same principle, otherwise the results of these prosecutions should be considered null and void. However, the court may order that the debates be held on camera in accordance with the law or whenever it believes that advertising can undermine the army. In all cases judgements must be pronounced publicly (2). </t>
  </si>
  <si>
    <t>According to our sources, the outcomes of prosecutions are usually made public, but they often lack detail and hearings and charges are not published, which leave a room for speculations and rumours which in turn affect trust in the military judicial system (1,2). The Ministry of Defence does not publish statements and does not communicate about this issue on its website or in the media (3).</t>
  </si>
  <si>
    <t xml:space="preserve">According to our sources, some cases have been investigated and prosecuted, but not all of the cases are prosecuted, and many are superficially investigated (1,2). The Anti-Corruption Authority (INLUCC) annual report for the year 2017 mentions that 7 cases of corruption have been transmitted to justice by the Ministry of Defence (3). </t>
  </si>
  <si>
    <t xml:space="preserve">Facilitation payments are punished according to Articles 82 to 94 of the Penal Code, penalising the corrupter, the corrupted and the intermediary between the two. It punishes both positive and negative acts which include donations or promises of donations and gifts or advantages of any kind, whether for the purpose of active or passive corruption. Similarly, the Penal Code penalises acceptance of donations by corrupted individuals. This includes cases where officials are refusing to carry out an activity that is within the remit of their official duties, or to refrain from carrying out said duties (1). According to article 133 of the Military Justice Code, the provisions of the Penal Code are also applicable to the military (2). </t>
  </si>
  <si>
    <t>According to our sources, there are political attempts to derail efforts on corruption cases related to facilitation payments. These efforts are sometimes faced strongly by INLUCC and senior commanders and sometimes are tolerated based on the power of the political figure (1,2). There is evidence that cases are investigated. The Anti-Corruption Authority (INLUCC) annual report for the year 2017 mentions that 7 cases of corruption have been transmitted to justice by the Ministry of Defence. Details of these cases are not publicly available and it is unclear if they include facilitation payments (3). There is no evidence of comments from independent commentators over undue political influence (4).</t>
  </si>
  <si>
    <t>According to our sources, there are very rare facilitation payments that may happen in the MoD, but they are not prevalent. These cases may consist of fewer than a dozen in the last few years (1,2).</t>
  </si>
  <si>
    <t xml:space="preserve">(1) Penal Code, Article 91.
(2) Penal Code, Article 92. 
(3) Penal Code, Article 83- 84.
(4) Penal Code, Article 85.  
 (5) Penal Code, Articles 83, 84, 85, 91, 92. 
(6) Law n° 67-20, dated 31 May 1967, on the General Status of the Military, Article 17.
 (7) Law n° 67-20, dated 31 May 1967, on the General Status of the Military, Article 26. </t>
  </si>
  <si>
    <t xml:space="preserve">(1)  Organic law n°10-2017, dated 7 March 2017, related to denunciation of corruption and protection of whistleblowers, article 1.
(2)  Organic law n°10-2017, dated 7 March 2017, related to denunciation of corruption and protection of whistleblowers, article 22.
 (3)  Organic law n°10-2017, dated 7 March 2017, related to denunciation of corruption and protection of whistleblowers, article 34.
 (4) Organic law n°10-2017, dated 7 March 2017, related to denunciation of corruption and protection of whistleblowers articles 23, 24 and 25.
  (5) Organic law n°10-2017, dated 7 March 2017, related to denunciation of corruption and protection of whistleblowers, article 19.
(6) Organic law n°10-2017, dated 7 March 2017, related to denunciation of corruption and protection of whistleblowers, article 20. 
(7) Organic law n°10-2017, dated 7 March 2017, related to denunciation of corruption and protection of whistleblowers article 19. </t>
  </si>
  <si>
    <t xml:space="preserve">(1)Interview T2, Army Officer, Tunis, 15-17 July 2019. 
(2)Interview T4, Tunis Armed Forces, Tunis, 21-24 July 2019
(3) Legislation Review.  www.legislation-securite.tn
(4) Ministry of Defence. www.defense.tn 
(3) Media Review. 2016-2018. www.observatoire-securite.tn. 
 </t>
  </si>
  <si>
    <t xml:space="preserve">(1)Interview T2, Army Officer, Tunis, 15-17 July 2019. 
(2)Interview T4, Tunis Armed Forces, Tunis, 21-24 July 2019
(3) Legislation Review.  www.legislation-securite.tn
 (4) Ministry of Defence. www.defense.tn 
(5) Media Review. www.observatoire-securite.tn. 2016-2018.
 </t>
  </si>
  <si>
    <t>(1)Interview T2, Army Officer, Tunis, 15-17 July 2019. 
(2)Interview T4, Tunis Armed Forces, Tunis, 21-24 July 2019
(3)Interview T5, Accountant, MoD, Tunis, 25-26 July 2019</t>
  </si>
  <si>
    <t xml:space="preserve">
(1)Interview T2, Army Officer, Tunis, 15-17 July 2019. 
(2)Interview T4, Tunis Armed Forces, Tunis, 21-24 July 2019
(3) Media Review. www.observatoire-securite.com. 2016-2018.
(4) National Computer Center. http://www.cni.nat.tn/FR/SCRIPT/insaf.asp
 </t>
  </si>
  <si>
    <t xml:space="preserve">(1)Interview T4, Tunis Armed Forces, Tunis, 21-24 July 2019
(2)Interview T5, Accountant, MoD, Tunis, 25-26 July 2019
(3) Media Review. www.observatoire-securite.com. 2016-2018
(4)National Computer Center (CNI). https://bit.ly/334kxcz
</t>
  </si>
  <si>
    <t xml:space="preserve">(1)Interview T4, Tunis Armed Forces, Tunis, 21-24 July 2019.
(2)Interview T5, Accountant, MoD, Tunis, 25-26 July 2019.
(3) Media Review. www.observatoire-securite.com. 2016-2018.
(4) National Computer Center (CNI). https://bit.ly/334kxcz.
</t>
  </si>
  <si>
    <t>(1) Decree n° 72-380, dated 6 December 1972, on Particular Status of Military.  
(2) Law n° 67-20, dated 31 May 196,7 on the General Status of the Military.
 (3) Constitution of the Republic of Tunisia.</t>
  </si>
  <si>
    <t xml:space="preserve">(1)Interview T1, Researcher, Tunis 10-12 July 2019.
(2)Interview T2, Army Officer, Tunis, 15-17 July 2019. 
(3) Legislation Review. www.legislation-securite.tn 
(4) Ministry of Defence. www.defense.tn 
(5) Media Review. www.observatoire-securite.tn. 2016-2018.
</t>
  </si>
  <si>
    <t xml:space="preserve">(1)Interview T1, Researcher, Tunis 10-12 July 2019.
(2)Interview T2, Army Officer, Tunis, 15-17 July 2019. 
(3) Ministry of Defence. http://www.defense.tn/index.php/fr/recrutements 
</t>
  </si>
  <si>
    <t xml:space="preserve">(1)Interview T2, Army Officer, Tunis, 15-17 July 2019. 
(2)Interview T4, Tunis Armed Forces, Tunis, 21-24 July 2019
(3)Law n° 67-20, dated 31 May 1967, on the General Status of the Military, Decree n° 72-380, dated 6 December 1972, on the Particular
Status of the Military and Ministerial Order dated 8 November 1973.
(4) Constitution of the Republic of Tunisia, 2014, Article 78.
(5) Article 14 Decree n° 72-380, dated 6 December 1972, on the Particular Status of the Military 
(6) Media Review. www.observatoire-securite.com. 2015-2018.
</t>
  </si>
  <si>
    <t>(1) Law n° 67-20, dated 31 May 1967, on General Status of Military, Article 39.
(2)Interview T2, Army Officer, Tunis, 15-17 July 2019. 
(3)Interview T4, Tunis Armed Forces, Tunis, 21-24 July 2019</t>
  </si>
  <si>
    <t xml:space="preserve">(1)  Law n° 67-20, dated 31 May 1967, on General Status of Military
(2) Décret Présidentiel n° 2017-35, du 1er mars 2017, portant nomination du directeur général de l’agence de renseignement et de la sécurité de défense, https://bit.ly/2YEnKjA
</t>
  </si>
  <si>
    <t xml:space="preserve">(1) Penal Code, Article 91.
(2) Penal Code, Article 92. 
(3) Penal Code, Article 83, 84.
(4) Penal Code, Article 85.   
</t>
  </si>
  <si>
    <t xml:space="preserve">(1)Interview T1, Researcher, Tunis 10-12 July 2019.
(2)Interview T2, Army Officer, Tunis, 15-17 July 2019.
(3) Penal Code, Articles 83, 84, 85, 91, 92.
(4) Law n° 67-20, dated 31 May 1967, on the General Status of the Military, Article 17.
(5) Law n° 67-20, dated 31 May 1967, on the General Status of the Military, Article 26. 
</t>
  </si>
  <si>
    <t xml:space="preserve">(1) Penal Code, Article 91. 
(2) Penal Code, Article 92.
(3) Penal Code, Article 83, 84.
(4) Penal Code, Article 85.   </t>
  </si>
  <si>
    <t xml:space="preserve">(1) Penal Code, articles 83, 84, 85, 91, 92. 
(2) Law n° 67-20, dated 31 May 1967, on the General Status of the Military, article 17. 
(3) Law n° 67-20, dated 31 May 1967, on the General Status of the Military, article 26. </t>
  </si>
  <si>
    <t xml:space="preserve">(1)Interview T1, Researcher, Tunis 10-12 July 2019.
(2)Interview T2, Army Officer, Tunis, 15-17 July 2019. 
(3) National Anti-corruption Authority. Annual Report. 2017.  
</t>
  </si>
  <si>
    <t xml:space="preserve">(1)Interview T2, Army Officer, Tunis, 15-17 July 2019. 
(2)Interview T5, Accountant, MoD, Tunis, 25-26 July 2019
(3) Decree n° 79-735, dated 22 August 1979, on the Organisation of the Ministry of National Defence.
(4) Ministry of Defence response to GI. 2015.
(5) Media Review. www.observatoire-securite.com. 2016-2018.
</t>
  </si>
  <si>
    <t xml:space="preserve">(1)Interview T2, Army Officer, Tunis, 15-17 July 2019. 
(2)Interview T4, Armed Forces, Tunis, 21-24 July 2019
(3) Ministry of Defence response to GI. 2015.
</t>
  </si>
  <si>
    <t xml:space="preserve">(1)Interview T3, MoF official, Tunis, 17-20 July 2019. 
(2) Interview T4, Armed Forces, Tunis, 21-24 July 2019
(3) Media Review.  www.observatoire-securite.com. 2016-2018  
</t>
  </si>
  <si>
    <t xml:space="preserve">(1) Constitution of the Republic of Tunisia. 2014. Article 108.
 (2) Code of Military Justice, Article 40.  
</t>
  </si>
  <si>
    <t xml:space="preserve">(1)Interview T2, Army Officer, Tunis, 15-17 July 2019. 
(2)Interview T4, Armed Forces, Tunis, 21-24 July 2019
(3)Interview T1, Researcher, Tunis 10-12 July 2019.
</t>
  </si>
  <si>
    <t>(1) Penal Code, Article 82-94.  
(2) Military Justice Code, Article 133.</t>
  </si>
  <si>
    <t xml:space="preserve">According to our sources, there is no doctrine that addresses corruption as a strategic threat  as an issue that deserves resources.  Another source confirms that there is a military doctrine, but it does not include corruption as a strategic issue. This doctrine is not available for the public (1,2).  Furthermore, the Military Justice Code (3) and the Law on the General Status of the Military (4) do not mention corruption.
</t>
  </si>
  <si>
    <t>Several anti-corruption related workshops have been held by the High Academy of War (Ecole supérieure de la Guerre) in the last two years in collaboration with the DCAF Tunisia. Trainees at this Academy attended these workshops. These workshops had four subjects: good governance of the security sector in the light of international humanitarian law (1);  good governance of the defence sector and crisis communication (2)(3); good governance of the defence sector and the role of the armed forces in a democratic society (4); legal framework in the fight against corruption and the concepts of whistleblower protection and conflicts of interest (5). Additionally, there is a program of cooperation between DCAF and INLUCC to support the agency in its interactions with the Ministry of Defence and other actors in the security sector (5).  According to our resources, this training is organised periodically, but mostly the participants are personnel from the offices and Headquarters, and they rarely include personnel from other rural units (6,7).
There is comprehensive training in the prevention of corruption risks for leaders at all levels. Training is provided as part of military education, in military academies and schools, as well as in training abroad as part of international cooperation and in pre-deployment training for UN missions. The Armed Forces General Inspection also conducts also sensitization sessions for military commanders at all levels on corruption issues to ensure that they are fully aware of this issue (8).</t>
  </si>
  <si>
    <t xml:space="preserve">No evidence to support the claim that corruption as a strategic issue is considered in the forward planning of operations could be found (1). According to our sources,  corruption is not taken into consideration during forward planing. Corruption is not a strategic issue within the armed forces and that's why it is not taken into consideration during the forward planning or operations (2,3). </t>
  </si>
  <si>
    <t>According to our resources,  corruption issues are not taken into consideration when conducting operations or in planning. Besides that, there is no written and published evidence to support that corruption as a strategic issue is considered in the planning of operations (1,2).</t>
  </si>
  <si>
    <t>According to our resources, the country does not deploy any trained officers for corruption monitoring in the field. The issue of corruption is not considered a strategic matter or even a matter of operational interest and therefore, there are not officers trained on the issue (1,2,3).</t>
  </si>
  <si>
    <t>According to our sources, there are no M and E  guidelines related to corruption monitoring in the units or on missions abroad (1,2,3).</t>
  </si>
  <si>
    <t xml:space="preserve">According to our sources, there are no guidelines that cover corruption risks in contracting (in all operations, units and procurement practices)(1,2). The Ministry of Defence did not communicate on this issue and a review of the Tunisian press does not provide evidence of the existence of  relevant specific guidelines for corruption risks in contracting  whilst deployed on operations or peacekeeping missions (3,4). </t>
  </si>
  <si>
    <t xml:space="preserve">According to our sources, there is no training provided on corruption risks in procurement or any general corruption risks specifically for contracting.  The only training provided is in cooperation with DCAF it is general training, as mentioned above(1,2). </t>
  </si>
  <si>
    <t xml:space="preserve">(1)Interview T2, Army Officer, Tunis, 15-17 July 2019. 
(2)Interview T4, Tunis Armed Forces, Tunis, 21-24 July 2019
(3) Code of Military Justice.
(4) Law n° 67-20, dated 31 May 1967, on the General Status of the Military.
</t>
  </si>
  <si>
    <t>(1) Media Review. www.observatoire-securite.tn. 2016-2018.
(2) Ministry of Defence. www.defense.tn
(2)Interview T2, Army Officer, Tunis, 15-17 July 2019. 
(3)Interview T4, Tunis Armed Forces, Tunis, 21-24 July 2019</t>
  </si>
  <si>
    <t xml:space="preserve">(1)Interview T1, Researcher, Tunis 10-12 July 2019.
(2)Interview T2, Army Officer, Tunis, 15-17 July 2019. 
</t>
  </si>
  <si>
    <t xml:space="preserve">(1)Interview T3, MoF official, Tunis, 17-20 July 2019. 
(2)Interview T4, Tunis Armed Forces, Tunis, 21-24 July 2019
(3) Media Review. www.observatoire-securite.tn. 2016-2018. 
(4) Ministry of Defence. www.defense.tn
</t>
  </si>
  <si>
    <t>(1)Interview T3, MoF official, Tunis, 17-20 July 2019. 
(2)Interview T4, Tunis Armed Forces, Tunis, 21-24 July 2019</t>
  </si>
  <si>
    <t xml:space="preserve">(1)Interview T1, Researcher, Tunis 10-12 July 2019.
(2)Interview T3, MoF official, Tunis, 17-20 July 2019. </t>
  </si>
  <si>
    <t xml:space="preserve">According to our sources, the legislations mentioned in 57A recognise the risk of corruption and provide a path for handling these corruption risks (1,2). Decree n°1039-2014, dated 13 March 2014, organising public procurement, which is applicable to most defence and security procurement, clearly directs procurement authorities to be cognisant of corruption-related issues. Article 144 states that the National Council of public procurement (Conseil National de la Commande Publique) present all proposals relating to the prevention and fight against corruption in the field of public procurement in consultation with the authority in charge of the fight against corruption. Article 173 of the same decree provides that all parties involved in public procurement are subject to the laws and regulations relating to the fight against corruption and conflicts of interest in public procurement.  Title IV of this decree provides for sanctions in case of corruption (3). Decree n° 88-36, dated 12 January 1988, on the special procedure of control of expenditure of the Ministries of Defence and Interior, does not make reference to corruption risks (4).  </t>
  </si>
  <si>
    <t>According to the Ministry of  Defence, there are no items exempt from the control of the different procurement committees, no expenses can be executed without the approval of the different procurement committees and the services of public expenditure and the Ministry of Finance (1). No evidence of exceptions made to the legislation could be found through media stories (2). According to our sources, there is a strict following of the legislation and its annex(3).</t>
  </si>
  <si>
    <t>According to our sources, since 2014 all procurement of the state's ministries are formalised.  The defence procurement cycle, from the assessment of needs, through contract implementation and sign-off, is formalised by Decree n°1039-2014, dated 13 March 2014, organising public procurement (1). Other legal texts formalise the necessity of making publicly available the process and the necessity of contracting through the online platform Tuneps (2) and procedure for exclusion from public contracts (3).  Decree n° 88-36, dated 12 January 1988, on the special the procedure of control of expenditure of the Ministries of Defence and Interior, formalises different contract steps but it lacks detailed policies and procedures for each step of the implementation process of the procurement cycle (4).</t>
  </si>
  <si>
    <t>According to our sources, there is a formal decree that obliges the state to make public procurement available, including military, but at present, the MoD fails to use these tools and all procurement cycles are still not made public. The reasons behind that, according to our sources, is the that MoD should have exemption because of the sensitivity of the current situation in the country [Political instability and terrorism] (1,2).  Decree n°1039-2014, dated 13 March 2014, organising public procurement, as modified by  Government Decree No. 416 of 2018, dated 11 May 2018, states the necessity of making publicly available the process and the necessity of contracting through the online platform Tuneps and the obligation of publishing the call for tenders in the press andon the  website of the High Commission for public orders since 1 September 2018 for Ministries (3). However, the Ministry of Defence does not seem to use these platforms for the majority of its procurement as of yet (4,5).</t>
  </si>
  <si>
    <t>As the laws are being implemented there is some unclarity in some articles and in the ongoing development of implementation and monitoring mechanisms.  The gaps include the monitoring and evaluation effectivity (1,2).</t>
  </si>
  <si>
    <t>According to our sources, there are oversight mechanisms (oversight units and defined procedures) designed by law to monitor and have oversight over the military procurement. However, these mechanisms are not independent and can be exploited by the executive, which affect their credibility in many cases. For example, the formation of the committees is based on patrimonialism(1,2).  Specific oversight mechanisms are provided for defence procurement by Decree n° 88-36, dated 12 January 1988, on the special procedure of control of the expenditure of the Ministries of Defence and Interior. This decree established a Special Committee in each of these two ministries that oversee even sensitive items. However, these committees can not be considered as truly independent because they are chaired by the concerned minister or his representative. Moreover, they are only subject to a limited audit by the expenditures audit services (Art 8 of the decree). (3) The Decree n° 2878-2012, dated 19 November 2012, obliges to submit these types of expenses to its control before ratification and execution (4).</t>
  </si>
  <si>
    <t xml:space="preserve">According to our sources, there are oversight bodies which have the capacity to issue reports, however, their reports do not include recommendations and they have no power to have a say on project or procurements. They issue reports and send it to the highest administrative office/ minister in MoD or the armed forces(1,2). Procurement committees within the Ministry of Defence issued 164 evaluation reports and studied 375 files in 2016 (3). However, information about whether their recommendations are followed could not be found. </t>
  </si>
  <si>
    <t>General information about the activities of the special committees of control of expenditures can be found in the annual reports of the High Committee of control of public expenditures (total number of files, the percentage, and the total amounts approved by these committees). Information about the procurement of the Ministry of Defence could also be found in these reports (1).  According to our sources, these reports miss key information such as justifications of procurement and detailed explanations of the process, M and E or delivering of the procurement(2,3).</t>
  </si>
  <si>
    <t>According to our sources, there is a some publication of small military purchases. These purchases are usually logistics, food, uniform, benzin, and similar items(1,2).  
The availability of defensive procurement is mainly due to the application of the provisions of Ordinance No. 36 of 1988, on the control of some of the expenses of the Ministries of National Defence and Interior, and revised by Government Order No. 842 of 2017, dated 26 July 2017, which defines the general principles of procurement in the field of defence(3).</t>
  </si>
  <si>
    <t>According to our sources, there are rare times when forward planning purchases are made public. They usually advertise for procurement a few months before the actual purchases(1,2). Some information about forwarding planning is available. However, this information lacks detail (3).</t>
  </si>
  <si>
    <t xml:space="preserve">According to our sources, strategic purchases are usually published online before the actual purchases occur.  However, other items such as ammunitions may not be published online as they are treated with confidentiality(1,2). In almost all cases, donations are made publicly , but with actual purchases it is not clear if they are published. As our sources confirmed, not all purchased items are publicly announced.  A review of the Tunisian press showed that major defence purchases are announced in the media, such as the purchase of two new patrol boats from a Dutch company, (3) the reception of 9 armored vehicles offered by the USA, (4) the reception of an American ship for the surveillance of maritime borders, (5)and the reception of 6 US combat helicopters for counterterrorism (6). Other details on defence purchases can be found through external, publicly available sources (7). However, information on confidential purchases (data on contracts, bidders, etc.) can not be found through official publications. </t>
  </si>
  <si>
    <t>According to our sources, there is no detailed information about all purchases. It is hard to have access to all data because this information is seen as confidential or as needing to be confidential for security reasons (1,2). Apart from media articles describing the purchased items, as outlined in Q61A, no data on the described format (excel) or other formats could be found (3).
The availability of defensive procurement is mainly due to the application of the provisions of Ordinance No. 36 of 1988 on the control of some of the expenses of the Ministries of National Defense and Interior and revised by Government Order No. 842 of 2017 dated 26 July 2017, which defines the general principles of procurement in the field of defense (4).</t>
  </si>
  <si>
    <t xml:space="preserve">According to our sources, some laws and regulations define clearly the procedures and the process of discrimination against companies that are engaged in corruption practices.  There are standardised lists and requirements that must be met to discriminate against a company, such as the previous failure in deliverables for quality and quantity and time, if the head of the company is on trial of corruption, or if the company is accused of corrupt activities(1,2,3). Articles 177, 178, 179 of Decree n°1039-2014, dated 13 March 2014, provide that companies can be excluded from the tender in case of corruption (4).  Government Decree No. 2016-498, of 8 April 2016, sets up the conditions and procedures for excluding participation in public procurement (5).  </t>
  </si>
  <si>
    <t xml:space="preserve">According to our sources, these laws and regulations are applied strictly in all cases (1,2,3). The Ministry of Defence declared that the rules of Decree n°1039-2014  are also applied and respected (4).  </t>
  </si>
  <si>
    <t xml:space="preserve">According to our sources, although there is a defense strategy, it is no comprehensive and procurement are not derived from it. The procurement are not matched with the strategic plan(1,2). </t>
  </si>
  <si>
    <t>According to our sources, there are several agencies that have a mandate to scrutinise the procurement procedures of the MoD. These instiutions include the internal auditing unit and the INLUCC (1,2). According to the decree on public procurement, public purchases are submitted to control at each stage of the procedure depending on the threshold of the transaction, the prior affirmation of the Procurement Control Commission and the Supreme Audit and Procurement Audit Commission (3). Several commissions at the level of the Presidency of Government and the Ministry of Defence are in charge of examining the regularity of the tendering procedures, the fairness, and the transparency of the procurement procedures, and ensuring the acceptability of its administrative and financial techniques (4).  However, this process of scrutiny is not to check if the actual purchases are in line with the strategy.</t>
  </si>
  <si>
    <t>According to our sources, major purchases such as tanks, armored vehicles, ammunition, and others are based on real needs and derived somehow indirectly from the strategy (1,2). Besides that, there are major purchases which are unplanned (less than a year of planning), which can be described as opportunistic based on the political and security situations (3).</t>
  </si>
  <si>
    <t xml:space="preserve">According to our sources, military procurement is not always conducted in an open competition (less than 15%). Although a big portion of the procurement is conducted in an open competition, many are single-sourced and conducted through direct negotiation with the manufacturer, for example communications and  military vehicles. The percentage of the two categories is not known (1,2).  Article 6 of Decree n°1039-2014, dated 13 March 2014, Organising Public Procurement, provides that procurement must be conducted as an open competition. However, article 49 of the same decree provides that procurement can be made by direct negotiation for public security and national defence reasons (3). Article 2 of Decree n° 88-36, dated 12 January 1988, on the Special Procedure of Control of Expenditure of the Ministries of Defence and Interior, provides that certain purchases of these two ministries can be made by direct negotiation. This special procedure is justified by security matters (4). According to the Ministry of Defence, there is a strict obligation to apply competition, although only in defence procurement and projects for acquiring major weapons systems.
Direct purchase agreements are to be clearly and strongly justified, it is the same for single sourcing (5). It is not possible to assess what percentage are single-sourced but the variety of suppliers (USA, Netherlands, Turkey, France) shows that there may be some competitio (6,7,8,9). </t>
  </si>
  <si>
    <t>According to our sources, there is, in theory, a committee that oversees and scrutinises the work on tenders' commissions. However, this committee can be superficial and ineffective. A committee is responsible for the opening of tenders, price negotiation, and the preparation of contract clauses. This applies to cases of defence expenditure that does not fall under the general laws of procurement due to their sensitive nature (1). According to Article 5 of the same decree, this work is overseen by a special committee chaired by the concerned minister or his representative.
However, despite extensive research, we have not been able to find other information on the functioning of the commission or its effectiveness (2). For other purchases, general legislation applies (Decree n°1039-2014, dated 13 March 2014, Organising Public Procurement). For these purchases, decisions are subject to independent control, for example by the High Committee of Procurement and the committees of procurement control (3).</t>
  </si>
  <si>
    <t>According to our sources, the procurement officials are subject to sign a code of conduct and reveal any assets, as well as revealing if any of their relatives are on any of the tender lists (1). Besides that, they receive periodic training on tender and procurement. This training is done in collaboration with NGOs or with the Anti-corruption commission (2,3). The Decree n°1039-2014, dated 13 March 2014, Organising Public Procurement, provides for obligations and sanctions for officials involved in the procurement process (4). These officials are also subject to the code of conduct of the public officials (5). A national program for the training of these officials is established by the National Observatory for Procurement (6.)</t>
  </si>
  <si>
    <t xml:space="preserve">Procurements are subject to prior control at each stage of the procedure. There is an audit trail of officials who are members of the commision or the procurement committee. At the same time, there are not audit trail of commisions that award tenders. The public buyer is required to submit any of the following to the prior confirmation of the Procurement Control Commission and the Supreme Audit and Procurement Audit Commission: 
- bid evaluation reports and jury board reports and pre-election reports for calls for tenders preceded by a preselection
- negotiated market projects
- draft amendments relating to the contracts under its jurisdiction, unless the amount of the contract including the riders exceeds the threshold of its competence,
- the draft final regulations of the markets within its competence,
- any problem or dispute relating to the preparation, the award, the execution and settlement of contracts under its jurisdiction, (1).
Several commissions at the level of the Presidency of Government and the Ministry of Defence are in charge of examining the regularity of the tendering procedures, the fairness, and transparency of the procurement procedures, and ensuring the acceptability of its administrative and financial techniques (2). A special commission exists within the Ministry of Defence which is in charge of examining all the steps of secret procurement. Any file submitted for the opinion of the special commission must be accompanied by a report, with circumstances established and signed by the agents responsible for the march. Limited control is exercised by the service of expenses control on this procurement (3). According to our sources, there are some audit trails which are not subject to external verifications (4,5). </t>
  </si>
  <si>
    <t>According to our sources, there is no external verification mechanism for the specifications of tenders. The internal procurement officials are the only verification mechanisms available.</t>
  </si>
  <si>
    <t xml:space="preserve">A review of regulations applicable to the defence and security sector confirms the absence of specific provisions for collusion in defence and security. However, collusion between bidders is punished by Law No. 2015-36, of 15 September 2015, relating to the reorganisation of competition and price (1). Also, article 177 of Decree n°1039-2014, dated 13 March 2014, organising public procurement, imposes that the public purchaser cancels the tender if the bidder is convicted of malpractice such as collusion during the bidding process (2,3). According to our sources, collusion is usually managed in an informal way, and in different situations according to the context. The law only targest the bidders' collusion but not with the security and defence organisations (4,5,6).  
 </t>
  </si>
  <si>
    <t xml:space="preserve">Article 177 of Decree n°1039-2014, dated 13 March 2014, organising public procurement, imposes that the public purchaser cancels the tender if the bidder is convicted of malpractice like collusion during the bidding process (1). Governmental Decree n° 2016-498, dated 8 April 2016, determining the conditions and procedures for excluding participation in public contracts, allows to exclude bidders temporarily or definitively from the participation in procurement in case of collusion (2). </t>
  </si>
  <si>
    <t xml:space="preserve">According to our sources, there are many cases investigated relating to procurement and bidders collusion, however, many cases end up being solved in a gentlemans agreement or informally. Therefore, they are usually treated internally within the MoD procurement department(1,2,3).   </t>
  </si>
  <si>
    <t xml:space="preserve">Some formal policies and procedures outline how to monitor supplier's services or delivery obligations. To ensure the contract holders respect this clause, the specifications provide for a system of sanctions, in the form of penalties for delay and, where appropriate, financial penalties attributable to the holder of the contract, and determine the modalities of their application (1). There are two categories of termination by the public purchaser: 
1. The termination of the right that occurs in cases of death, physical disability or bankruptcy of the holder. However, the public purchaser can accept the offers made by the heirs, creditors or the liquidator, to avoid recourse to a new market procedure.
2. Termination following a contractual fault; this fault, triggering the termination, consists, on the part of the holder of the market, not to fulfill its obligations, even after implementation remains by the public purchaser. This includes cases where the holders of the market have undertaken criminal activity, in contradiction with the terms of the contract (2). The public buyer shall prepare a follow-up card after the completion of each general transaction. This follow-up card includes information about delays, costs, termination, etc. (3). The Decree n° 88-36, dated 12 January 1988, 'Special Procedure of Control of Expenditure of the Ministries of Defence and Interior' and structures in charge of prisons and re-education dependent on the Ministry of Justice, does not detail reporting policies and procedures (4). According to our sources, there is a mechanism that is well defined and in service, but it does not include aspects such as reporting time, reporting procedures, evaluation, and the quality of the service (5,6).  </t>
  </si>
  <si>
    <t>According to our sources, contract information on contracts, (failed or not failed) are not published or made available for the public. Post-award of Ministry of Defence procurement is confidential, and follows a status quo of confidentiality of military information. (1,2)</t>
  </si>
  <si>
    <t xml:space="preserve">According to our sources, there is an M and E mechanism in place and reports are produced by officials. These reports can be annual, or bi-annual (1,2). Officials regularly produce contract monitoring and completion reports. The procurement committee within the Ministry of Defence issued 164 evaluation reports, 55 annexes, 150 final closings, and 1 annual procurement plan (3). The content of these reports is however not publicly available (4,5,6). </t>
  </si>
  <si>
    <t>According to our resources,  breaches of contract are acted upon. Since 2013, there have been many cases where the breach of contract resulted in sanctions and in few cases exclusion from further bidding (1,2).</t>
  </si>
  <si>
    <t>According to our sources, there is an accessible mechanism that allows companies to complain about misconduct or disputes between them and the MoD (1,2). 
A dispute is settled:
- amicably, directly between the holder of the contract and the public buyer,
- by referral to the Advisory Committee for the Amicable Settlement of Litigation,
- by arbitration, for the markets of public companies, the specifications may be provided for the settlement of disputes, recourse to arbitration. For disputes concerning the State, public institutions to administration and local public authorities, recourse to arbitration is only possible when these disputes arise from international economic, commercial or financial reports, governed by the arbitration code.
- or to litigation by referral to the competent courts (3). 
Article 181 of Decree n°1039-2014, dated 13 March 2014, Organising Public Procurement, provides that companies can complain before the Committee of Monitoring and Review of Procurement. This committee can ask the public purchaser to review the tender if it is established that there is malpractice in procurement. Companies can also complain to the Committee of Amicable Settlement of Litigations. Any contractor whose consent has been vitiated by an act of court may request the competent court to annul the market. He may also claim damages (4). Companies can also complain before the Administrative Court. It should be noted that defence purchases are governed by Decree n° 88-36, dated 12 January 1988. This decree provides a general way for the Committee to examine any problems or disputes relating to the preparation, execution or settlement of contracts and agreements submitted to it. In this decree, there is no special mention to the right for companies to complain about perceived malpractice in procurement.</t>
  </si>
  <si>
    <t xml:space="preserve">According to our sources, the mechanism is cheap in terms of cost, which includes a letter of complaint and waiting time.  This mechanism allows every company to address the unit, minister, and the Head of Government if needed. The effectiveness of the mechanism depends of the company and the case (1,2). There are no other markers of effectiveness of these mechanisms. </t>
  </si>
  <si>
    <t>According to our sources, there are few cases of complaints at the ministry level. Given the amount and size of procurement, there are few cases because companies believe that if they complain they may be discriminated against in the future(1,2).</t>
  </si>
  <si>
    <t xml:space="preserve">According to our resources, there is clear and well-defined published legislation (Penal Code Article 82) with regards to sanctions against corruption activities within the procurement process of military expenditure as well as civil expenditures(1,2,3). If it is established that the tenderer proposed to award the market is guilty, directly or indirectly, of corruption or engaged in fraudulent, collusive or coercive behaviour to obtain this market, then actions are as follows:
- If a contract has been awarded to the tenderer due to fraudulent maneuvers, the market is cancelled
- The tenderer may be temporarily excluded or permanently from participation in procurement procedures by the decision of HAICOP
- The tenderer is subject to the penalties laid down by the current regulations (4) Any contract obtained or renewed through practices fraudulent acts or acts of wrongdoing is considered void (5). Article 178 of Decree n°1039-2014, dated 13 March 2014, organising public procurement, gives the possibility to temporarily or even permanently exclude companies convicted of corruption in procurement (6). Corrupt activities are also severely punished according to articles 82 to 94 of the Penal Code (1). A list of excluded companies mentioning the reason for exclusion is published online (7). </t>
  </si>
  <si>
    <t xml:space="preserve">According to our resources, there is clear evidence that corruption cases are being investigated, however, there might be political influence on the procedures of trial, but so far there is no clear evidence of such undue influence made public (1,2). Evidence shows that some cases are being investigated. Annual reports of the Anti-corruption Authority show that the Ministry of Defence transmitted to the justice a case of corruption in procurement (3).  No evidence of undue influence could be found (4). However, INLUCC's 2017 report mentions that it was INLUCC who initiated investigations in an alleged case of corruption related to the import of military shoes (5).  </t>
  </si>
  <si>
    <t xml:space="preserve">According to our sources, there are cases of persecution, but there are no follow ups from the media or the justice department on the outcomes of these persecutions, but once they are persecuted, there are sanctions if they found guilty(1,2). Offences sometimes result in prosecution, the Anti-corruption Authority report for the year 2017 shows that the Ministry of Defence transmitted to the justice a case of corruption in procurement (3). One case is not enough evidence to establish that all offences can result in prosecution and no cases of companies excluded could be found (4).  </t>
  </si>
  <si>
    <t xml:space="preserve">According to our sources, the Tunisian MoD and armed forces have not had a policy of offset contracts or regulations for a long time(1,2). </t>
  </si>
  <si>
    <t xml:space="preserve">According to our sources, the Tunisian MoD and armed forces have not had a policy of offset contracts or regulations for a long time (1,2). </t>
  </si>
  <si>
    <t>According to our sources, the use of agents and mediators in military expenditures is forbidden by law in Tunisia.  This policy is applied to all military purchases (1,2). Bidders are obliged to provide a written engagement (honor declaration) to avoid illegal, corrupted and influential practices (3). The use of intermediaries is strictly forbidden and it is mentioned as an article in every concluded contract. Such practices may be sued in justice in addition to the dispositions of articles 177, 178, and 179 (4) (5).</t>
  </si>
  <si>
    <t xml:space="preserve">
According to our sources, sanctions are applied in cases of the use of agents and intermediaries. There are clear mechanisms on applying these sanctions(1,2). The Ministry of Defence affirms that these rules are strictly followed (3). No new reports could be found mentioning the use of agents and intermediaries in the procurement cycle (4).</t>
  </si>
  <si>
    <t>According to our sources, the MoD and the armed forces publish no data on the financing packages (1,2). Other sources argue that this aspect needs to be developed within the  MoD( 3). Details of the financing packages are not publicly available. A review of official sources of information confirms that the Ministry of Defence does not officially communicate principal aspects of the financing packages surrounding major arms deals (1).</t>
  </si>
  <si>
    <t xml:space="preserve">(1)Interview T1, Researcher, Tunis 10-12 July 2019.
(2)Interview T5, Accountant, MoD, Tunis, 25-26 July 2019
(3) Decree n°1039-2014, dated 13 March 2014, Organising Public Procurement
(4) Decree n° 88-36, dated 12 January 1988, Special Procedure of Control of Expenditure of the Ministries of Defence and Interior and Structures in Charge of Prisons and Re-education Depending from Ministry of Justice 
</t>
  </si>
  <si>
    <t xml:space="preserve">(1)Interview T1, Researcher, Tunis 10-12 July 2019.
(2)Interview T5, Accountant, MoD, Tunis, 25-26 July 2019
(3) Decree n°1039-2014, dated 13 March 2014, Organising Public Procurement
(4) Decree n° 88-36, dated 12 January 1988, Special Procedure of Control of Expenditure of the Ministries of Defence and Interior and Structures in Charge of Prisons and Re-education Depending from Ministry of Justice
</t>
  </si>
  <si>
    <t>(1) Minitry of Defence response to GI. 2015.
 (2) Media Review. www.observatoire-securite.tn. 2016-2018.
(3)Interview T5, Accountant, MoD, Tunis, 25-26 July 2019)</t>
  </si>
  <si>
    <t>(1) Decree n°1039-2014, dated 13 March 2014, Organising Public Procurement
 (2) Government Decree No. 416 of 2018, dated 11 May 2018, concerning the revision and completion of Decree No. 1039 of 2014, of 13 March 2014 ,relating to the regulation of public transactions 
(3)Government Decree No. 2016-498, of 8 April 2016, setting the conditions and procedures for excluding participation in public procurement. 
(4) Decree n° 88-36, dated 12 January 1988, Special Procedure of Control of Expenditure of the Ministries of Defense and Interior and Structures in Charge of Prisons and Re-education Depending from Ministry of Justice  
(5)Interview T4, Tunis Armed Forces, Tunis, 21-24 July 2019
(6)Interview T5, Accontant, MoD, Tunis, 25-26 July 2019</t>
  </si>
  <si>
    <t xml:space="preserve">(1)Interview T4, Tunis Armed Forces, Tunis, 21-24 July 2019
(2)Interview T5, Accontant, MoD, Tunis, 25-26 July 2019
(3) Decree n°1039-2014, dated 13 March 2014, Organising Public Procurement as modified by  Government Decree No. 416 of 2018, dated 11 May 2018.
(4) Tunisia On line E-Procurement System. www.tuneps.tn
(5) Government procurement website. https://bit.ly/2OnE0Bw 
</t>
  </si>
  <si>
    <t>(1)Interview T4, Tunis Armed Forces, Tunis, 21-24 July 2019
(2)Interview T5, Accontant, MoD, Tunis, 25-26 July 2019</t>
  </si>
  <si>
    <t xml:space="preserve">(1)Interview T4, Tunis Armed Forces, Tunis, 21-24 July 2019
(2)Interview T5, Accountant, MoD, Tunis, 25-26 July 2019
(3) Decree n° 88-36, dated 12 January 1988, Special Procedure of Control of Expenditure of the Ministries of Defence and Interior and Structures in Charge of Prisons and Re-education Depending from Ministry of Justice 
(4)  Decree n° 2878-2012, dated 19 November 2012, Control of Public Expenditure
</t>
  </si>
  <si>
    <t xml:space="preserve">(1) )Interview T4, Tunis Armed Forces, Tunis, 21-24 July 2019
(2) Interview T5, Accountant, MoD, Tunis, 25-26 July 2019
(3) Government comment.
</t>
  </si>
  <si>
    <t xml:space="preserve">(1)Interview T4, Tunis Armed Forces, Tunis, 21-24 July 2019
(2)Interview T5, Accountant, MoD, Tunis, 25-26 July 2019
(3) Media Review. www.observatoire-securite.tn. 2016-2018 
</t>
  </si>
  <si>
    <t>(1) Ministry of Defence. www.defense.tn
(2)Interview T4, Tunis Armed Forces, Tunis, 21-24 July 2019
(3) Media Review. www.observatoire-securite.tn. 2016-2018.
(4)Interview T5, Accountant, MoD, Tunis, 25-26 July 2019 
(5) Government comment.</t>
  </si>
  <si>
    <t xml:space="preserve">(1)Interview T3, MoF official, Tunis, 17-20 July 2019. 
(2)Interview T4, Tunis Armed Forces, Tunis, 21-24 July 2019
(3)Interview T5, Accountant, MoD, Tunis, 25-26 July 2019
(4) Decree n°1039-2014, dated 13 March 2014, Organising Public Procurement 
(5) Government Decree No. 2016-498, of 8 April 2016, setting the conditions and procedures for excluding participation in public procurement.
</t>
  </si>
  <si>
    <t>(1) Media Review. www.observatoire-securite.tn. 2016-2018.
(2) Ministry of Defence. www.defense.tn
(3)Interview T3, MoF official, Tunis, 17-20 July 2019. 
(4) Ministry of Defence response to GI. 2015.</t>
  </si>
  <si>
    <t xml:space="preserve">(1)Interview T3, MoF official, Tunis, 17-20 July 2019. 
(2)Interview T5, Accountant, MoD, Tunis, 25-26 July 2019
(3) Decree n°1039-2014, dated 13 March 2014, Organising Public Procurement, Article 155
(4) Decree n°1039-2014, dated 13 March 2014, Organising Public Procurement, Articles 143 to 170.
</t>
  </si>
  <si>
    <t xml:space="preserve">
(1)Interview T1, Researcher, Tunis 10-12 July 2019.
(2)Interview T3, MoF official, Tunis, 17-20 July 2019. 
(3)Interview T5, Accountant, MoD, Tunis, 25-26 July 2019</t>
  </si>
  <si>
    <t xml:space="preserve">(1) Article 3 of Decree n° 88-36, dated 12 January 1988, Special Procedure of Control of Expenditure of the Ministries of Defence and Interior and Structures in Charge of Prisons and Re-education Depending from Ministry of Justice
(2) Media Review. www.observatoire-securite.tn. 2016-2018.
 (3) Decree n°1039-2014, dated 13 March 2014, Organising Public Procurement.
</t>
  </si>
  <si>
    <t xml:space="preserve">(1) Law No. 46 of 2018, dated August 1 2018,concerning the declaration of assets and interests and the fight against illicit enrichment and conflict of interest. 
(2)Interview T3, MoF official, Tunis, 17-20 July 2019. 
(3)Interview T5, Accountant, MoD, Tunis, 25-26 July 2019
(4)  Decree n°1039-2014, dated 13 March 2014, Organising Public Procurement.
(5) Code of Conduct for Public Officials.
(6) Decree n°1039-2014, dated 13 March 2014, Organising Public Procurement, Article 156.
</t>
  </si>
  <si>
    <t>(1) Decree n°1039-2014, dated 13 March 2014, Organising Public Procurement, Article 155. 
(2) Decree n°1039-2014, dated 13 March 2014, Organising Public Procurement, Articles 143 to 170. 
(3) Décret n° 88-36, du 12 janvier 1988, fixant la procédure spéciale de contrôle de certaines dépenses des ministères de la défense nationale et de l'intérieur et des structures chargées des prisons et de la rééducation relevant du ministère de la justice.
(4)Interview T3, MoF official, Tunis, 17-20 July 2019. 
(5)Interview T5, Accountant, MoD, Tunis, 25-26 July 2019</t>
  </si>
  <si>
    <t>(1) Decree n°1039-2014, dated 13 March 2014, Organising Public Procurement as modified by  Government Decree No. 416 of 2018, dated 11 May 2018.
(2)Tunisia On line E-Procurement System. www.tuneps.tn 
(3)Interview T3, MoF official, Tunis, 17-20 July 2019. 
(4)Interview T5, Accountant, MoD, Tunis, 25-26 July 2019</t>
  </si>
  <si>
    <t>(1) Law No. 2015-36, of 15 September 2015, Relating to the Reorganization of Competition and Price 
(2) Decree n°1039-2014, dated 13 March 2014, Organising Public Procurement 
(3) Government Decree No. 2016-498, of 8 April 2016, setting the conditions and procedures for excluding participation in public procurement. 
(4)Interview T3, MoF official, Tunis, 17-20 July 2019. 
(5)Interview T4, Tunis Armed Forces, Tunis, 21-24 July 2019
(6)Interview T5, Accountant, MoD, Tunis, 25-26 July 2019</t>
  </si>
  <si>
    <t>(1) Decree n°1039-2014, dated 13 March 2014, Organising Public Procurement. 
(2) Governmental Decree n° 2016-498, dated 8 April 2016, determining the conditions and procedures for excluding participation in public contracts.</t>
  </si>
  <si>
    <t>(1)Interview T3, MoF official, Tunis, 17-20 July 2019. 
(2)Interview T4, Tunis Armed Forces, Tunis, 21-24 July 2019
(3)Interview T5, Accountant, MoD, Tunis, 25-26 July 2019</t>
  </si>
  <si>
    <t xml:space="preserve">(1) Decree n°1039-2014, dated 13 March 2014, Organising Public Procurement, Articles 171 and 172.
 (2)Decree n°1039-2014, dated 13 March 2014, Organising Public Procurement, Articles 118 to 121. 
(3) Decision of the President of Government, dated 28 January 2015, concerning the control of the information registry procedures, the follow-up card and the list and data formats required by the enumeration of public transactions and the methods and timelines for their collection.
 (4) Decree n° 88-36, dated 12 January 1988, Special Procedure of Control of Expenditure of the Ministries of Defence and Interior and Structures in Charge of Prisons and Re-education Depending from Ministry of Justice
(5)Interview T3, MoF official, Tunis, 17-20 July 2019. 
(6)Interview T5, Accontant, MoD, Tunis, 25-26 July 2019 </t>
  </si>
  <si>
    <t xml:space="preserve">(1)Interview T3, MoF official, Tunis, 17-20 July 2019. 
(2)Interview T5, Accountant, MoD, Tunis, 25-26 July 2019 </t>
  </si>
  <si>
    <t xml:space="preserve">(1)Interview T3, MoF official, Tunis, 17-20 July 2019. 
(2)Interview T5, Accountant, MoD, Tunis, 25-26 July 2019
(3) Decree n°1039-2014, dated 13 March 2014, Organising Public Procurement, Article 179.
(4)  Decree n°1039-2014, dated 13 March 2014, Organising Public Procurement , Article 181. 
</t>
  </si>
  <si>
    <t xml:space="preserve">(1) Penal Code, Article 82-94 .
(2)Interview T1, Researcher, Tunis 10-12 July 2019.
(3)Interview T3, MoF official, Tunis, 17-20 July 2019.
(4) Decree n°1039-2014, dated 13 March 2014, Organising Public Procurement, Article 177.
(5)Decree n°1039-2014, dated 13 March 2014, Organising Public Procurement,  Article 177. 
(6) Decree n°1039-2014, dated 13 March 2014, Organising Public Procurement, Article 178.
(7)List of excluded companies, procurement observatory. https://bit.ly/2MioeVU
 </t>
  </si>
  <si>
    <t xml:space="preserve">(1)Interview T1, Researcher, Tunis 10-12 July 2019.
(2)Interview T3, MoF official, Tunis, 17-20 July 2019. 
(3) INLUCC. Annual Report. 2017.
(4) List of excluded companies, procurement observatory, https://bit.ly/2MioeVU 
</t>
  </si>
  <si>
    <t xml:space="preserve">(1)Interview T3, MoF official, Tunis, 17-20 July 2019. 
(2)Interview T5, Accountant, MoD, Tunis, 25-26 July 2019
(3) Decree n°1039-2014, dated 13 March 2014, Organising Public Procurement, Article 59.
(4) Decree n°1039-2014, dated 13 March 2014, Organising Public Procurement, Articles 177, 178 and 179.
(5) Ministry of Defence response to GI. 2015.
</t>
  </si>
  <si>
    <t xml:space="preserve">(1)Interview T3, MoF official, Tunis, 17-20 July 2019. 
(2)Interview T5, Accountant, MoD, Tunis, 25-26 July 2019
(3) Ministry of Defence response to GI. 2015.
(4) Media Review. www.observatoire-securite.tn. 2016-2018.
</t>
  </si>
  <si>
    <t>(1)Interview T1, Researcher, Tunis 10-12 July 2019.
(2)Interview T3, MoF official, Tunis, 17-20 July 2019. 
(3)Interview T5, Accountant, MoD, Tunis, 25-26 July 2019</t>
  </si>
  <si>
    <t>(1)Interview T1, Researcher, Tunis 10-12 July 2019.
(2)Interview T2, Army Officer, Tunis, 15-17 July 2019. 
(3)Law 32-2015. Appointment of Senior intlligence and Senior Miliary officers. https://bit.ly/376N7vQ</t>
  </si>
  <si>
    <t xml:space="preserve">(1)Interview T1, Researcher, Tunis 10-12 July 2019.
(2)Interview T3, MoF official, Tunis, 17-20 July 2019. 
(3)Interview T5, Accountant, MoD, Tunis, 25-26 July 2019
(4) MoD and Parliement MoM 2018. 4 December 2018. No. 77. accessed: 14 November 2019. https://bit.ly/2OhXPa5. </t>
  </si>
  <si>
    <t>Tender board regulations and codes of conduct are only partially transparent when it comes to military procurement procedures. Although the regulations and policies exist, they are not publicly available and not transparent. The names and strructures of committees are also non tranaparent as the public expenditure controller has no authority  (observer status) (3,4). The Decree n°1039-2014, dated 13 March 2014, Organising Public Procurement, provides for several transparency procedures (publication in the press, the website of public procurement including tender boards). This decree also provides that the procurement must be done through the transparent internet platform Tuneps, starting from 1 September 2018 (1). However, the Ministry of Defence does not yet appear to use this platform for its activities (2). According to our sources, although most Government agencies use the online platform, the MoD do no use it. There is an informal agreement not to use it at this stage for security reasons(3,4). Therefore, the tender boards lack a great deal of transaprency.</t>
  </si>
  <si>
    <t>This indicator has not been assigned a score due to insufficient information or evidence. 
According to our sources, there is a kind of passive influence of the executive of the Parliament on several issues including military.  Although there is no clear evidence, our sources confirm that there is a possibility that both executive and military could influence the Parliament scrutiny on defence and security issues (1,2).</t>
  </si>
  <si>
    <t xml:space="preserve">This indicator has been marked Not Applicable as there are no recommendations from the committee, and therefore, there is no possible way to take them into consideration(1,2). The review of the available sources (committee reports, press articles, etc.) shows no evidence of incorporation of recommendations into practice.  </t>
  </si>
  <si>
    <t xml:space="preserve">This indciator has not been assigned a score due to insufficient information or evidence. 
According to our sources, the units are new and in the development phase, and are being resourced with expertise, and therefore, their effectiveness is still limited(1,2). Based on that, staff have been acquired and  they are knowledgeable about what the corruption risks are and how to measure them and handle cases.   </t>
  </si>
  <si>
    <t xml:space="preserve">This indicator is marked Not Applicable because there is no evidence of the existence of defence-specific assessments of corruption risk.  </t>
  </si>
  <si>
    <t>This indicator has not been assigned a scoe due to insufficient information or evidence. 
According to our sources, there is a high probability (not yet realised) that the anti-corruption agency LIUCC has the mandate for oversight and to scrutinise these internal auditing units.  (1,2) By law, the General Inspection of the Armed Forces is meant to submit annually the results of its administrative and financial inspections to the Supreme Authority for Administrative and Financial Control (3). However, neither this practice, nor its regularity, has been comfirmed.  Therefore, there is no clear evidence of external auditing / oversight over internal auditing functions or reports.</t>
  </si>
  <si>
    <t xml:space="preserve">This indicator is marked Not Applicable as there are no financial interests and commercial enterprises managed and owned by the MoD or the armed forces ( except sports clubs, which are semi-independent) there is no data available for the public (1,2).   </t>
  </si>
  <si>
    <t>This indicator is marked Not Applicable as there are no declared financial interests of the MoD, and so there is no public scrutiny of it (1,2).</t>
  </si>
  <si>
    <t xml:space="preserve"> This indicator is marked Not Applicable as Tunisia has not signed the ATT (1).</t>
  </si>
  <si>
    <t xml:space="preserve">This indicator is marked Not Applicable as Tunisia does not export any arms or military equipment (as shown through SIPRI data) (1) and there are no discussions on the topic. </t>
  </si>
  <si>
    <t>This indicator is marked Not Applicable, as there are no laws that regulate lobbying defence institutions, and so there is no public information published on the issue.</t>
  </si>
  <si>
    <t>This indicator is marked Not Applicable because all the expenses of the Ministry of Defence are recorded in the Ministry of Defence's budget documents (1). Although there is no detailed budget of the military expenditure, the aggregated and general expenditure (numbers) does appear and is recorded in the budget(2,3).</t>
  </si>
  <si>
    <t xml:space="preserve">This indicator is not scored. 
Law n°88-95, dated 2 August 1988, on archives, stipulates that exemptions to the obligation of the transfer of documents to the National Archive may be made by decree for reasons related to security (Article 13). (1) Furthermore, documents concerning national security cannot be communicated before sixty years have passed. The list of these documents relating to the national security must be established by decree. This being said, after a review of legislation relating to the defence and security sector, such decrees could not be found. No other publicly available sources provided more details on this matter. There is no evidence about the effectiveness of these mechanisms. </t>
  </si>
  <si>
    <t xml:space="preserve">This indicator is marked Not Applicable because national defence institutions do not have any beneficial ownership of commercial businesses. 
According to our sources, any institution (private or commercial) that belong to and are owned by the state is listed for the public. This rule also applies to MoD (1,2). The list of all public institutions is available online on the website of the Presidency of Government. (3) </t>
  </si>
  <si>
    <t xml:space="preserve">This indicator is marked Not Applicable because there are no military owned businesses, hence audit reports do not exist. (1,2) </t>
  </si>
  <si>
    <t xml:space="preserve">This indicator is marked Not Applicable because public recruitment is not the norm for sensitive and senior positions.  Therefore the selection of personnel is  usually the same in most cases (through promotions and appointments)(1,2). No public recognition that some positions are more vulnerable to corruption than others was found (3,4,5). </t>
  </si>
  <si>
    <t xml:space="preserve">This indicator is marked Not Applicable because there is no recognition that certain positions may be more open to corruption than others. According to our sources, there is no special scrutiny of personnel in sensitive positions. There are no mechanisms or regulations on this matter either (1,2,3). </t>
  </si>
  <si>
    <t xml:space="preserve">This indicator is marked Not Applicable there does not seem to be a doctrine that addresses corruption as a strategic issue. According to our sources, there may be a doctrine, but it is not available for the public. It is a basic doctrine that is not available for all units (1,2). </t>
  </si>
  <si>
    <t>This indicator is marked Not Applicable because the country does not deploy trained officers to monitor corruption, nor is there an M&amp;E policy. No publicly available reports concerning this issue could be found, and none could be obtained as there is no policy on this (1,2).</t>
  </si>
  <si>
    <r>
      <t xml:space="preserve">(1)Interview T4, Tunis Armed Forces, Tunis, 21-24 July 2019
(2)Interview T5, Accountant, MoD, Tunis, 25-26 July 2019
(3) High Committee of Control of Public Expenditures. </t>
    </r>
    <r>
      <rPr>
        <i/>
        <sz val="8"/>
        <color theme="1"/>
        <rFont val="Arial"/>
        <family val="2"/>
      </rPr>
      <t>Annual report</t>
    </r>
    <r>
      <rPr>
        <sz val="8"/>
        <color theme="1"/>
        <rFont val="Arial"/>
        <family val="2"/>
      </rPr>
      <t xml:space="preserve">. 2016. https://bit.ly/2SIHI7r 
</t>
    </r>
  </si>
  <si>
    <r>
      <t xml:space="preserve">(1) High Committee of Control of Public Expenditures. </t>
    </r>
    <r>
      <rPr>
        <i/>
        <sz val="8"/>
        <color theme="1"/>
        <rFont val="Arial"/>
        <family val="2"/>
      </rPr>
      <t>Annual Report.</t>
    </r>
    <r>
      <rPr>
        <sz val="8"/>
        <color theme="1"/>
        <rFont val="Arial"/>
        <family val="2"/>
      </rPr>
      <t xml:space="preserve"> 2016. https://bit.ly/2SIHI7r 
(2)Interview T4, Tunis Armed Forces, Tunis, 21-24 July 2019
(3)Interview T5, Accontant, MoD, Tunis, 25-26 July 2019</t>
    </r>
  </si>
  <si>
    <r>
      <t>(1)Interview T4, Tunis Armed Forces, Tunis, 21-24 July 2019
(2)Interview T5, Accontant, MoD, Tunis, 25-26 July 2019
(3)"La Marine nationale dotée de nouveaux patrouilleurs."</t>
    </r>
    <r>
      <rPr>
        <i/>
        <sz val="8"/>
        <color theme="1"/>
        <rFont val="Arial"/>
        <family val="2"/>
      </rPr>
      <t xml:space="preserve"> Webdo. </t>
    </r>
    <r>
      <rPr>
        <sz val="8"/>
        <color theme="1"/>
        <rFont val="Arial"/>
        <family val="2"/>
      </rPr>
      <t xml:space="preserve">27 June, 2018. https://bit.ly/2Zb8ibD
(4)"Réception de 9 blindés offerts par les USA." </t>
    </r>
    <r>
      <rPr>
        <i/>
        <sz val="8"/>
        <color theme="1"/>
        <rFont val="Arial"/>
        <family val="2"/>
      </rPr>
      <t xml:space="preserve">Mosaique FM. </t>
    </r>
    <r>
      <rPr>
        <sz val="8"/>
        <color theme="1"/>
        <rFont val="Arial"/>
        <family val="2"/>
      </rPr>
      <t>25 June, 2018. https://bit.ly/2YlX3Md
(5)"La Marine réceptionne un bateau américain destiné à la surveillance des frontières maritimes.</t>
    </r>
    <r>
      <rPr>
        <i/>
        <sz val="8"/>
        <color theme="1"/>
        <rFont val="Arial"/>
        <family val="2"/>
      </rPr>
      <t>"</t>
    </r>
    <r>
      <rPr>
        <sz val="8"/>
        <color theme="1"/>
        <rFont val="Arial"/>
        <family val="2"/>
      </rPr>
      <t xml:space="preserve"> Tunisie Numerique. 7 July, 2017. https://bit.ly/2Y60tYu
(6) "Tunis reçoit six hélicoptères de combat américains pour la lutte antiterroriste." </t>
    </r>
    <r>
      <rPr>
        <i/>
        <sz val="8"/>
        <color theme="1"/>
        <rFont val="Arial"/>
        <family val="2"/>
      </rPr>
      <t>Huff Post.</t>
    </r>
    <r>
      <rPr>
        <sz val="8"/>
        <color theme="1"/>
        <rFont val="Arial"/>
        <family val="2"/>
      </rPr>
      <t xml:space="preserve"> 6 February, 2017. https://bit.ly/2Yg5EjO 
(7) </t>
    </r>
    <r>
      <rPr>
        <i/>
        <sz val="8"/>
        <color theme="1"/>
        <rFont val="Arial"/>
        <family val="2"/>
      </rPr>
      <t xml:space="preserve">Observatoire en ligne du secteur de la sécurité. </t>
    </r>
    <r>
      <rPr>
        <sz val="8"/>
        <color theme="1"/>
        <rFont val="Arial"/>
        <family val="2"/>
      </rPr>
      <t xml:space="preserve">https://bit.ly/2wQn0Z0 
</t>
    </r>
  </si>
  <si>
    <r>
      <t xml:space="preserve">(1)Interview T3, MoF official, Tunis, 17-20 July 2019. 
(2)Interview T5, Accountant, MoD, Tunis, 25-26 July 2019
(3) Decree n°1039-2014, dated 13 March 2014, Organising Public Procurement 
(4) Decree n° 88-36, dated 12 January 1988, Special Procedure of Control of Expenditure of the Ministries of Defence and Interior and Structures in Charge of Prisons and Re-education Depending from Ministry of Justice.
(5) Ministry of Defence response to GI. 2015 
(6)"La Marine nationale dotée de nouveaux patrouilleurs." </t>
    </r>
    <r>
      <rPr>
        <i/>
        <sz val="8"/>
        <color theme="1"/>
        <rFont val="Arial"/>
        <family val="2"/>
      </rPr>
      <t>Webdo.</t>
    </r>
    <r>
      <rPr>
        <sz val="8"/>
        <color theme="1"/>
        <rFont val="Arial"/>
        <family val="2"/>
      </rPr>
      <t xml:space="preserve"> 27 June, 2018. https://bit.ly/2Zb8ibD
(7) "Réception de 9 blindés offerts par les USA." </t>
    </r>
    <r>
      <rPr>
        <i/>
        <sz val="8"/>
        <color theme="1"/>
        <rFont val="Arial"/>
        <family val="2"/>
      </rPr>
      <t xml:space="preserve">Mosaique FM. </t>
    </r>
    <r>
      <rPr>
        <sz val="8"/>
        <color theme="1"/>
        <rFont val="Arial"/>
        <family val="2"/>
      </rPr>
      <t xml:space="preserve">25 June, 2018. https://bit.ly/2YlX3Md 
(8)"La Marine réceptionne un bateau américain destiné à la surveillance des frontières maritimes." </t>
    </r>
    <r>
      <rPr>
        <i/>
        <sz val="8"/>
        <color theme="1"/>
        <rFont val="Arial"/>
        <family val="2"/>
      </rPr>
      <t xml:space="preserve">Tunisie Numerique. </t>
    </r>
    <r>
      <rPr>
        <sz val="8"/>
        <color theme="1"/>
        <rFont val="Arial"/>
        <family val="2"/>
      </rPr>
      <t xml:space="preserve"> 7 July, 2017. https://bit.ly/2Ys3Tjk/
(9) "Tunis reçoit six hélicoptères de combat américains pour la lutte antiterroriste." </t>
    </r>
    <r>
      <rPr>
        <i/>
        <sz val="8"/>
        <color theme="1"/>
        <rFont val="Arial"/>
        <family val="2"/>
      </rPr>
      <t xml:space="preserve">Huff Post. </t>
    </r>
    <r>
      <rPr>
        <sz val="8"/>
        <color theme="1"/>
        <rFont val="Arial"/>
        <family val="2"/>
      </rPr>
      <t xml:space="preserve"> 6 February, 2017. https://bit.ly/2Yd8KKf
</t>
    </r>
  </si>
  <si>
    <r>
      <t xml:space="preserve">(1)Interview T3, MoF official, Tunis, 17-20 July 2019. 
(2)Interview T5, Accountant, MoD, Tunis, 25-26 July 2019 
(3) Public Expenditure General Committee. </t>
    </r>
    <r>
      <rPr>
        <i/>
        <sz val="8"/>
        <color theme="1"/>
        <rFont val="Arial"/>
        <family val="2"/>
      </rPr>
      <t xml:space="preserve">Annual Report. </t>
    </r>
    <r>
      <rPr>
        <sz val="8"/>
        <color theme="1"/>
        <rFont val="Arial"/>
        <family val="2"/>
      </rPr>
      <t xml:space="preserve">2016. p.121. https://bit.ly/2SIHI7r
(4) Media Review. www.observatoire-securite.tn. 2016-2018.
(5) Tunisia On line E-Procurement System. www.tuneps.tn.
(6) Government procurement website. www.marchespublics.gov.tn.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</si>
  <si>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</si>
  <si>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r>
      <t xml:space="preserve">(1)Interview T1, Researcher, Tunis 10-12 July 2019.
(2)Interview T3, MoF official, Tunis, 17-20 July 2019. 
(3) INLUCC. </t>
    </r>
    <r>
      <rPr>
        <i/>
        <sz val="8"/>
        <color theme="1"/>
        <rFont val="Arial"/>
        <family val="2"/>
      </rPr>
      <t xml:space="preserve">Annual Report. </t>
    </r>
    <r>
      <rPr>
        <sz val="8"/>
        <color theme="1"/>
        <rFont val="Arial"/>
        <family val="2"/>
      </rPr>
      <t xml:space="preserve">2017.
(4)  Media Review. www.observatoire-securite.tn. 2016-2018. 
(5)INLUCC. Annual Report. 2017. p.220. 
</t>
    </r>
  </si>
  <si>
    <r>
      <t xml:space="preserve">(1)Interview T1, Researcher, Tunis 10-12 July 2019.
(2)Interview T3, MoF official, Tunis, 17-20 July 2019. 
(3) "La Marine nationale dotée de nouveaux patrouilleurs." </t>
    </r>
    <r>
      <rPr>
        <i/>
        <sz val="8"/>
        <color theme="1"/>
        <rFont val="Arial"/>
        <family val="2"/>
      </rPr>
      <t xml:space="preserve">Webdo. </t>
    </r>
    <r>
      <rPr>
        <sz val="8"/>
        <color theme="1"/>
        <rFont val="Arial"/>
        <family val="2"/>
      </rPr>
      <t xml:space="preserve">27 June, 2018. https://www.observatoire-securite.tn/fr/2018/06/27/la-marine-nationale-dotee-de-nouveaux-patrouilleurs/ 
(4) Media Review. www.observatoire-securite.tn. 2016-2018.
</t>
    </r>
  </si>
  <si>
    <r>
      <t xml:space="preserve">(1)Interview T1, Researcher, Tunis 10-12 July 2019.
(2)Interview T3, MoF official, Tunis, 17-20 July 2019. 
(3) "La Marine nationale dotée de nouveaux patrouilleurs." </t>
    </r>
    <r>
      <rPr>
        <i/>
        <sz val="8"/>
        <color theme="1"/>
        <rFont val="Arial"/>
        <family val="2"/>
      </rPr>
      <t xml:space="preserve">Webdo. </t>
    </r>
    <r>
      <rPr>
        <sz val="8"/>
        <color theme="1"/>
        <rFont val="Arial"/>
        <family val="2"/>
      </rPr>
      <t xml:space="preserve">27 June, 2018. https://bit.ly/2Zb8ibD
(4) "Réception de 9 blindés offerts par les USA." </t>
    </r>
    <r>
      <rPr>
        <i/>
        <sz val="8"/>
        <color theme="1"/>
        <rFont val="Arial"/>
        <family val="2"/>
      </rPr>
      <t>Mosaique FM.</t>
    </r>
    <r>
      <rPr>
        <sz val="8"/>
        <color theme="1"/>
        <rFont val="Arial"/>
        <family val="2"/>
      </rPr>
      <t xml:space="preserve"> 25 June, 2018. https://bit.ly/2YlX3Md  
(5)"La Marine réceptionne un bateau américain destiné à la surveillance des frontières maritimes." </t>
    </r>
    <r>
      <rPr>
        <i/>
        <sz val="8"/>
        <color theme="1"/>
        <rFont val="Arial"/>
        <family val="2"/>
      </rPr>
      <t>Tunisie Numerique.</t>
    </r>
    <r>
      <rPr>
        <sz val="8"/>
        <color theme="1"/>
        <rFont val="Arial"/>
        <family val="2"/>
      </rPr>
      <t xml:space="preserve"> 7 July, 2017. https://bit.ly/2Y60tYu 
(6) "Tunis reçoit six hélicoptères de combat américains pour la lutte antiterroriste." </t>
    </r>
    <r>
      <rPr>
        <i/>
        <sz val="8"/>
        <color theme="1"/>
        <rFont val="Arial"/>
        <family val="2"/>
      </rPr>
      <t xml:space="preserve">Huff Post. </t>
    </r>
    <r>
      <rPr>
        <sz val="8"/>
        <color theme="1"/>
        <rFont val="Arial"/>
        <family val="2"/>
      </rPr>
      <t xml:space="preserve"> 6 February, 2017. https://bit.ly/2Yg5EjO 
(7) "Budget, aides extérieurs, situation sécuritaire: Le ministre de la Défense fait le point." </t>
    </r>
    <r>
      <rPr>
        <i/>
        <sz val="8"/>
        <color theme="1"/>
        <rFont val="Arial"/>
        <family val="2"/>
      </rPr>
      <t>Huff Post.</t>
    </r>
    <r>
      <rPr>
        <sz val="8"/>
        <color theme="1"/>
        <rFont val="Arial"/>
        <family val="2"/>
      </rPr>
      <t xml:space="preserve"> 15 November, 2018. https://bit.ly/2yaeS6n
</t>
    </r>
  </si>
  <si>
    <r>
      <t xml:space="preserve">(1) ARP.  Assembly of Peoples' Representatives. https://bit.ly/2WSdcgJ 
(2) Tunisia. Security and Defence Committee. 12 February 2018. </t>
    </r>
    <r>
      <rPr>
        <i/>
        <sz val="8"/>
        <color theme="1"/>
        <rFont val="Arial"/>
        <family val="2"/>
      </rPr>
      <t xml:space="preserve">Minutes of Meeting. </t>
    </r>
    <r>
      <rPr>
        <sz val="8"/>
        <color theme="1"/>
        <rFont val="Arial"/>
        <family val="2"/>
      </rPr>
      <t xml:space="preserve">https://bit.ly/2SUCm9o 
 (3)Tunisia. Security and Defence Committee. 5 February 2018. </t>
    </r>
    <r>
      <rPr>
        <i/>
        <sz val="8"/>
        <color theme="1"/>
        <rFont val="Arial"/>
        <family val="2"/>
      </rPr>
      <t>Minutes of Meeting.</t>
    </r>
    <r>
      <rPr>
        <sz val="8"/>
        <color theme="1"/>
        <rFont val="Arial"/>
        <family val="2"/>
      </rPr>
      <t xml:space="preserve"> https://bit.ly/2KbLPoz
(4) Tunisia. DCAF. November 2017. </t>
    </r>
    <r>
      <rPr>
        <i/>
        <sz val="8"/>
        <color theme="1"/>
        <rFont val="Arial"/>
        <family val="2"/>
      </rPr>
      <t>La Commission de la Sécurité et de la Défense de l’Assemblée des Représentants du Peuple: AUTO-ÉVALUATION</t>
    </r>
    <r>
      <rPr>
        <sz val="8"/>
        <color theme="1"/>
        <rFont val="Arial"/>
        <family val="2"/>
      </rPr>
      <t xml:space="preserve">. </t>
    </r>
    <r>
      <rPr>
        <i/>
        <sz val="8"/>
        <color theme="1"/>
        <rFont val="Arial"/>
        <family val="2"/>
      </rPr>
      <t xml:space="preserve">Annex to the activity report of the Defence and Security Committee 2016-2017. </t>
    </r>
    <r>
      <rPr>
        <sz val="8"/>
        <color theme="1"/>
        <rFont val="Arial"/>
        <family val="2"/>
      </rPr>
      <t>p 87.  https://bit.ly/2MmPVNk</t>
    </r>
  </si>
  <si>
    <r>
      <t xml:space="preserve">(1)Interview T1, Researcher, Tunis 10-12 July 2019.
(2)  Tunisia. DCAF. November 2017. La Commission de la Sécurité et de la Défense de l’Assemblée des Représentants du Peuple: AUTO-ÉVALUATION. Annex to the activity report of the Defence and Security Committee 2016-2017. p 87.  https://bit.ly/2MmPVNk
(3) Hamza Mighri, "Barriers to Tunisia’s Security and Defence Reform", </t>
    </r>
    <r>
      <rPr>
        <i/>
        <sz val="8"/>
        <color theme="1"/>
        <rFont val="Arial"/>
        <family val="2"/>
      </rPr>
      <t>Carnegie Endowment for International Peace</t>
    </r>
    <r>
      <rPr>
        <sz val="8"/>
        <color theme="1"/>
        <rFont val="Arial"/>
        <family val="2"/>
      </rPr>
      <t>,</t>
    </r>
    <r>
      <rPr>
        <i/>
        <sz val="8"/>
        <color theme="1"/>
        <rFont val="Arial"/>
        <family val="2"/>
      </rPr>
      <t xml:space="preserve"> SADA</t>
    </r>
    <r>
      <rPr>
        <sz val="8"/>
        <color theme="1"/>
        <rFont val="Arial"/>
        <family val="2"/>
      </rPr>
      <t xml:space="preserve">, (September 11, 2018) https://bit.ly/2YAxcUY
(4) Government comment. </t>
    </r>
  </si>
  <si>
    <r>
      <t xml:space="preserve">(1) Defence and Security committee. </t>
    </r>
    <r>
      <rPr>
        <i/>
        <sz val="8"/>
        <color theme="1"/>
        <rFont val="Arial"/>
        <family val="2"/>
      </rPr>
      <t>Activity report of the Defence and Security Committee,</t>
    </r>
    <r>
      <rPr>
        <sz val="8"/>
        <color theme="1"/>
        <rFont val="Arial"/>
        <family val="2"/>
      </rPr>
      <t xml:space="preserve"> 2016-2017.  https://bit.ly/2YvK3Uo
(2)Assembly of Peoples' Representatives. www.arp.tn 
(3)Interview T1, Researcher, Tunis 10-12 July 2019.</t>
    </r>
  </si>
  <si>
    <r>
      <t xml:space="preserve">(1) Tunisia. Security and Defence Committee. 12 February 2018. </t>
    </r>
    <r>
      <rPr>
        <i/>
        <sz val="8"/>
        <color theme="1"/>
        <rFont val="Arial"/>
        <family val="2"/>
      </rPr>
      <t>Minutes of Meeting.</t>
    </r>
    <r>
      <rPr>
        <sz val="8"/>
        <color theme="1"/>
        <rFont val="Arial"/>
        <family val="2"/>
      </rPr>
      <t xml:space="preserve"> https://bit.ly/2YbKckQ
(2) Tunisia. Security and Defence Committee. 5 February 2018. </t>
    </r>
    <r>
      <rPr>
        <i/>
        <sz val="8"/>
        <color theme="1"/>
        <rFont val="Arial"/>
        <family val="2"/>
      </rPr>
      <t xml:space="preserve">Minutes of Meeting. </t>
    </r>
    <r>
      <rPr>
        <sz val="8"/>
        <color theme="1"/>
        <rFont val="Arial"/>
        <family val="2"/>
      </rPr>
      <t xml:space="preserve">https://bit.ly/2KbLPoz
 (3) Hamza Mighri, "Barriers to Tunisia’s Security and Defence Reform", </t>
    </r>
    <r>
      <rPr>
        <i/>
        <sz val="8"/>
        <color theme="1"/>
        <rFont val="Arial"/>
        <family val="2"/>
      </rPr>
      <t>Carnegie Endowment for International Peace, SADA,</t>
    </r>
    <r>
      <rPr>
        <sz val="8"/>
        <color theme="1"/>
        <rFont val="Arial"/>
        <family val="2"/>
      </rPr>
      <t xml:space="preserve"> (September 11, 2018) https://bit.ly/2YAxcUY
(4) Defence and Security Committee. </t>
    </r>
    <r>
      <rPr>
        <i/>
        <sz val="8"/>
        <color theme="1"/>
        <rFont val="Arial"/>
        <family val="2"/>
      </rPr>
      <t>Activity report of the Defence and Security Committee,</t>
    </r>
    <r>
      <rPr>
        <sz val="8"/>
        <color theme="1"/>
        <rFont val="Arial"/>
        <family val="2"/>
      </rPr>
      <t xml:space="preserve"> 2016-2017, p.67-73. https://bit.ly/2YvK3Uo</t>
    </r>
  </si>
  <si>
    <r>
      <t>(1)Interview T1, Researcher, Tunis 10-12 July 2019.
(2)Interview T2, Army Officer, Tunis, 15-17 July 2019.
(3) B.H, ARP, A</t>
    </r>
    <r>
      <rPr>
        <i/>
        <sz val="8"/>
        <color theme="1"/>
        <rFont val="Arial"/>
        <family val="2"/>
      </rPr>
      <t>udition de trois ministres.</t>
    </r>
    <r>
      <rPr>
        <sz val="8"/>
        <color theme="1"/>
        <rFont val="Arial"/>
        <family val="2"/>
      </rPr>
      <t xml:space="preserve"> 13 july 2018. https://www.realites.com.tn/2018/07/arp-audition-de-trois-ministres/ . Nesma. TV, ARP, </t>
    </r>
    <r>
      <rPr>
        <i/>
        <sz val="8"/>
        <color theme="1"/>
        <rFont val="Arial"/>
        <family val="2"/>
      </rPr>
      <t xml:space="preserve">Le ministre de la défense auditionné. </t>
    </r>
    <r>
      <rPr>
        <sz val="8"/>
        <color theme="1"/>
        <rFont val="Arial"/>
        <family val="2"/>
      </rPr>
      <t xml:space="preserve">12 february 2018. https://bit.ly/2GEQz5o
 (4) Defence and Security Committee. </t>
    </r>
    <r>
      <rPr>
        <i/>
        <sz val="8"/>
        <color theme="1"/>
        <rFont val="Arial"/>
        <family val="2"/>
      </rPr>
      <t>Activity report of the Defence and Security Committee</t>
    </r>
    <r>
      <rPr>
        <sz val="8"/>
        <color theme="1"/>
        <rFont val="Arial"/>
        <family val="2"/>
      </rPr>
      <t xml:space="preserve">, 2016-2017. https://bit.ly/2YvK3Uo
 (5) "La Commission de la sécurité et défense de l’Assemblée des Représentants du Peuple (ARP) et DCAF discutent des stratégies d’un développement efficace du contrôle du secteur de la sécurité&amp;quoute", 4 June 2015. https://bit.ly/2YsDCkX
 </t>
    </r>
  </si>
  <si>
    <r>
      <t xml:space="preserve">(1)Interview T1, Researcher, Tunis 10-12 July 2019.
(2)Interview T2, Army Officer, Tunis, 15-17 July 2019. 
(3) Defence and Security Committee, </t>
    </r>
    <r>
      <rPr>
        <i/>
        <sz val="8"/>
        <color theme="1"/>
        <rFont val="Arial"/>
        <family val="2"/>
      </rPr>
      <t>Activity report of the Defence and Security Committee</t>
    </r>
    <r>
      <rPr>
        <sz val="8"/>
        <color theme="1"/>
        <rFont val="Arial"/>
        <family val="2"/>
      </rPr>
      <t xml:space="preserve">. 2016-2017. https://bit.ly/2YvK3Uo
(4) ARP. </t>
    </r>
    <r>
      <rPr>
        <i/>
        <sz val="8"/>
        <color theme="1"/>
        <rFont val="Arial"/>
        <family val="2"/>
      </rPr>
      <t>Le Budget 2017 du Ministère du défense en baisse de 3.8%.</t>
    </r>
    <r>
      <rPr>
        <sz val="8"/>
        <color theme="1"/>
        <rFont val="Arial"/>
        <family val="2"/>
      </rPr>
      <t xml:space="preserve"> 25 November, 2016. https://bit.ly/3301YpN
(5) Amnesty International 2019, Parlimentarian Debate on Emergency Declaration in Tunis undermines HR. 15 March 2019. Accessed 9 november 2019:https://www.amnesty.org/ar/latest/news/2019/03/tunisia-repressive-state-of-emergency-bill-a-threat-to-human-rights/.</t>
    </r>
  </si>
  <si>
    <r>
      <t xml:space="preserve">(1)Interview T1, Researcher, Tunis 10-12 July 2019.
(2)Interview T2, Army Officer, Tunis, 15-17 July 2019. 
(3) Iwatch. </t>
    </r>
    <r>
      <rPr>
        <i/>
        <sz val="8"/>
        <color theme="1"/>
        <rFont val="Arial"/>
        <family val="2"/>
      </rPr>
      <t>Conference for the launch of GI 2015 (in arabic).</t>
    </r>
    <r>
      <rPr>
        <sz val="8"/>
        <color theme="1"/>
        <rFont val="Arial"/>
        <family val="2"/>
      </rPr>
      <t xml:space="preserve"> October 2015,  https://www.iwatch.tn/ar/article/167
(4) DCAF. </t>
    </r>
    <r>
      <rPr>
        <i/>
        <sz val="8"/>
        <color theme="1"/>
        <rFont val="Arial"/>
        <family val="2"/>
      </rPr>
      <t>L’Institut de la Défense Nationale (IDN), avec le soutien du DCAF, organise un atelier-débat sur la communication de crise.</t>
    </r>
    <r>
      <rPr>
        <sz val="8"/>
        <color theme="1"/>
        <rFont val="Arial"/>
        <family val="2"/>
      </rPr>
      <t xml:space="preserve"> 9 June 2017, https://bit.ly/2PnJ89v. DCAF. </t>
    </r>
    <r>
      <rPr>
        <i/>
        <sz val="8"/>
        <color theme="1"/>
        <rFont val="Arial"/>
        <family val="2"/>
      </rPr>
      <t>Le ministère de la Défense nationale et le DCAF abordent les défis inhérents à l’élaboration d’une politique nationale de défense et de sécurité en Tunisie.</t>
    </r>
    <r>
      <rPr>
        <sz val="8"/>
        <color theme="1"/>
        <rFont val="Arial"/>
        <family val="2"/>
      </rPr>
      <t xml:space="preserve"> 26 February 2016, https://bit.ly/32clfTO.
(5) INLUCC. </t>
    </r>
    <r>
      <rPr>
        <i/>
        <sz val="8"/>
        <color theme="1"/>
        <rFont val="Arial"/>
        <family val="2"/>
      </rPr>
      <t>Signature of a convention between between the Ministry of Defence and the Anticorruption Authority.</t>
    </r>
    <r>
      <rPr>
        <sz val="8"/>
        <color theme="1"/>
        <rFont val="Arial"/>
        <family val="2"/>
      </rPr>
      <t xml:space="preserve"> 17 september 2018, https://bit.ly/2LULdqC
</t>
    </r>
  </si>
  <si>
    <t>Although there is a range of protections thanks to the Decree n°2011-88 of 24 September 2011 on the organisation of associations, CSOs still have the fear of governmental interference or repression, specially with sensitive issues such as military and religion(1,2). Freedom of association (3) and freedom of expression (4) are granted by law and CSOs can operate openly. CSOs enjoy some protections. A CSO can only be sanctioned (suspended or dissolved) by the Court of Tunis (5). Through media reports, there is no mention of government intimidation towards CSOs (6). 
Although legislations exists and include multiple advantages for CSOs, often these laws are not enforced by the executive. Some organisations working on sensitive topics like security and terrorism wait for months (sometimes more than a year) to receive the approval of the Prime Minister to establish legal status and others are refused. (There is a security background check on organisational members.) Banks are reluctant to open bank accounts for associations, and some funds are blocked and delayed until further clarifications are made (7), (8).</t>
  </si>
  <si>
    <r>
      <t xml:space="preserve">(1) Stockholm International Peace Research Institute (SIPRI). </t>
    </r>
    <r>
      <rPr>
        <i/>
        <sz val="8"/>
        <color theme="1"/>
        <rFont val="Arial"/>
        <family val="2"/>
      </rPr>
      <t xml:space="preserve">Arms exports (SIPRI trend indicator values). </t>
    </r>
    <r>
      <rPr>
        <sz val="8"/>
        <color theme="1"/>
        <rFont val="Arial"/>
        <family val="2"/>
      </rPr>
      <t xml:space="preserve">https://bit.ly/2MkLD9o
 (2) United Nations. </t>
    </r>
    <r>
      <rPr>
        <i/>
        <sz val="8"/>
        <color theme="1"/>
        <rFont val="Arial"/>
        <family val="2"/>
      </rPr>
      <t>United Nations Convention Against Corruption.</t>
    </r>
    <r>
      <rPr>
        <sz val="8"/>
        <color theme="1"/>
        <rFont val="Arial"/>
        <family val="2"/>
      </rPr>
      <t xml:space="preserve"> 30 March 2004, https://bit.ly/2GE0Uyl
</t>
    </r>
  </si>
  <si>
    <r>
      <t xml:space="preserve">(1) I Watch. </t>
    </r>
    <r>
      <rPr>
        <i/>
        <sz val="8"/>
        <color theme="1"/>
        <rFont val="Arial"/>
        <family val="2"/>
      </rPr>
      <t xml:space="preserve">Rapport sur la Conformité de la Tunisie avec la Convention des Nations Unies Contre la Corruption. </t>
    </r>
    <r>
      <rPr>
        <sz val="8"/>
        <color theme="1"/>
        <rFont val="Arial"/>
        <family val="2"/>
      </rPr>
      <t xml:space="preserve">2014, https://bit.ly/2Kap18O  
(2) Organic Law n° 2017-10, dated 7 march 2017, on the Denunciation of Corruption and the Protection of Whistleblowers.
 (3) Law No. 46 of 2018, dated August 1, 2018, Concerning the Declaration of Gains and Interests and the Fight Against Illicit Enrichment and Conflict of Interest
 (4)Organic Law No. 2016-22, of March 24, 2016, on the Right of Access to Information. </t>
    </r>
  </si>
  <si>
    <r>
      <t xml:space="preserve">(1) Jeune Afrique, "Lutte antiterroriste en Tunisie : avec les chasseurs de mines de Bizerte", (22 november 2018), https://bit.ly/2Kg5XG2
(2)Interview T1, Researcher, Tunis 10-12 July 2019.
(3) DCAF. </t>
    </r>
    <r>
      <rPr>
        <i/>
        <sz val="8"/>
        <color theme="1"/>
        <rFont val="Arial"/>
        <family val="2"/>
      </rPr>
      <t>L’Institut de la Défense Nationale (IDN), avec le soutien du DCAF, organise un atelier-débat sur la communication de crise .</t>
    </r>
    <r>
      <rPr>
        <sz val="8"/>
        <color theme="1"/>
        <rFont val="Arial"/>
        <family val="2"/>
      </rPr>
      <t xml:space="preserve"> 9 June 2017, http://www.dcaf-tunisie.org/Fr/activite-partenaires/linstitut-de-la-defense-nationale-idn-avec-le-soutien-du-dcaf-organise-un-atelier-debat-sur-la-communication-de-crise/77/10294. 
 (4) DCAF. </t>
    </r>
    <r>
      <rPr>
        <i/>
        <sz val="8"/>
        <color theme="1"/>
        <rFont val="Arial"/>
        <family val="2"/>
      </rPr>
      <t xml:space="preserve">Le ministère de la Défense nationale et le DCAF abordent les défis inhérents à l’élaboration d’une politique nationale de défense et de sécurité en Tunisie. </t>
    </r>
    <r>
      <rPr>
        <sz val="8"/>
        <color theme="1"/>
        <rFont val="Arial"/>
        <family val="2"/>
      </rPr>
      <t xml:space="preserve">26 February 2016, http://www.dcaf-tunisie.org/Fr/activite-partenaires/le-ministere-de-la-defense-nationale-et-le-dcaf-abordent-les-defis-inherents-a-lelaboration-dune-politique-nationale-de-defense-et-de-securite-en-tunisie/.
(5) Lediplomat.tn. "Les Etats-Unis livreront à la Tunisie cet été, 4 autres hélicoptères Black Hawk UH-60M", (22 november 2018), https://bit.ly/2LP9XRn
(6)Interview T2, Army Officer, Tunis, 15-17 July 2019. 
</t>
    </r>
  </si>
  <si>
    <r>
      <t xml:space="preserve">(1)Interview T1, Researcher, Tunis 10-12 July 2019.
(2)Interview T2, Army Officer, Tunis, 15-17 July 2019. (1)Ministry of Defence, www.defense.tn 
(3) Ministry of Defence. www.defense.tn 
(4) Mohamed Zekri, "Nouveau porte-parole du ministère de la Défense." </t>
    </r>
    <r>
      <rPr>
        <i/>
        <sz val="8"/>
        <color theme="1"/>
        <rFont val="Arial"/>
        <family val="2"/>
      </rPr>
      <t xml:space="preserve">Business News. </t>
    </r>
    <r>
      <rPr>
        <sz val="8"/>
        <color theme="1"/>
        <rFont val="Arial"/>
        <family val="2"/>
      </rPr>
      <t xml:space="preserve">14 August, 2018. https://bit.ly/2Yyrcw7
(5) https://bit.ly/2FqcE5j.
(6)"Le ministère de la Défense confirme la mort de 2 terroristes à Sammema." </t>
    </r>
    <r>
      <rPr>
        <i/>
        <sz val="8"/>
        <color theme="1"/>
        <rFont val="Arial"/>
        <family val="2"/>
      </rPr>
      <t>Business News.</t>
    </r>
    <r>
      <rPr>
        <sz val="8"/>
        <color theme="1"/>
        <rFont val="Arial"/>
        <family val="2"/>
      </rPr>
      <t xml:space="preserve">
1 March, 2017. https://bit.ly/2KeCVXC
(7) "Ministère de la Défense : Déploiement de plus de 100 militaires au Sud." </t>
    </r>
    <r>
      <rPr>
        <i/>
        <sz val="8"/>
        <color theme="1"/>
        <rFont val="Arial"/>
        <family val="2"/>
      </rPr>
      <t xml:space="preserve">Business News. </t>
    </r>
    <r>
      <rPr>
        <sz val="8"/>
        <color theme="1"/>
        <rFont val="Arial"/>
        <family val="2"/>
      </rPr>
      <t xml:space="preserve">12 November, 2017.  https://bit.ly/2MseVTI 
</t>
    </r>
  </si>
  <si>
    <t xml:space="preserve">(1)Interview T1, Researcher, Tunis 10-12 July 2019.
(2)Interview T2, Army Officer, Tunis, 15-17 July 2019. 
(3) Moasaic New, 2019. Agreement between MoD and IAFC-Tunis. 18 June 2019. Accessed 14 November 2019: https://bit.ly/2COv5k0
(4)  COE 2015. Promotion of good governance: fight against corruption, money laundering, and terrorism (SNAC 2 - Tunisia", https://www.coe.int/en/web/corruption/completed/snac2-tunisia [accessed 15/11/2019]
(5) Building Integrity Assessment with NATO, 2019.
(6) MoD 2019. MoU between MoD and ACC-Tunis. September 2018. Accessed 14 November 2019: http://www.press.defense.tn/?p=834 </t>
  </si>
  <si>
    <r>
      <t xml:space="preserve">(1) Government Decree No. 2016-1158 of 12 August 2016, Establishing the Governance Units and Setting their Attributions. 
(2)Interview T1, Researcher, Tunis 10-12 July 2019.
(3)Interview T2, Army Officer, Tunis, 15-17 July 2019. 
(4) Decree-Law 2011-120, dated November 4, 2012 on Anti-Corruption. (This Commission wil be replaced by the Good Governance and Anti-Corruption Commission.)
(5) INLUCC. </t>
    </r>
    <r>
      <rPr>
        <i/>
        <sz val="8"/>
        <color theme="1"/>
        <rFont val="Arial"/>
        <family val="2"/>
      </rPr>
      <t>Signature of a convention between between the Ministry of Defence and the Anticorruption Authorithy</t>
    </r>
    <r>
      <rPr>
        <sz val="8"/>
        <color theme="1"/>
        <rFont val="Arial"/>
        <family val="2"/>
      </rPr>
      <t xml:space="preserve">. 17 September, 2018. https://bit.ly/2OtdmYa
(6) "Chawki Tabib asks for a raise of the budget of INLUCC" (In arabic). 14 November, 2018. https://bit.ly/2YkI4Y9 
</t>
    </r>
  </si>
  <si>
    <r>
      <t xml:space="preserve">(1) Government Decree No. 2016-1158, of 12 August 2016, Establishing the Governance Units and Setting their Attributions. Article 1. 
(2) Government Decree No. 2016-1158 ,of 12 August 2016, Establishing the Governance Units and Setting their Attributions. Article 5. 
(3) Government Decree No. 2016-1158, of 12 August 2016, Establishing the Governance Units and Setting their Attributions. Article 2. 
(4) Webmanagercenter. </t>
    </r>
    <r>
      <rPr>
        <i/>
        <sz val="8"/>
        <color theme="1"/>
        <rFont val="Arial"/>
        <family val="2"/>
      </rPr>
      <t>Tunisie: Convention de partenariat entre le ministère de la Défense et l’INLUCC</t>
    </r>
    <r>
      <rPr>
        <sz val="8"/>
        <color theme="1"/>
        <rFont val="Arial"/>
        <family val="2"/>
      </rPr>
      <t xml:space="preserve">. 17 September, 2018. https://bit.ly/2K4mQVl 
 (5)Interview T1, Researcher, Tunis 10-12 July 2019.
(6)Interview T2, Army Officer, Tunis, 15-17 July 2019. </t>
    </r>
  </si>
  <si>
    <r>
      <t xml:space="preserve">(1)Arab Barometer. "Tunisia Five Years after the Revolution: Findings from the Arab Barometer." 2018. https://bit.ly/2YgdUVO
(2) African Manager. "Tunisia Survey: Employers are more trusted than UGTT or MPs." 2 August, 2018. https://africanmanager.com/tunisie-sondage-on-fait-plus-confiance-au-patronat-qua-lugtt-ou-aux-deputes/ 
(3) "Réalités, L'armée tunisienne, l'institution qui inspire le plus confiance." 31 March, 2016. https://www.realites.com.tn/2016/03/larmee-tunisienne-linstitution-qui-inspire-le-plus-de-confiance/; 
(4) Transparency International. </t>
    </r>
    <r>
      <rPr>
        <i/>
        <sz val="8"/>
        <color theme="1"/>
        <rFont val="Arial"/>
        <family val="2"/>
      </rPr>
      <t>Global Corruption Barometer 2013</t>
    </r>
    <r>
      <rPr>
        <sz val="8"/>
        <color theme="1"/>
        <rFont val="Arial"/>
        <family val="2"/>
      </rPr>
      <t xml:space="preserve">. http://www.transparency.org/gcb2013/country?country=tunisia ; 
(5) Transparency International UK. "Tackling Corruption Risks in Tunisia's Defence Sector: The Current Outlook." 2018. http://ti-defence.org/publications/tackling-corruption-risks-in-tunisias-defence-sector/
</t>
    </r>
  </si>
  <si>
    <r>
      <t xml:space="preserve">(1)Interview T2, Army Officer, Tunis, 15-17 July 2019. 
(2)Interview T4, Tunis Armed Forces, Tunis, 21-24 July 2019
(3)Ministry of Finance. http://www.finances.gov.tn
(4) Ministry of Defence. </t>
    </r>
    <r>
      <rPr>
        <i/>
        <sz val="8"/>
        <color theme="1"/>
        <rFont val="Arial"/>
        <family val="2"/>
      </rPr>
      <t>Draft Budget for 2019.</t>
    </r>
    <r>
      <rPr>
        <sz val="8"/>
        <color theme="1"/>
        <rFont val="Arial"/>
        <family val="2"/>
      </rPr>
      <t xml:space="preserve"> https://bit.ly/2YxtQSW
</t>
    </r>
  </si>
  <si>
    <r>
      <t xml:space="preserve">(1)Interview T1, Researcher, Tunis 10-12 July 2019.
(2)Interview T3, MoF official, Tunis, 17-20 July 2019. 
(3) Defence and Security Committee. </t>
    </r>
    <r>
      <rPr>
        <i/>
        <sz val="8"/>
        <color theme="1"/>
        <rFont val="Arial"/>
        <family val="2"/>
      </rPr>
      <t>Activity report of the Defence and Security Committee</t>
    </r>
    <r>
      <rPr>
        <sz val="8"/>
        <color theme="1"/>
        <rFont val="Arial"/>
        <family val="2"/>
      </rPr>
      <t xml:space="preserve">. 2016-2017. https://bit.ly/2YvK3Uo
</t>
    </r>
  </si>
  <si>
    <r>
      <t xml:space="preserve">(1)Interview T1, Researcher, Tunis 10-12 July 2019.
(2)Interview T3, MoF official, Tunis, 17-20 July 2019. 
(3) Ministry of Defence. </t>
    </r>
    <r>
      <rPr>
        <i/>
        <sz val="8"/>
        <color theme="1"/>
        <rFont val="Arial"/>
        <family val="2"/>
      </rPr>
      <t>Ministry of Defence Budget</t>
    </r>
    <r>
      <rPr>
        <sz val="8"/>
        <color theme="1"/>
        <rFont val="Arial"/>
        <family val="2"/>
      </rPr>
      <t xml:space="preserve">. 2018.  https://bit.ly/2K4uTlc
</t>
    </r>
  </si>
  <si>
    <r>
      <t>(1)Interview T1, Researcher, Tunis 10-12 July 2019.
(2)Interview T2, Army Officer, Tunis, 15-17 July 2019. 
(3)Interview T3, MoF official, Tunis, 17-20 July 2019
(4) Ministry of Defence.</t>
    </r>
    <r>
      <rPr>
        <i/>
        <sz val="8"/>
        <color theme="1"/>
        <rFont val="Arial"/>
        <family val="2"/>
      </rPr>
      <t xml:space="preserve"> Ministry of Defence Budget</t>
    </r>
    <r>
      <rPr>
        <sz val="8"/>
        <color theme="1"/>
        <rFont val="Arial"/>
        <family val="2"/>
      </rPr>
      <t xml:space="preserve">. 2018. http://www.finances.gov.tn/index.php?option=com_jdownloads&amp;Itemid=712&amp;view=finish&amp;cid=1360&amp;catid=1&amp;lang=fr, page 20. 
</t>
    </r>
  </si>
  <si>
    <t>(1)Interview T3, MoF official, Tunis, 17-20 July 2019. 
(2)Interview T5, Accountant, MoD, Tunis, 25-26 July 2019
(3). Decree n°79-735, dated 22 August, 1979, 'The Organisation of the Ministry of the National Defence'.</t>
  </si>
  <si>
    <r>
      <t xml:space="preserve">(1)Interview T3, MoF official, Tunis, 17-20 July 2019. 
(2)Interview T5, Accontant, MoD, Tunis, 25-26 July 2019
(3) Decree n°2012-2878, dated 19 November 2012, Related to the Control of Public Expenditure, Article 1 
(4) Review of Decree n°2012-2878, dated 19 November 2012, Related to the Control of Public Expenditure.
(5) Public Services General Control. </t>
    </r>
    <r>
      <rPr>
        <i/>
        <sz val="8"/>
        <color theme="1"/>
        <rFont val="Arial"/>
        <family val="2"/>
      </rPr>
      <t>2016 Annual Report. 2016.</t>
    </r>
    <r>
      <rPr>
        <sz val="8"/>
        <color theme="1"/>
        <rFont val="Arial"/>
        <family val="2"/>
      </rPr>
      <t xml:space="preserve"> pp.121-122. https://bit.ly/2SVo9c1 
(6)"600 controllers for 700 thousands civil servants and 3000 budgets." </t>
    </r>
    <r>
      <rPr>
        <i/>
        <sz val="8"/>
        <color theme="1"/>
        <rFont val="Arial"/>
        <family val="2"/>
      </rPr>
      <t>Assabah News.</t>
    </r>
    <r>
      <rPr>
        <sz val="8"/>
        <color theme="1"/>
        <rFont val="Arial"/>
        <family val="2"/>
      </rPr>
      <t xml:space="preserve"> 3 December, 2018. https://bit.ly/2YBNH3f
</t>
    </r>
  </si>
  <si>
    <r>
      <t xml:space="preserve">(1)Association des cadres de contrôle, d’inspection et d’audit dans les structures publiques tunisiennes. https://bit.ly/2ZnSqma , 
(2)Presidency of Government. https://bit.ly/2SVo9c1
(3) Review of Presidency of Government, Ministry of Finance, Ministry of Defence, Court of Accounts websites.
(4)  Public Services General Control.  </t>
    </r>
    <r>
      <rPr>
        <i/>
        <sz val="8"/>
        <color theme="1"/>
        <rFont val="Arial"/>
        <family val="2"/>
      </rPr>
      <t>Annual Reports 2015 and 2016</t>
    </r>
    <r>
      <rPr>
        <sz val="8"/>
        <color theme="1"/>
        <rFont val="Arial"/>
        <family val="2"/>
      </rPr>
      <t xml:space="preserve">. 
</t>
    </r>
  </si>
  <si>
    <r>
      <t xml:space="preserve">(1) INLUCC. </t>
    </r>
    <r>
      <rPr>
        <i/>
        <sz val="8"/>
        <color theme="1"/>
        <rFont val="Arial"/>
        <family val="2"/>
      </rPr>
      <t>2017 Report.</t>
    </r>
    <r>
      <rPr>
        <sz val="8"/>
        <color theme="1"/>
        <rFont val="Arial"/>
        <family val="2"/>
      </rPr>
      <t xml:space="preserve"> 2017. p. 257 hhttps://bit.ly/2BGps6B
(2)Interview T2, Army Officer, Tunis, 15-17 July 2019. 
</t>
    </r>
  </si>
  <si>
    <r>
      <t xml:space="preserve">(1)Interview T1, Researcher, Tunis 10-12 July 2019.
(2)Interview T2, Army Officer, Tunis, 15-17 July 2019. 
(3) "Legal Texts Review of Published Texts." </t>
    </r>
    <r>
      <rPr>
        <i/>
        <sz val="8"/>
        <color theme="1"/>
        <rFont val="Arial"/>
        <family val="2"/>
      </rPr>
      <t>Official Gazette of the Republic of Tunisia. N</t>
    </r>
    <r>
      <rPr>
        <sz val="8"/>
        <color theme="1"/>
        <rFont val="Arial"/>
        <family val="2"/>
      </rPr>
      <t xml:space="preserve">ovember 2018.
</t>
    </r>
  </si>
  <si>
    <r>
      <t xml:space="preserve">(1) Stockholm International Peace Reseach Institute. </t>
    </r>
    <r>
      <rPr>
        <i/>
        <sz val="8"/>
        <color theme="1"/>
        <rFont val="Arial"/>
        <family val="2"/>
      </rPr>
      <t>Importer/Exporter TIV Tables</t>
    </r>
    <r>
      <rPr>
        <sz val="8"/>
        <color theme="1"/>
        <rFont val="Arial"/>
        <family val="2"/>
      </rPr>
      <t>. 2018. http://armstrade.sipri.org/armstrade/page/values.php</t>
    </r>
  </si>
  <si>
    <r>
      <t xml:space="preserve">(1) "Legal Texts Review of Published Texts." </t>
    </r>
    <r>
      <rPr>
        <i/>
        <sz val="8"/>
        <color theme="1"/>
        <rFont val="Arial"/>
        <family val="2"/>
      </rPr>
      <t>Official Gazette of the Republic of Tunisia</t>
    </r>
    <r>
      <rPr>
        <sz val="8"/>
        <color theme="1"/>
        <rFont val="Arial"/>
        <family val="2"/>
      </rPr>
      <t>.
(2)Interview T1, Researcher, Tunis 10-12 July 2019.
(3)Interview T4, Tunis Armed Forces, Tunis, 21-24 July 2019</t>
    </r>
  </si>
  <si>
    <t xml:space="preserve">This indicator is not assigned a score in the GDI.
Private military contractors are not allowed in Tunisia. Article 17 of the constitution decrees that only the State may establish armed forces and internal security forces, according to the law and to serve public interest prohibiting the existence of any armed group that does not belong to the State (1). According to our sources, PMCs are forbidden and there are no PMCs in Tunisia, past or present (2,3).
</t>
  </si>
  <si>
    <t xml:space="preserve">This indicator is not assigned a score in the GDI.
According to our sources, there are no PMCs within the Tunisian military however, if there were, these violations of the law would be punished. Besides that, any use of PMCs would be faced vigorously by the state and its institutions. Security and armed forces are strictly state-owned and PMCs are not allowed (1,2). </t>
  </si>
  <si>
    <t>This indicator is not assigned a score in the GDI.
As private military contractors are not allowed in Tunisia (1), is is not relevant to talk about their scrutiny (2,3). Therefore, this subindicator should be marked as Not Applicable.</t>
  </si>
  <si>
    <t xml:space="preserve">This indicator is not assigned a score in the GDI.
According to our sources, there is a legislation that clearly provides mandates for the purchase of military equipment. However, this legislation can be vague and unclear in cases when purchases need equipment or weapons (1,2).  General legislation covers general defence and security procurement. Decree n°1039-2014, dated 13 March 2014, organising public procurement, applies to most defence and security procurement (3). Article 49 of this decree provides that procurement can be made by direct negotiation for public security and national defence reasons. Some purchases within defence and security procurements are governed by Decree n° 88-36, dated 12 January 1988, on the special procedure of control of expenditure of the Ministries of Defence and Interior (4). This decree established a specific procedure, namely a Special Committee, in each of those two ministries, chaired by the concerned minister or his representative. This committee is responsible for multiple phases of exempt procurement, which relates to sensitive equipment and supplies. These, for security reasons, do not follow the general defence procurement protocols but appear only on a secure list established by the President of Government. </t>
  </si>
  <si>
    <t>This indicator is not assigned a score in the GDI.
According to our sources, Tunisia is one of the few North African countries whose military acquisition is not driven by political influence from the selling nations for several reasons, mainly, the army size and the size of purchases, which means the country does not spend many resources compared to other countries in the region(1,2). Tunisia's defence equipment inventory is largely based upon its historic links with France and the United States. Tunisia's reliance on donations and low-cost loans have helped improve Tunisia's relationship with the United States and European allies.  China is also a potential supply source. Other countries such as the Netherlands sold military equipment to Tunisia (3). No evidence could be found allowing them to affirm that acquisition decisions are to be based on political influence by selling nations (4).</t>
  </si>
  <si>
    <t xml:space="preserve">This indicator is not assigned a score in the GDI.
According to our sources, the Government explains and justifies in many cases the military expenditures. MoD did so a few times in the last years and early 2019(1,2). The Government may sometimes justify purchases by referring to military need. Several articles commenting major equipment acquisitions provide general justifications: fighting terrorism, fighting smuggling, and illegal immigration (3,4,5,6). The Minister of Defence explained before the Parliament on the occasion of the Budget discussion for the year 2019 the details of donations and funding of military acquisitions (7). </t>
  </si>
  <si>
    <t>This indicator is not assigned a score in the GDI.
According to our sources, there is no domestic pressure in relation to military purchases. There has never been any in the past(1,2,3).</t>
  </si>
  <si>
    <t xml:space="preserve">This indicator is not assigned a score in the GDI.
According to the Arab Barometer of 2016, 35% of Tunisians trust the Government to a great or medium extent, a decrease in levels since 2011 (1).  Research suggests that the Military enjoys a high level of respect and trust from the Tunisian population. A 2018 survey found that the army was the most highly trusted institution in Tunisia.  According to this survey, 97% of the respondents declared that they trust the army to do the right thing regarding the country's administration (2). A 2016 survey also found that the army is the most trusted institution int Tunisia (3). The Global Corruption Barometer 2013 (Most recent TI barometer to address the issue) found that 14% identified the military as being corrupt (less than any other sector), compared to 69% who felt that the police were corrupt (4). The President of the Anti-corruption Authority (INLUCC) agreed that the army does not have a reputation for corruption, and indeed the Ministry of Defence has not until now been one of INLUCC’s priority areas for anti-corruption measures (5).  </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</si>
  <si>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</si>
  <si>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
(1)Interview T3, MoF official, Tunis, 17-20 July 2019. 
(2)Interview T5, Accountant, MoD, Tunis, 25-26 July 2019
 (3)Office of the Prime Minister. "Tunis National Observatory of Tenders". </t>
    </r>
    <r>
      <rPr>
        <i/>
        <sz val="8"/>
        <color theme="1"/>
        <rFont val="Arial"/>
        <family val="2"/>
      </rPr>
      <t xml:space="preserve">ONOP. </t>
    </r>
    <r>
      <rPr>
        <sz val="8"/>
        <color theme="1"/>
        <rFont val="Arial"/>
        <family val="2"/>
      </rPr>
      <t xml:space="preserve">2017. https://bit.ly/2TJ9iRg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</si>
  <si>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</si>
  <si>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</si>
  <si>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</si>
  <si>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(1)Interview T1, Researcher, Tunis 10-12 July 2019.
(2)Interview T3, MoF official, Tunis, 17-20 July 2019. 
(3) Rules of Procedure Assembly of Peoples' Representatives. 
(4)  Defence and Security Committee. </t>
    </r>
    <r>
      <rPr>
        <i/>
        <sz val="8"/>
        <color theme="1"/>
        <rFont val="Arial"/>
        <family val="2"/>
      </rPr>
      <t>Activity report of the Defence and Security Committee</t>
    </r>
    <r>
      <rPr>
        <sz val="8"/>
        <color theme="1"/>
        <rFont val="Arial"/>
        <family val="2"/>
      </rPr>
      <t xml:space="preserve">. 2016-2017. https://bit.ly/2YvK3Uo
(5) Ministry of Defence. </t>
    </r>
    <r>
      <rPr>
        <i/>
        <sz val="8"/>
        <color theme="1"/>
        <rFont val="Arial"/>
        <family val="2"/>
      </rPr>
      <t>Ministry of Defence draft budget for 2019</t>
    </r>
    <r>
      <rPr>
        <sz val="8"/>
        <color theme="1"/>
        <rFont val="Arial"/>
        <family val="2"/>
      </rPr>
      <t xml:space="preserve">. https://bit.ly/2YxtQSW
</t>
    </r>
  </si>
  <si>
    <r>
      <t xml:space="preserve">(1) Ministry of Defence. </t>
    </r>
    <r>
      <rPr>
        <i/>
        <sz val="8"/>
        <color theme="1"/>
        <rFont val="Arial"/>
        <family val="2"/>
      </rPr>
      <t xml:space="preserve">Budget of the Ministry of Defence 2018. </t>
    </r>
    <r>
      <rPr>
        <sz val="8"/>
        <color theme="1"/>
        <rFont val="Arial"/>
        <family val="2"/>
      </rPr>
      <t xml:space="preserve">www.finances.gov.tn 
(2)Interview T1, Researcher, Tunis 10-12 July 2019.
(3)Interview T3, MoF official, Tunis, 17-20 July 2019.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</si>
  <si>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</si>
  <si>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</si>
  <si>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(1)Interview T3, MoF official, Tunis, 17-20 July 2019. 
(2)Interview T5, Accountant, MoD, Tunis, 25-26 July 2019
(3) Presidency of Government. </t>
    </r>
    <r>
      <rPr>
        <i/>
        <sz val="8"/>
        <color theme="1"/>
        <rFont val="Arial"/>
        <family val="2"/>
      </rPr>
      <t>List of public establishments</t>
    </r>
    <r>
      <rPr>
        <sz val="8"/>
        <color theme="1"/>
        <rFont val="Arial"/>
        <family val="2"/>
      </rPr>
      <t xml:space="preserve">. https://bit.ly/2K5hWYx
</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</si>
  <si>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</si>
  <si>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</si>
  <si>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 xml:space="preserve">(1)Interview T2, Army Officer, Tunis, 15-17 July 2019. 
(2)Interview T4, Tunis Armed Forces, Tunis, 21-24 July 2019
(3) DCAF. </t>
    </r>
    <r>
      <rPr>
        <i/>
        <sz val="8"/>
        <color theme="1"/>
        <rFont val="Arial"/>
        <family val="2"/>
      </rPr>
      <t xml:space="preserve">Le DCAF aborde la question de la bonne gouvernance </t>
    </r>
    <r>
      <rPr>
        <sz val="8"/>
        <color theme="1"/>
        <rFont val="Arial"/>
        <family val="2"/>
      </rPr>
      <t xml:space="preserve">du secteur de la sécurité à la lumière du droit international humanitaire à l’Ecole Supérieure de Guerre. 17 March , 2018. M2:N2 https://bit.ly/30F5O5R
(4) DCAF. </t>
    </r>
    <r>
      <rPr>
        <i/>
        <sz val="8"/>
        <color theme="1"/>
        <rFont val="Arial"/>
        <family val="2"/>
      </rPr>
      <t xml:space="preserve">Le DCAF aborde les questions de la bonne gouvernance du secteur de la défense et de la communication de crise à l’École Supérieure de Guerre (ESG). </t>
    </r>
    <r>
      <rPr>
        <sz val="8"/>
        <color theme="1"/>
        <rFont val="Arial"/>
        <family val="2"/>
      </rPr>
      <t xml:space="preserve">23 June, 2018. https://bit.ly/2xZd681
(5) DCAF. </t>
    </r>
    <r>
      <rPr>
        <i/>
        <sz val="8"/>
        <color theme="1"/>
        <rFont val="Arial"/>
        <family val="2"/>
      </rPr>
      <t>Le DCAF dispense une formation sur la bonne gouvernance du secteur de la défense et la communication de crise à l’École supérieure de guerre (ESG)</t>
    </r>
    <r>
      <rPr>
        <sz val="8"/>
        <color theme="1"/>
        <rFont val="Arial"/>
        <family val="2"/>
      </rPr>
      <t>. 20 September, 2016. https://bit.ly/2JSjeVm
(6) DCAF.</t>
    </r>
    <r>
      <rPr>
        <i/>
        <sz val="8"/>
        <color theme="1"/>
        <rFont val="Arial"/>
        <family val="2"/>
      </rPr>
      <t xml:space="preserve"> Le DCAF soutient l’École supérieure de guerre en matière de bonne gouvernance du secteur de la défense</t>
    </r>
    <r>
      <rPr>
        <sz val="8"/>
        <color theme="1"/>
        <rFont val="Arial"/>
        <family val="2"/>
      </rPr>
      <t xml:space="preserve">. 20 September, 2017. https://bit.ly/2y7L76t
(7) DCAF. </t>
    </r>
    <r>
      <rPr>
        <i/>
        <sz val="8"/>
        <color theme="1"/>
        <rFont val="Arial"/>
        <family val="2"/>
      </rPr>
      <t>Le DCAF et l'INLUCC à l'Ecole supérieure de guerre</t>
    </r>
    <r>
      <rPr>
        <sz val="8"/>
        <color theme="1"/>
        <rFont val="Arial"/>
        <family val="2"/>
      </rPr>
      <t xml:space="preserve">. 26 September, 2018. https://bit.ly/2Sps14V
(8) LaPresse. </t>
    </r>
    <r>
      <rPr>
        <i/>
        <sz val="8"/>
        <color theme="1"/>
        <rFont val="Arial"/>
        <family val="2"/>
      </rPr>
      <t>Convention Inlucc-ministère de la Défense</t>
    </r>
    <r>
      <rPr>
        <sz val="8"/>
        <color theme="1"/>
        <rFont val="Arial"/>
        <family val="2"/>
      </rPr>
      <t xml:space="preserve">. 18 September, 2018. https://bit.ly/2ZlacXk
 </t>
    </r>
  </si>
  <si>
    <r>
      <t>(1)Interview T2, Army Officer, Tunis, 15-17 July 2019. 
(2)Interview T4, Tunis Armed Forces, Tunis, 21-24 July 2019
(3)Ministry of Defence. www.defense.tn.
(4) INLUCC.</t>
    </r>
    <r>
      <rPr>
        <i/>
        <sz val="8"/>
        <color theme="1"/>
        <rFont val="Arial"/>
        <family val="2"/>
      </rPr>
      <t xml:space="preserve"> Signature of a Convention between the Ministry of Defence and the Anticorruption Authorithy</t>
    </r>
    <r>
      <rPr>
        <sz val="8"/>
        <color theme="1"/>
        <rFont val="Arial"/>
        <family val="2"/>
      </rPr>
      <t xml:space="preserve">. 17 September, 2018.  https://bit.ly/2LULdqC
</t>
    </r>
  </si>
  <si>
    <r>
      <t>If there are no measures in place, this sub-indicator should be marked as</t>
    </r>
    <r>
      <rPr>
        <i/>
        <sz val="8"/>
        <color theme="1"/>
        <rFont val="Arial"/>
        <family val="2"/>
      </rPr>
      <t xml:space="preserve"> Not Applicable </t>
    </r>
  </si>
  <si>
    <r>
      <t xml:space="preserve">(1)Interview T2, Army Officer, Tunis, 15-17 July 2019. 
(2)Interview T4, Tunis Armed Forces, Tunis, 21-24 July 2019 
(3) National Anti-corruption Authority. </t>
    </r>
    <r>
      <rPr>
        <i/>
        <sz val="8"/>
        <color theme="1"/>
        <rFont val="Arial"/>
        <family val="2"/>
      </rPr>
      <t>Annual Report.</t>
    </r>
    <r>
      <rPr>
        <sz val="8"/>
        <color theme="1"/>
        <rFont val="Arial"/>
        <family val="2"/>
      </rPr>
      <t xml:space="preserve"> 2017. www.inlucc.tn
</t>
    </r>
  </si>
  <si>
    <r>
      <t xml:space="preserve">(1)Interview T2, Army Officer, Tunis, 15-17 July 2019. 
(2)Interview T4, Tunis Armed Forces, Tunis, 21-24 July 2019
(3) Anti-corruption Authority. www.inlucc.tn 
(4) Hotline n° 80102222. 
(5) National Anti-corruption Authority. </t>
    </r>
    <r>
      <rPr>
        <i/>
        <sz val="8"/>
        <color theme="1"/>
        <rFont val="Arial"/>
        <family val="2"/>
      </rPr>
      <t>Annual Report</t>
    </r>
    <r>
      <rPr>
        <sz val="8"/>
        <color theme="1"/>
        <rFont val="Arial"/>
        <family val="2"/>
      </rPr>
      <t xml:space="preserve">. 2017. 
</t>
    </r>
  </si>
  <si>
    <r>
      <t xml:space="preserve">(1) National Anti-corruption Authority. </t>
    </r>
    <r>
      <rPr>
        <i/>
        <sz val="8"/>
        <color theme="1"/>
        <rFont val="Arial"/>
        <family val="2"/>
      </rPr>
      <t>Annual Report.</t>
    </r>
    <r>
      <rPr>
        <sz val="8"/>
        <color theme="1"/>
        <rFont val="Arial"/>
        <family val="2"/>
      </rPr>
      <t xml:space="preserve"> 2017.  
(2)Interview T2, Army Officer, Tunis, 15-17 July 2019. 
(3)Interview T4, Tunis Armed Forces, Tunis, 21-24 July 2019
(4)Interview T5, Accountant, MoD, Tunis, 25-26 July 2019</t>
    </r>
  </si>
  <si>
    <r>
      <t xml:space="preserve">(1)Interview T2, Army Officer, Tunis, 15-17 July 2019. 
(2) Interview T4, Tunis Armed Forces, Tunis, 21-24 July 2019
(3)Interview T5, Accountant, MoD, Tunis, 25-26 July 2019
(4) Ministry of Defence. www.defence.tn
(5) Ministry of Defence. </t>
    </r>
    <r>
      <rPr>
        <i/>
        <sz val="8"/>
        <color theme="1"/>
        <rFont val="Arial"/>
        <family val="2"/>
      </rPr>
      <t>2018 Budget of the Ministry of Defence.</t>
    </r>
    <r>
      <rPr>
        <sz val="8"/>
        <color theme="1"/>
        <rFont val="Arial"/>
        <family val="2"/>
      </rPr>
      <t xml:space="preserve"> http://www.finances.gov.tn 
(6) </t>
    </r>
    <r>
      <rPr>
        <i/>
        <sz val="8"/>
        <color theme="1"/>
        <rFont val="Arial"/>
        <family val="2"/>
      </rPr>
      <t>Jane's World Armies.</t>
    </r>
    <r>
      <rPr>
        <sz val="8"/>
        <color theme="1"/>
        <rFont val="Arial"/>
        <family val="2"/>
      </rPr>
      <t xml:space="preserve"> 14 February 2018. p. 7 
</t>
    </r>
  </si>
  <si>
    <r>
      <t xml:space="preserve">(1)Interview T2, Army Officer, Tunis, 15-17 July 2019. 
(2)Interview T4, Tunis Armed Forces, Tunis, 21-24 July 2019
(3)Ministry of Defence. </t>
    </r>
    <r>
      <rPr>
        <i/>
        <sz val="8"/>
        <color theme="1"/>
        <rFont val="Arial"/>
        <family val="2"/>
      </rPr>
      <t>2018 Budget of the Ministry of Defence</t>
    </r>
    <r>
      <rPr>
        <sz val="8"/>
        <color theme="1"/>
        <rFont val="Arial"/>
        <family val="2"/>
      </rPr>
      <t xml:space="preserve">. http://www.finances.gov.tn
 </t>
    </r>
  </si>
  <si>
    <r>
      <t>(1) Décret n° 2014-1771, du 23 Mai 2014, portant modification du décret n° 67-158 du 31 mai 1967 fixant le régime des indemnités applicables aux personnels de l’Armée de Terre, Décret n° 2014-1772, du 23 Mai 2014, portant modification du décret n°68-389 du 12 décembre 1968 relatif aux indemnités accordées aux militaires de l'armée de mer).
 (2)</t>
    </r>
    <r>
      <rPr>
        <i/>
        <sz val="8"/>
        <color theme="1"/>
        <rFont val="Arial"/>
        <family val="2"/>
      </rPr>
      <t xml:space="preserve"> "</t>
    </r>
    <r>
      <rPr>
        <sz val="8"/>
        <color theme="1"/>
        <rFont val="Arial"/>
        <family val="2"/>
      </rPr>
      <t>National Portal of Legal Information." Official Gazette of the Tunisian Republic. http://www.legislation.tn/en/recherche/legislatifs-reglementaires/numero_jort/last/sort/date</t>
    </r>
  </si>
  <si>
    <r>
      <t xml:space="preserve">(1) Governmental Decree n°767-2018, dated 13 September 2018, concerning the establishment and adjustment of conditions for the allocation of a "special grant". 
(2) Décret gouvernemental n° 2018-600, du 16 Juillet 2018, portant modification du décret n° 75-588 du 1 Septembre 1975 instituant une indemnité forfaitaire au profit des élèves recrutés au titre des écoles de formation , Arrêté du 7 juin 2018 complétant l'arrêté conjoint du ministre de la défense nationale, du ministre des finances et du ministre de la santé publique du 29 septembre 2010, fixant le montant de la prime spécifique octroyée aux incorporés désignés pour accomplir le service national auprès du ministère de la santé publique et des structures y relevant , Décret n°2014-4045, du 30 Octobre 2014, modifiant le décret n° 84-494 du 30 avril 1984 modifiant le décret n° 67-158 du 31 mai 1967 fixant le régime des indemnités applicables aux personnels de l’armée de terre. 
(3) "National Portal of Legal Information." </t>
    </r>
    <r>
      <rPr>
        <i/>
        <sz val="8"/>
        <color theme="1"/>
        <rFont val="Arial"/>
        <family val="2"/>
      </rPr>
      <t>Official Gazette of the Tunisian Republic.</t>
    </r>
    <r>
      <rPr>
        <sz val="8"/>
        <color theme="1"/>
        <rFont val="Arial"/>
        <family val="2"/>
      </rPr>
      <t xml:space="preserve"> http://www.legislation.tn/en/recherche/legislatifs-reglementaires/numero_jort/last/sort/date
(4) Décret n° 2011-225, du 22 Octobre 2011, fixant les montants de l'indemnité pour charges militaires servie aux officiers, sous-officiers, hommes de troupes des armées de terre, de l'air et de la mer.
</t>
    </r>
  </si>
  <si>
    <r>
      <t xml:space="preserve">(1)Interview T2, Army Officer, Tunis, 15-17 July 2019. 
(2)Interview T4, Tunis Armed Forces, Tunis, 21-24 July 2019
(3)Interview T5, Accountant, MoD, Tunis, 25-26 July 2019
(4) "National Portal of Legal Information." </t>
    </r>
    <r>
      <rPr>
        <i/>
        <sz val="8"/>
        <color theme="1"/>
        <rFont val="Arial"/>
        <family val="2"/>
      </rPr>
      <t>Official Gazette of the Tunisian Republic</t>
    </r>
    <r>
      <rPr>
        <sz val="8"/>
        <color theme="1"/>
        <rFont val="Arial"/>
        <family val="2"/>
      </rPr>
      <t>. http://www.legislation.tn/en/recherche/legislatifs-reglementaires/numero_jort/last/sort/date
(5) DECAF. L</t>
    </r>
    <r>
      <rPr>
        <i/>
        <sz val="8"/>
        <color theme="1"/>
        <rFont val="Arial"/>
        <family val="2"/>
      </rPr>
      <t>egislation du secteur de la sécurité en Tunisie</t>
    </r>
    <r>
      <rPr>
        <sz val="8"/>
        <color theme="1"/>
        <rFont val="Arial"/>
        <family val="2"/>
      </rPr>
      <t>. https://bit.ly/2Yj1MDB</t>
    </r>
  </si>
  <si>
    <r>
      <t>(1) National Anti-corruption Authority.</t>
    </r>
    <r>
      <rPr>
        <i/>
        <sz val="8"/>
        <color theme="1"/>
        <rFont val="Arial"/>
        <family val="2"/>
      </rPr>
      <t xml:space="preserve"> Annual Report.</t>
    </r>
    <r>
      <rPr>
        <sz val="8"/>
        <color theme="1"/>
        <rFont val="Arial"/>
        <family val="2"/>
      </rPr>
      <t xml:space="preserve"> 2017.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</si>
  <si>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</si>
  <si>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</si>
  <si>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(1)Interview T2, Army Officer, Tunis, 15-17 July 2019. 
(2)Interview T4, Armed Forces, Tunis, 21-24 July 2019
(3) DCAF. </t>
    </r>
    <r>
      <rPr>
        <i/>
        <sz val="8"/>
        <color theme="1"/>
        <rFont val="Arial"/>
        <family val="2"/>
      </rPr>
      <t>Le DCAF aborde la question de la bonne gouvernance du secteur de la sécurité à la lumière du droit international humanitaire à l’Ecole Supérieure de Guerre.</t>
    </r>
    <r>
      <rPr>
        <sz val="8"/>
        <color theme="1"/>
        <rFont val="Arial"/>
        <family val="2"/>
      </rPr>
      <t xml:space="preserve"> 17 March, 2018. https://bit.ly/30F5O5R
(4) DCAF. </t>
    </r>
    <r>
      <rPr>
        <i/>
        <sz val="8"/>
        <color theme="1"/>
        <rFont val="Arial"/>
        <family val="2"/>
      </rPr>
      <t>Le DCAF aborde les questions de la bonne gouvernance du secteur de la défense et de la communication de crise à l’École Supérieure de Guerre (ESG)</t>
    </r>
    <r>
      <rPr>
        <sz val="8"/>
        <color theme="1"/>
        <rFont val="Arial"/>
        <family val="2"/>
      </rPr>
      <t>. 23 June, 2018. https://bit.ly/2xZd681</t>
    </r>
    <r>
      <rPr>
        <i/>
        <sz val="8"/>
        <color theme="1"/>
        <rFont val="Arial"/>
        <family val="2"/>
      </rPr>
      <t xml:space="preserve">
(5) </t>
    </r>
    <r>
      <rPr>
        <sz val="8"/>
        <color theme="1"/>
        <rFont val="Arial"/>
        <family val="2"/>
      </rPr>
      <t xml:space="preserve">DCAF.  </t>
    </r>
    <r>
      <rPr>
        <i/>
        <sz val="8"/>
        <color theme="1"/>
        <rFont val="Arial"/>
        <family val="2"/>
      </rPr>
      <t>Le DCAF dispense une formation sur la bonne gouvernance du secteur de la défense et la communication de crise à l’École supérieure de guerre (ESG).</t>
    </r>
    <r>
      <rPr>
        <sz val="8"/>
        <color theme="1"/>
        <rFont val="Arial"/>
        <family val="2"/>
      </rPr>
      <t xml:space="preserve"> 20 September, 2016. https://bit.ly/2JSjeVm
(6) DCAF. </t>
    </r>
    <r>
      <rPr>
        <i/>
        <sz val="8"/>
        <color theme="1"/>
        <rFont val="Arial"/>
        <family val="2"/>
      </rPr>
      <t>Le DCAF soutient l’École supérieure de guerre en matière de bonne gouvernance du secteur de la défense.</t>
    </r>
    <r>
      <rPr>
        <sz val="8"/>
        <color theme="1"/>
        <rFont val="Arial"/>
        <family val="2"/>
      </rPr>
      <t xml:space="preserve"> 20 September, 2017. https://bit.ly/2y7L76t
(7) DCAF. </t>
    </r>
    <r>
      <rPr>
        <i/>
        <sz val="8"/>
        <color theme="1"/>
        <rFont val="Arial"/>
        <family val="2"/>
      </rPr>
      <t>Le DCAF et l'INLUCC à l'Ecole supérieure de guerre.</t>
    </r>
    <r>
      <rPr>
        <sz val="8"/>
        <color theme="1"/>
        <rFont val="Arial"/>
        <family val="2"/>
      </rPr>
      <t xml:space="preserve"> 26 September, 2018. https://bit.ly/2Sps14V
</t>
    </r>
  </si>
  <si>
    <r>
      <t>(1)Interview T2, Army Officer, Tunis, 15-17 July 2019. 
(2)Interview T4, Armed Forces, Tunis, 21-24 July 2019
(3) DCAF.</t>
    </r>
    <r>
      <rPr>
        <i/>
        <sz val="8"/>
        <color theme="1"/>
        <rFont val="Arial"/>
        <family val="2"/>
      </rPr>
      <t xml:space="preserve"> Le DCAF aborde la question de la bonne gouvernance du secteur de la sécurité à la lumière du droit international humanitaire à l’Ecole Supérieure de Guerre</t>
    </r>
    <r>
      <rPr>
        <sz val="8"/>
        <color theme="1"/>
        <rFont val="Arial"/>
        <family val="2"/>
      </rPr>
      <t xml:space="preserve">. 17 March 2018. https://bit.ly/30F5O5R 
(4) DCAF. </t>
    </r>
    <r>
      <rPr>
        <i/>
        <sz val="8"/>
        <color theme="1"/>
        <rFont val="Arial"/>
        <family val="2"/>
      </rPr>
      <t>Le DCAF aborde les questions de la bonne gouvernance du secteur de la défense et de la communication de crise à l’École Supérieure de Guerre (ESG).</t>
    </r>
    <r>
      <rPr>
        <sz val="8"/>
        <color theme="1"/>
        <rFont val="Arial"/>
        <family val="2"/>
      </rPr>
      <t xml:space="preserve"> 23 June, 2018. https://bit.ly/2xZd681 
(5) DCAF. </t>
    </r>
    <r>
      <rPr>
        <i/>
        <sz val="8"/>
        <color theme="1"/>
        <rFont val="Arial"/>
        <family val="2"/>
      </rPr>
      <t>Le DCAF dispense une formation sur la bonne gouvernance du secteur de la défense et la communication de crise à l’École supérieure de guerre (ESG)</t>
    </r>
    <r>
      <rPr>
        <sz val="8"/>
        <color theme="1"/>
        <rFont val="Arial"/>
        <family val="2"/>
      </rPr>
      <t xml:space="preserve">. 20 September, 2016. https://bit.ly/2JSjeVm 
(6) DCAF. </t>
    </r>
    <r>
      <rPr>
        <i/>
        <sz val="8"/>
        <color theme="1"/>
        <rFont val="Arial"/>
        <family val="2"/>
      </rPr>
      <t xml:space="preserve">Le DCAF soutient l’École supérieure de guerre en matière de bonne gouvernance du secteur de la défense. </t>
    </r>
    <r>
      <rPr>
        <sz val="8"/>
        <color theme="1"/>
        <rFont val="Arial"/>
        <family val="2"/>
      </rPr>
      <t xml:space="preserve">20 September, 2017. https://bit.ly/2y7L76t 
(7) DCAF. </t>
    </r>
    <r>
      <rPr>
        <i/>
        <sz val="8"/>
        <color theme="1"/>
        <rFont val="Arial"/>
        <family val="2"/>
      </rPr>
      <t>Le DCAF et l'INLUCC à l'Ecole supérieure de guerre.</t>
    </r>
    <r>
      <rPr>
        <sz val="8"/>
        <color theme="1"/>
        <rFont val="Arial"/>
        <family val="2"/>
      </rPr>
      <t xml:space="preserve"> 26 September, 2018. https://bit.ly/2Sps14V 
(8)Ministry of Defence. https://bit.ly/2ZoNKfP
</t>
    </r>
  </si>
  <si>
    <r>
      <t xml:space="preserve">(1) DCAF. </t>
    </r>
    <r>
      <rPr>
        <i/>
        <sz val="8"/>
        <color theme="1"/>
        <rFont val="Arial"/>
        <family val="2"/>
      </rPr>
      <t>Le DCAF aborde la question de la bonne gouvernance du secteur de la sécurité à la lumière du droit international humanitaire à l’Ecole Supérieure de Guerre.</t>
    </r>
    <r>
      <rPr>
        <sz val="8"/>
        <color theme="1"/>
        <rFont val="Arial"/>
        <family val="2"/>
      </rPr>
      <t xml:space="preserve"> 17 March, 2018. https://bit.ly/30F5O5R 
(2) DCAF.</t>
    </r>
    <r>
      <rPr>
        <i/>
        <sz val="8"/>
        <color theme="1"/>
        <rFont val="Arial"/>
        <family val="2"/>
      </rPr>
      <t xml:space="preserve"> Le DCAF aborde les questions de la bonne gouvernance du secteur de la défense et de la communication de crise à l’École Supérieure de Guerre (ESG)</t>
    </r>
    <r>
      <rPr>
        <sz val="8"/>
        <color theme="1"/>
        <rFont val="Arial"/>
        <family val="2"/>
      </rPr>
      <t xml:space="preserve">. 23 June, 2018. https://bit.ly/2xZd681 
 (3) DCAF. </t>
    </r>
    <r>
      <rPr>
        <i/>
        <sz val="8"/>
        <color theme="1"/>
        <rFont val="Arial"/>
        <family val="2"/>
      </rPr>
      <t>Le DCAF dispense une formation sur la bonne gouvernance du secteur de la défense et la communication de crise à l’École supérieure de guerre (ESG)</t>
    </r>
    <r>
      <rPr>
        <sz val="8"/>
        <color theme="1"/>
        <rFont val="Arial"/>
        <family val="2"/>
      </rPr>
      <t xml:space="preserve">. 20 September, 2016. https://bit.ly/2JSjeVm 
(4) DCAF. </t>
    </r>
    <r>
      <rPr>
        <i/>
        <sz val="8"/>
        <color theme="1"/>
        <rFont val="Arial"/>
        <family val="2"/>
      </rPr>
      <t>Le DCAF soutient l’École supérieure de guerre en matière de bonne gouvernance du secteur de la défense</t>
    </r>
    <r>
      <rPr>
        <sz val="8"/>
        <color theme="1"/>
        <rFont val="Arial"/>
        <family val="2"/>
      </rPr>
      <t xml:space="preserve">. 20 September, 2017. https://bit.ly/2y7L76t 
(5) DCAF. </t>
    </r>
    <r>
      <rPr>
        <i/>
        <sz val="8"/>
        <color theme="1"/>
        <rFont val="Arial"/>
        <family val="2"/>
      </rPr>
      <t xml:space="preserve">Le DCAF et l'INLUCC à l'Ecole supérieure de guerre. </t>
    </r>
    <r>
      <rPr>
        <sz val="8"/>
        <color theme="1"/>
        <rFont val="Arial"/>
        <family val="2"/>
      </rPr>
      <t xml:space="preserve">26 September, 2018. https://bit.ly/2Sps14V 
(6)Interview T2, Army Officer, Tunis, 15-17 July 2019. 
(7)Interview T4, Armed Forces, Tunis, 21-24 July 2019
</t>
    </r>
  </si>
  <si>
    <r>
      <t>(1)Interview T2, Army Officer, Tunis, 15-17 July 2019. 
(2)Interview T4, Armed Forces, Tunis, 21-24 July 2019
(3) Anti-Corruption Authority (INLUCC).</t>
    </r>
    <r>
      <rPr>
        <i/>
        <sz val="8"/>
        <color theme="1"/>
        <rFont val="Arial"/>
        <family val="2"/>
      </rPr>
      <t xml:space="preserve"> Annual Report.</t>
    </r>
    <r>
      <rPr>
        <sz val="8"/>
        <color theme="1"/>
        <rFont val="Arial"/>
        <family val="2"/>
      </rPr>
      <t xml:space="preserve"> 2017.
</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</si>
  <si>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</si>
  <si>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(1)Interview T2, Army Officer, Tunis, 15-17 July 2019. 
(2)Interview T4, Tunis Armed Forces, Tunis, 21-24 July 2019
(3) Anti-Corruption Authority (INLUCC). </t>
    </r>
    <r>
      <rPr>
        <i/>
        <sz val="8"/>
        <color theme="1"/>
        <rFont val="Arial"/>
        <family val="2"/>
      </rPr>
      <t>Annual Report</t>
    </r>
    <r>
      <rPr>
        <sz val="8"/>
        <color theme="1"/>
        <rFont val="Arial"/>
        <family val="2"/>
      </rPr>
      <t xml:space="preserve">. 2017.
(4) Media Review. www.observatoire-securite.com. 2016-2018. 
</t>
    </r>
  </si>
  <si>
    <r>
      <t>(1) DCAF. L</t>
    </r>
    <r>
      <rPr>
        <i/>
        <sz val="8"/>
        <color theme="1"/>
        <rFont val="Arial"/>
        <family val="2"/>
      </rPr>
      <t xml:space="preserve">e DCAF aborde la question de la bonne gouvernance du secteur de la sécurité à la lumière du droit international humanitaire à l’Ecole Supérieure de Guerre. </t>
    </r>
    <r>
      <rPr>
        <sz val="8"/>
        <color theme="1"/>
        <rFont val="Arial"/>
        <family val="2"/>
      </rPr>
      <t xml:space="preserve">17 March 2018. https://bit.ly/30F5O5R 
(2) DCAF. </t>
    </r>
    <r>
      <rPr>
        <i/>
        <sz val="8"/>
        <color theme="1"/>
        <rFont val="Arial"/>
        <family val="2"/>
      </rPr>
      <t>Le DCAF aborde les questions de la bonne gouvernance du secteur de la défense et de la communication de crise à l’École Supérieure de Guerre (ESG</t>
    </r>
    <r>
      <rPr>
        <sz val="8"/>
        <color theme="1"/>
        <rFont val="Arial"/>
        <family val="2"/>
      </rPr>
      <t xml:space="preserve">). 23 June, 2018. https://bit.ly/2xZd681 
(3) DCAF. </t>
    </r>
    <r>
      <rPr>
        <i/>
        <sz val="8"/>
        <color theme="1"/>
        <rFont val="Arial"/>
        <family val="2"/>
      </rPr>
      <t>Le DCAF dispense une formation sur la bonne gouvernance du secteur de la défense et la communication de crise à l’École supérieure de guerre (ESG).</t>
    </r>
    <r>
      <rPr>
        <sz val="8"/>
        <color theme="1"/>
        <rFont val="Arial"/>
        <family val="2"/>
      </rPr>
      <t xml:space="preserve"> 20 September, 2016. https://bit.ly/2JSjeVm
(4) DCAF.</t>
    </r>
    <r>
      <rPr>
        <i/>
        <sz val="8"/>
        <color theme="1"/>
        <rFont val="Arial"/>
        <family val="2"/>
      </rPr>
      <t xml:space="preserve"> Le DCAF soutient l’École supérieure de guerre en matière de bonne gouvernance du secteur de la défense</t>
    </r>
    <r>
      <rPr>
        <sz val="8"/>
        <color theme="1"/>
        <rFont val="Arial"/>
        <family val="2"/>
      </rPr>
      <t>. 20 September, 2017. https://bit.ly/2y7L76t
 (5) DCAF.</t>
    </r>
    <r>
      <rPr>
        <i/>
        <sz val="8"/>
        <color theme="1"/>
        <rFont val="Arial"/>
        <family val="2"/>
      </rPr>
      <t xml:space="preserve"> Le DCAF et l'INLUCC à l'Ecole supérieure de guerre</t>
    </r>
    <r>
      <rPr>
        <sz val="8"/>
        <color theme="1"/>
        <rFont val="Arial"/>
        <family val="2"/>
      </rPr>
      <t xml:space="preserve">. 26 September, 2018. https://bit.ly/2Sps14V
(6)Interview T1, Researcher, Tunis 10-12 July 2019.
(7)Interview T2, Army Officer, Tunis, 15-17 July 2019. 
(8) Government comments. 
</t>
    </r>
  </si>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</sst>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b/>
      <sz val="12"/>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sz val="14"/>
      <name val="Arial"/>
      <family val="2"/>
    </font>
    <font>
      <strike/>
      <sz val="8"/>
      <color theme="1"/>
      <name val="Arial"/>
      <family val="2"/>
    </font>
  </fonts>
  <fills count="17">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7" tint="0.39997558519241921"/>
        <bgColor indexed="64"/>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5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style="thin">
        <color indexed="64"/>
      </right>
      <top/>
      <bottom/>
      <diagonal/>
    </border>
    <border>
      <left/>
      <right/>
      <top style="medium">
        <color indexed="64"/>
      </top>
      <bottom style="medium">
        <color indexed="64"/>
      </bottom>
      <diagonal/>
    </border>
    <border>
      <left/>
      <right/>
      <top/>
      <bottom style="thin">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7">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42">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0" borderId="0" xfId="0" applyFont="1" applyFill="1" applyAlignment="1">
      <alignment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4" fillId="0" borderId="16" xfId="0" applyFont="1" applyBorder="1" applyAlignment="1">
      <alignment horizontal="center" vertical="center" wrapText="1"/>
    </xf>
    <xf numFmtId="0" fontId="4" fillId="0" borderId="16" xfId="0" applyFont="1" applyFill="1" applyBorder="1" applyAlignment="1">
      <alignment horizontal="center" vertical="center" wrapText="1"/>
    </xf>
    <xf numFmtId="0" fontId="4" fillId="7" borderId="16" xfId="0" applyFont="1" applyFill="1" applyBorder="1" applyAlignment="1">
      <alignment vertical="center" wrapText="1"/>
    </xf>
    <xf numFmtId="0" fontId="6" fillId="0" borderId="16" xfId="0" applyFont="1" applyBorder="1" applyAlignment="1">
      <alignment wrapText="1"/>
    </xf>
    <xf numFmtId="0" fontId="6" fillId="0" borderId="16" xfId="0" applyFont="1" applyBorder="1" applyAlignment="1">
      <alignment horizontal="left"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5" fillId="0" borderId="1" xfId="0" applyFont="1" applyBorder="1" applyAlignment="1">
      <alignment horizontal="center" vertical="center"/>
    </xf>
    <xf numFmtId="0" fontId="1" fillId="8" borderId="1" xfId="0" applyFont="1" applyFill="1" applyBorder="1" applyAlignment="1">
      <alignment vertical="center" wrapText="1"/>
    </xf>
    <xf numFmtId="0" fontId="10" fillId="7" borderId="17" xfId="0" applyFont="1" applyFill="1" applyBorder="1" applyAlignment="1">
      <alignment horizontal="center" vertical="top" wrapText="1"/>
    </xf>
    <xf numFmtId="0" fontId="10" fillId="7" borderId="14" xfId="0" applyFont="1" applyFill="1" applyBorder="1" applyAlignment="1">
      <alignment horizontal="center" vertical="top" wrapText="1"/>
    </xf>
    <xf numFmtId="0" fontId="10" fillId="10" borderId="12" xfId="0" applyFont="1" applyFill="1" applyBorder="1" applyAlignment="1">
      <alignment horizontal="center" vertical="center" wrapText="1"/>
    </xf>
    <xf numFmtId="0" fontId="10" fillId="7" borderId="18" xfId="0" applyFont="1" applyFill="1" applyBorder="1" applyAlignment="1">
      <alignment horizontal="center" vertical="top" wrapText="1"/>
    </xf>
    <xf numFmtId="0" fontId="11" fillId="7" borderId="19" xfId="0" applyFont="1" applyFill="1" applyBorder="1" applyAlignment="1">
      <alignment horizontal="right" vertical="center" wrapText="1"/>
    </xf>
    <xf numFmtId="0" fontId="11" fillId="7" borderId="20" xfId="0" applyFont="1" applyFill="1" applyBorder="1" applyAlignment="1">
      <alignment horizontal="center" vertical="center" wrapText="1"/>
    </xf>
    <xf numFmtId="1" fontId="11" fillId="7" borderId="21" xfId="0" applyNumberFormat="1" applyFont="1" applyFill="1" applyBorder="1" applyAlignment="1">
      <alignment horizontal="center" vertical="center" wrapText="1"/>
    </xf>
    <xf numFmtId="0" fontId="1" fillId="0" borderId="0" xfId="0" applyFont="1" applyFill="1"/>
    <xf numFmtId="0" fontId="10" fillId="7" borderId="22" xfId="0" applyFont="1" applyFill="1" applyBorder="1" applyAlignment="1">
      <alignment horizontal="center" vertical="top" wrapText="1"/>
    </xf>
    <xf numFmtId="0" fontId="11" fillId="7" borderId="23" xfId="0" applyFont="1" applyFill="1" applyBorder="1" applyAlignment="1">
      <alignment horizontal="right" vertical="center" wrapText="1"/>
    </xf>
    <xf numFmtId="0" fontId="10" fillId="7" borderId="25" xfId="0" applyFont="1" applyFill="1" applyBorder="1" applyAlignment="1">
      <alignment horizontal="right" vertical="top" wrapText="1"/>
    </xf>
    <xf numFmtId="0" fontId="10" fillId="7" borderId="20" xfId="0" applyFont="1" applyFill="1" applyBorder="1" applyAlignment="1">
      <alignment horizontal="center" vertical="center" wrapText="1"/>
    </xf>
    <xf numFmtId="1" fontId="10" fillId="7" borderId="21"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7" borderId="27" xfId="0" applyFont="1" applyFill="1" applyBorder="1" applyAlignment="1">
      <alignment horizontal="center" vertical="center"/>
    </xf>
    <xf numFmtId="1" fontId="5" fillId="0" borderId="28" xfId="0" applyNumberFormat="1" applyFont="1" applyFill="1" applyBorder="1" applyAlignment="1">
      <alignment horizontal="center" vertical="center"/>
    </xf>
    <xf numFmtId="0" fontId="0" fillId="7" borderId="17" xfId="0" applyFill="1" applyBorder="1"/>
    <xf numFmtId="0" fontId="0" fillId="7" borderId="29" xfId="0" applyFill="1" applyBorder="1" applyAlignment="1">
      <alignment horizontal="center" vertical="center"/>
    </xf>
    <xf numFmtId="0" fontId="0" fillId="7" borderId="29" xfId="0" applyFill="1" applyBorder="1"/>
    <xf numFmtId="0" fontId="0" fillId="7" borderId="14" xfId="0" applyFill="1" applyBorder="1"/>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7" borderId="13" xfId="0" applyFont="1" applyFill="1" applyBorder="1" applyAlignment="1">
      <alignment horizontal="center" vertical="center"/>
    </xf>
    <xf numFmtId="1" fontId="5" fillId="0" borderId="3" xfId="0" applyNumberFormat="1" applyFont="1" applyFill="1" applyBorder="1" applyAlignment="1">
      <alignment horizontal="center" vertical="center"/>
    </xf>
    <xf numFmtId="0" fontId="1" fillId="7" borderId="31" xfId="0" applyFont="1" applyFill="1" applyBorder="1"/>
    <xf numFmtId="0" fontId="1" fillId="7" borderId="0" xfId="0" applyFont="1" applyFill="1" applyBorder="1"/>
    <xf numFmtId="0" fontId="12" fillId="7" borderId="0" xfId="0" applyFont="1" applyFill="1" applyBorder="1" applyAlignment="1">
      <alignment horizontal="right" vertical="center"/>
    </xf>
    <xf numFmtId="0" fontId="13" fillId="7" borderId="0" xfId="0" applyFont="1" applyFill="1" applyBorder="1" applyAlignment="1">
      <alignment horizontal="center" vertical="center"/>
    </xf>
    <xf numFmtId="0" fontId="14" fillId="7" borderId="0" xfId="0" applyFont="1" applyFill="1" applyBorder="1"/>
    <xf numFmtId="0" fontId="12" fillId="7" borderId="0" xfId="0" applyFont="1" applyFill="1" applyBorder="1" applyAlignment="1">
      <alignment horizontal="left" vertical="center"/>
    </xf>
    <xf numFmtId="0" fontId="0" fillId="7" borderId="24" xfId="0" applyFill="1" applyBorder="1"/>
    <xf numFmtId="0" fontId="10"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7" borderId="32" xfId="0" applyFont="1" applyFill="1" applyBorder="1" applyAlignment="1">
      <alignment horizontal="center" vertical="center"/>
    </xf>
    <xf numFmtId="1" fontId="5" fillId="0" borderId="32" xfId="0" applyNumberFormat="1" applyFont="1" applyFill="1" applyBorder="1" applyAlignment="1">
      <alignment horizontal="center" vertical="center"/>
    </xf>
    <xf numFmtId="0" fontId="0" fillId="7" borderId="31" xfId="0" applyFill="1" applyBorder="1"/>
    <xf numFmtId="0" fontId="14" fillId="7" borderId="0" xfId="0" applyFont="1" applyFill="1" applyBorder="1" applyAlignment="1">
      <alignment horizontal="center" vertical="center"/>
    </xf>
    <xf numFmtId="0" fontId="15" fillId="11" borderId="33" xfId="0" applyFont="1" applyFill="1" applyBorder="1" applyAlignment="1">
      <alignment horizontal="right" vertical="center"/>
    </xf>
    <xf numFmtId="0" fontId="16" fillId="7" borderId="24" xfId="0" applyFont="1" applyFill="1" applyBorder="1"/>
    <xf numFmtId="0" fontId="15" fillId="12" borderId="34" xfId="0" applyFont="1" applyFill="1" applyBorder="1" applyAlignment="1">
      <alignment horizontal="right" vertical="center"/>
    </xf>
    <xf numFmtId="0" fontId="15" fillId="13" borderId="34" xfId="0" applyFont="1" applyFill="1" applyBorder="1" applyAlignment="1">
      <alignment horizontal="right" vertical="center"/>
    </xf>
    <xf numFmtId="0" fontId="15" fillId="14" borderId="34" xfId="0" applyFont="1" applyFill="1" applyBorder="1" applyAlignment="1">
      <alignment horizontal="right" vertical="center"/>
    </xf>
    <xf numFmtId="0" fontId="15" fillId="15" borderId="34" xfId="0" applyFont="1" applyFill="1" applyBorder="1" applyAlignment="1">
      <alignment horizontal="right" vertical="center"/>
    </xf>
    <xf numFmtId="0" fontId="15" fillId="16" borderId="35" xfId="0" applyFont="1" applyFill="1" applyBorder="1" applyAlignment="1">
      <alignment horizontal="right" vertical="center"/>
    </xf>
    <xf numFmtId="0" fontId="0" fillId="7" borderId="36" xfId="0" applyFill="1" applyBorder="1"/>
    <xf numFmtId="0" fontId="0" fillId="7" borderId="26" xfId="0" applyFill="1" applyBorder="1" applyAlignment="1">
      <alignment horizontal="center" vertical="center"/>
    </xf>
    <xf numFmtId="0" fontId="0" fillId="7" borderId="26" xfId="0" applyFill="1" applyBorder="1"/>
    <xf numFmtId="0" fontId="0" fillId="7" borderId="15" xfId="0" applyFill="1" applyBorder="1"/>
    <xf numFmtId="0" fontId="1" fillId="7" borderId="17" xfId="0" applyFont="1" applyFill="1" applyBorder="1"/>
    <xf numFmtId="0" fontId="1" fillId="7" borderId="29" xfId="0" applyFont="1" applyFill="1" applyBorder="1"/>
    <xf numFmtId="0" fontId="1" fillId="7" borderId="14" xfId="0" applyFont="1" applyFill="1" applyBorder="1"/>
    <xf numFmtId="0" fontId="1" fillId="7" borderId="24" xfId="0" applyFont="1" applyFill="1" applyBorder="1"/>
    <xf numFmtId="0" fontId="1" fillId="7" borderId="36" xfId="0" applyFont="1" applyFill="1" applyBorder="1"/>
    <xf numFmtId="0" fontId="1" fillId="7" borderId="26" xfId="0" applyFont="1" applyFill="1" applyBorder="1"/>
    <xf numFmtId="0" fontId="1" fillId="7" borderId="15" xfId="0" applyFont="1" applyFill="1" applyBorder="1"/>
    <xf numFmtId="0" fontId="1" fillId="0" borderId="0" xfId="0" applyFont="1" applyBorder="1"/>
    <xf numFmtId="0" fontId="10" fillId="7" borderId="32" xfId="0" applyFont="1" applyFill="1" applyBorder="1" applyAlignment="1">
      <alignment horizontal="center" vertical="center" wrapText="1"/>
    </xf>
    <xf numFmtId="0" fontId="10" fillId="7" borderId="19" xfId="0" applyFont="1" applyFill="1" applyBorder="1" applyAlignment="1">
      <alignment horizontal="right" vertical="top" wrapText="1"/>
    </xf>
    <xf numFmtId="0" fontId="10" fillId="0" borderId="20" xfId="0" applyFont="1" applyFill="1" applyBorder="1" applyAlignment="1">
      <alignment horizontal="center" vertical="center" wrapText="1"/>
    </xf>
    <xf numFmtId="1" fontId="5" fillId="0" borderId="37" xfId="0" applyNumberFormat="1" applyFont="1" applyFill="1" applyBorder="1" applyAlignment="1">
      <alignment horizontal="center" vertical="center"/>
    </xf>
    <xf numFmtId="0" fontId="10" fillId="2" borderId="13"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0" borderId="13" xfId="0" applyFont="1" applyFill="1" applyBorder="1" applyAlignment="1">
      <alignment horizontal="center" vertical="center"/>
    </xf>
    <xf numFmtId="1" fontId="5" fillId="0" borderId="20" xfId="0" applyNumberFormat="1" applyFont="1" applyFill="1" applyBorder="1" applyAlignment="1">
      <alignment horizontal="center" vertical="center"/>
    </xf>
    <xf numFmtId="1" fontId="5" fillId="0" borderId="1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5" fillId="2" borderId="3" xfId="0" applyFont="1" applyFill="1" applyBorder="1" applyAlignment="1">
      <alignment horizontal="left" vertical="center"/>
    </xf>
    <xf numFmtId="0" fontId="5" fillId="0" borderId="3" xfId="0" applyFont="1" applyBorder="1" applyAlignment="1">
      <alignment horizontal="center" vertical="center"/>
    </xf>
    <xf numFmtId="0" fontId="10" fillId="2" borderId="1" xfId="0" applyFont="1" applyFill="1" applyBorder="1" applyAlignment="1">
      <alignment horizontal="center" vertical="center"/>
    </xf>
    <xf numFmtId="0" fontId="5" fillId="2" borderId="1" xfId="0" applyFont="1" applyFill="1" applyBorder="1" applyAlignment="1">
      <alignment horizontal="left" vertical="center"/>
    </xf>
    <xf numFmtId="0" fontId="10" fillId="2" borderId="12" xfId="0" applyFont="1" applyFill="1" applyBorder="1" applyAlignment="1">
      <alignment horizontal="center" vertical="center"/>
    </xf>
    <xf numFmtId="0" fontId="5" fillId="2" borderId="12" xfId="0" applyFont="1" applyFill="1" applyBorder="1" applyAlignment="1">
      <alignment horizontal="left" vertical="center"/>
    </xf>
    <xf numFmtId="0" fontId="5" fillId="0" borderId="12" xfId="0" applyFont="1" applyBorder="1" applyAlignment="1">
      <alignment horizontal="center" vertical="center"/>
    </xf>
    <xf numFmtId="0" fontId="10" fillId="7" borderId="18" xfId="0" applyFont="1" applyFill="1" applyBorder="1" applyAlignment="1">
      <alignment horizontal="center" vertical="center" wrapText="1"/>
    </xf>
    <xf numFmtId="0" fontId="10" fillId="7" borderId="25"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8" xfId="0" applyFont="1" applyFill="1" applyBorder="1" applyAlignment="1">
      <alignment horizontal="center" vertical="center"/>
    </xf>
    <xf numFmtId="0" fontId="1" fillId="7" borderId="0" xfId="0" applyFont="1" applyFill="1"/>
    <xf numFmtId="0" fontId="1" fillId="0" borderId="1" xfId="0" applyFont="1" applyFill="1" applyBorder="1" applyAlignment="1">
      <alignment horizontal="center" vertical="center"/>
    </xf>
    <xf numFmtId="0" fontId="1" fillId="0" borderId="38"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0" fillId="2" borderId="0" xfId="0" applyFont="1" applyFill="1" applyAlignment="1">
      <alignment horizontal="center" vertical="top" wrapText="1"/>
    </xf>
    <xf numFmtId="0" fontId="5" fillId="2" borderId="19" xfId="0" applyFont="1" applyFill="1" applyBorder="1" applyAlignment="1">
      <alignment vertical="top" wrapText="1"/>
    </xf>
    <xf numFmtId="0" fontId="17" fillId="0" borderId="0" xfId="0" applyFont="1" applyAlignment="1">
      <alignment horizontal="center" vertical="center"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5" fillId="0" borderId="1" xfId="0" applyNumberFormat="1" applyFont="1" applyFill="1" applyBorder="1" applyAlignment="1">
      <alignment horizontal="center" vertical="center"/>
    </xf>
    <xf numFmtId="1" fontId="5" fillId="0" borderId="38" xfId="0" applyNumberFormat="1" applyFont="1" applyFill="1" applyBorder="1" applyAlignment="1">
      <alignment horizontal="center" vertical="center"/>
    </xf>
    <xf numFmtId="1" fontId="10" fillId="0" borderId="37" xfId="0" applyNumberFormat="1" applyFont="1" applyFill="1" applyBorder="1" applyAlignment="1">
      <alignment horizontal="center" vertical="center" wrapText="1"/>
    </xf>
    <xf numFmtId="1" fontId="5" fillId="0" borderId="12" xfId="0" applyNumberFormat="1" applyFont="1" applyFill="1" applyBorder="1" applyAlignment="1">
      <alignment horizontal="center" vertical="center"/>
    </xf>
    <xf numFmtId="0" fontId="5" fillId="2" borderId="1" xfId="0" applyFont="1" applyFill="1" applyBorder="1" applyAlignment="1">
      <alignment vertical="center" wrapText="1"/>
    </xf>
    <xf numFmtId="1" fontId="5" fillId="0" borderId="0" xfId="0" applyNumberFormat="1" applyFont="1" applyFill="1" applyBorder="1" applyAlignment="1">
      <alignment horizontal="center" vertical="center"/>
    </xf>
    <xf numFmtId="0" fontId="5" fillId="7" borderId="3" xfId="0" applyFont="1" applyFill="1" applyBorder="1" applyAlignment="1">
      <alignment horizontal="center" vertical="center"/>
    </xf>
    <xf numFmtId="0" fontId="10" fillId="0" borderId="0" xfId="0" applyFont="1" applyFill="1" applyAlignment="1">
      <alignment horizontal="center" vertical="top" wrapText="1"/>
    </xf>
    <xf numFmtId="0" fontId="5" fillId="0" borderId="0" xfId="0" applyFont="1" applyFill="1" applyAlignment="1">
      <alignment vertical="top" wrapText="1"/>
    </xf>
    <xf numFmtId="0" fontId="17" fillId="0" borderId="0" xfId="0" applyFont="1" applyFill="1" applyAlignment="1">
      <alignment horizontal="center" vertical="center" wrapText="1"/>
    </xf>
    <xf numFmtId="0" fontId="5" fillId="7" borderId="39" xfId="0" applyFont="1" applyFill="1" applyBorder="1" applyAlignment="1">
      <alignment horizontal="center" vertical="center" wrapText="1"/>
    </xf>
    <xf numFmtId="0" fontId="10" fillId="10" borderId="40"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11" fillId="7" borderId="41" xfId="0" applyFont="1" applyFill="1" applyBorder="1" applyAlignment="1">
      <alignment horizontal="right" vertical="center" wrapText="1"/>
    </xf>
    <xf numFmtId="0" fontId="11" fillId="7" borderId="42" xfId="0" applyFont="1" applyFill="1" applyBorder="1" applyAlignment="1">
      <alignment horizontal="center" vertical="center" wrapText="1"/>
    </xf>
    <xf numFmtId="1" fontId="11" fillId="7" borderId="42" xfId="0" applyNumberFormat="1" applyFont="1" applyFill="1" applyBorder="1" applyAlignment="1">
      <alignment horizontal="center" vertical="center" wrapText="1"/>
    </xf>
    <xf numFmtId="0" fontId="5" fillId="7" borderId="43" xfId="0" applyFont="1" applyFill="1" applyBorder="1" applyAlignment="1">
      <alignment horizontal="center" vertical="center" wrapText="1"/>
    </xf>
    <xf numFmtId="0" fontId="11" fillId="7" borderId="44" xfId="0" applyFont="1" applyFill="1" applyBorder="1" applyAlignment="1">
      <alignment horizontal="right" vertical="center" wrapText="1"/>
    </xf>
    <xf numFmtId="0" fontId="11" fillId="7" borderId="45" xfId="0" applyFont="1" applyFill="1" applyBorder="1" applyAlignment="1">
      <alignment horizontal="center" vertical="center" wrapText="1"/>
    </xf>
    <xf numFmtId="1" fontId="11" fillId="7" borderId="46" xfId="0" applyNumberFormat="1" applyFont="1" applyFill="1" applyBorder="1" applyAlignment="1">
      <alignment horizontal="center" vertical="center" wrapText="1"/>
    </xf>
    <xf numFmtId="0" fontId="5" fillId="7" borderId="47" xfId="0" applyFont="1" applyFill="1" applyBorder="1" applyAlignment="1">
      <alignment horizontal="center" vertical="center" wrapText="1"/>
    </xf>
    <xf numFmtId="0" fontId="5" fillId="7" borderId="48" xfId="0" applyFont="1" applyFill="1" applyBorder="1" applyAlignment="1">
      <alignment horizontal="right" vertical="center" wrapText="1"/>
    </xf>
    <xf numFmtId="0" fontId="5" fillId="7" borderId="49" xfId="0" applyFont="1" applyFill="1" applyBorder="1" applyAlignment="1">
      <alignment horizontal="center" vertical="center" wrapText="1"/>
    </xf>
    <xf numFmtId="1" fontId="5" fillId="7" borderId="49" xfId="0" applyNumberFormat="1" applyFont="1" applyFill="1" applyBorder="1" applyAlignment="1">
      <alignment horizontal="center" vertical="center" wrapText="1"/>
    </xf>
    <xf numFmtId="0" fontId="5" fillId="7" borderId="50" xfId="0" applyFont="1" applyFill="1" applyBorder="1" applyAlignment="1">
      <alignment horizontal="center" vertical="center" wrapText="1"/>
    </xf>
    <xf numFmtId="0" fontId="5" fillId="7" borderId="51" xfId="0" applyFont="1" applyFill="1" applyBorder="1" applyAlignment="1">
      <alignment horizontal="right" vertical="center" wrapText="1"/>
    </xf>
    <xf numFmtId="0" fontId="5" fillId="7" borderId="40" xfId="0" applyFont="1" applyFill="1" applyBorder="1" applyAlignment="1">
      <alignment horizontal="center" vertical="center" wrapText="1"/>
    </xf>
    <xf numFmtId="1" fontId="5" fillId="7" borderId="40"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1" fontId="5" fillId="0" borderId="40" xfId="0" applyNumberFormat="1" applyFont="1" applyFill="1" applyBorder="1" applyAlignment="1">
      <alignment horizontal="center" vertical="center"/>
    </xf>
    <xf numFmtId="0" fontId="5" fillId="7" borderId="52" xfId="0" applyFont="1" applyFill="1" applyBorder="1" applyAlignment="1">
      <alignment horizontal="center" vertical="center" wrapText="1"/>
    </xf>
    <xf numFmtId="0" fontId="5" fillId="7" borderId="53" xfId="0" applyFont="1" applyFill="1" applyBorder="1" applyAlignment="1">
      <alignment horizontal="right" vertical="center" wrapText="1"/>
    </xf>
    <xf numFmtId="0" fontId="5" fillId="7" borderId="42" xfId="0" applyFont="1" applyFill="1" applyBorder="1" applyAlignment="1">
      <alignment horizontal="center" vertical="center" wrapText="1"/>
    </xf>
    <xf numFmtId="1" fontId="5" fillId="7" borderId="42" xfId="0" applyNumberFormat="1" applyFont="1" applyFill="1" applyBorder="1" applyAlignment="1">
      <alignment horizontal="center" vertical="center" wrapText="1"/>
    </xf>
    <xf numFmtId="0" fontId="5" fillId="7" borderId="18" xfId="0" applyFont="1" applyFill="1" applyBorder="1" applyAlignment="1">
      <alignment horizontal="center" vertical="center" wrapText="1"/>
    </xf>
    <xf numFmtId="0" fontId="11" fillId="7" borderId="54" xfId="0" applyFont="1" applyFill="1" applyBorder="1" applyAlignment="1">
      <alignment horizontal="right" vertical="center" wrapText="1"/>
    </xf>
    <xf numFmtId="0" fontId="5" fillId="7" borderId="55" xfId="0" applyFont="1" applyFill="1" applyBorder="1" applyAlignment="1">
      <alignment horizontal="center" vertical="center" wrapText="1"/>
    </xf>
    <xf numFmtId="0" fontId="5" fillId="7" borderId="56" xfId="0" applyFont="1" applyFill="1" applyBorder="1" applyAlignment="1">
      <alignment horizontal="right" vertical="center" wrapText="1"/>
    </xf>
    <xf numFmtId="0" fontId="10" fillId="0" borderId="42" xfId="0" applyFont="1" applyFill="1" applyBorder="1" applyAlignment="1">
      <alignment horizontal="center" vertical="center" wrapText="1"/>
    </xf>
    <xf numFmtId="0" fontId="5" fillId="7" borderId="57" xfId="0" applyFont="1" applyFill="1" applyBorder="1" applyAlignment="1">
      <alignment horizontal="center" vertical="center" wrapText="1"/>
    </xf>
    <xf numFmtId="1" fontId="5" fillId="7" borderId="57"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7" borderId="30" xfId="0" applyFont="1" applyFill="1" applyBorder="1" applyAlignment="1">
      <alignment horizontal="right" vertical="top" wrapText="1"/>
    </xf>
    <xf numFmtId="0" fontId="2" fillId="9" borderId="1" xfId="0" applyFont="1" applyFill="1" applyBorder="1" applyAlignment="1">
      <alignment horizontal="center" vertical="center" wrapText="1"/>
    </xf>
    <xf numFmtId="0" fontId="0" fillId="0" borderId="0" xfId="0" applyFont="1"/>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1" xfId="0" applyFont="1" applyBorder="1" applyAlignment="1">
      <alignment wrapText="1"/>
    </xf>
    <xf numFmtId="0" fontId="1" fillId="0" borderId="2" xfId="0" applyFont="1" applyFill="1" applyBorder="1" applyAlignment="1">
      <alignment vertical="center" wrapText="1"/>
    </xf>
    <xf numFmtId="0" fontId="1" fillId="3" borderId="0" xfId="0" applyFont="1" applyFill="1" applyBorder="1" applyAlignment="1">
      <alignment vertical="center" wrapText="1"/>
    </xf>
    <xf numFmtId="0" fontId="1" fillId="0" borderId="0" xfId="0" applyFont="1" applyAlignment="1">
      <alignmen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xf numFmtId="0" fontId="1" fillId="0" borderId="1" xfId="0" applyFont="1" applyBorder="1" applyAlignment="1"/>
    <xf numFmtId="0" fontId="4" fillId="0" borderId="1" xfId="0" applyFont="1" applyBorder="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0" borderId="9"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18" fillId="4" borderId="5" xfId="0" applyFont="1" applyFill="1" applyBorder="1" applyAlignment="1">
      <alignment vertical="center" wrapText="1"/>
    </xf>
    <xf numFmtId="0" fontId="4" fillId="0" borderId="9"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1" fillId="0" borderId="9" xfId="0" applyFont="1" applyFill="1" applyBorder="1" applyAlignment="1">
      <alignment wrapText="1"/>
    </xf>
    <xf numFmtId="0" fontId="1" fillId="0" borderId="10" xfId="0" applyFont="1" applyFill="1" applyBorder="1" applyAlignment="1">
      <alignment vertical="center" wrapText="1"/>
    </xf>
    <xf numFmtId="0" fontId="1" fillId="0" borderId="16" xfId="0" applyFont="1" applyFill="1" applyBorder="1" applyAlignment="1">
      <alignment vertical="center" wrapText="1"/>
    </xf>
    <xf numFmtId="0" fontId="1" fillId="0" borderId="5" xfId="0" applyFont="1" applyFill="1" applyBorder="1" applyAlignment="1">
      <alignment wrapText="1"/>
    </xf>
    <xf numFmtId="0" fontId="1" fillId="0" borderId="16" xfId="0" applyFont="1" applyFill="1" applyBorder="1" applyAlignment="1">
      <alignment wrapText="1"/>
    </xf>
    <xf numFmtId="0" fontId="1" fillId="0" borderId="4"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1" fillId="8" borderId="1" xfId="0" applyFont="1" applyFill="1" applyBorder="1" applyAlignment="1">
      <alignment horizontal="left" vertical="center" wrapText="1"/>
    </xf>
    <xf numFmtId="0" fontId="1" fillId="3" borderId="1" xfId="0" applyFont="1" applyFill="1" applyBorder="1" applyAlignment="1">
      <alignmen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xf numFmtId="49" fontId="1" fillId="0" borderId="1" xfId="0" applyNumberFormat="1" applyFont="1" applyFill="1" applyBorder="1" applyAlignment="1">
      <alignment horizontal="center" vertical="center" wrapText="1"/>
    </xf>
    <xf numFmtId="0" fontId="1" fillId="8" borderId="0" xfId="0" applyFont="1" applyFill="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2" fillId="9"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2" xfId="0" applyFont="1" applyFill="1" applyBorder="1" applyAlignment="1">
      <alignment horizontal="center" vertical="center" wrapText="1"/>
    </xf>
  </cellXfs>
  <cellStyles count="27">
    <cellStyle name="Followed Hyperlink" xfId="12" builtinId="9" hidden="1"/>
    <cellStyle name="Followed Hyperlink" xfId="10" builtinId="9" hidden="1"/>
    <cellStyle name="Followed Hyperlink" xfId="18" builtinId="9" hidden="1"/>
    <cellStyle name="Followed Hyperlink" xfId="14" builtinId="9" hidden="1"/>
    <cellStyle name="Followed Hyperlink" xfId="8" builtinId="9" hidden="1"/>
    <cellStyle name="Followed Hyperlink" xfId="2" builtinId="9" hidden="1"/>
    <cellStyle name="Followed Hyperlink" xfId="6" builtinId="9" hidden="1"/>
    <cellStyle name="Followed Hyperlink" xfId="16" builtinId="9" hidden="1"/>
    <cellStyle name="Followed Hyperlink" xfId="4" builtinId="9" hidden="1"/>
    <cellStyle name="Followed Hyperlink" xfId="22" builtinId="9" hidden="1"/>
    <cellStyle name="Followed Hyperlink" xfId="20" builtinId="9" hidden="1"/>
    <cellStyle name="Followed Hyperlink" xfId="26" builtinId="9" hidden="1"/>
    <cellStyle name="Followed Hyperlink" xfId="24" builtinId="9" hidden="1"/>
    <cellStyle name="Hyperlink" xfId="7" builtinId="8" hidden="1"/>
    <cellStyle name="Hyperlink" xfId="9" builtinId="8" hidden="1"/>
    <cellStyle name="Hyperlink" xfId="11" builtinId="8" hidden="1"/>
    <cellStyle name="Hyperlink" xfId="17" builtinId="8" hidden="1"/>
    <cellStyle name="Hyperlink" xfId="15" builtinId="8" hidden="1"/>
    <cellStyle name="Hyperlink" xfId="19" builtinId="8" hidden="1"/>
    <cellStyle name="Hyperlink" xfId="21" builtinId="8" hidden="1"/>
    <cellStyle name="Hyperlink" xfId="25" builtinId="8" hidden="1"/>
    <cellStyle name="Hyperlink" xfId="23" builtinId="8" hidden="1"/>
    <cellStyle name="Hyperlink" xfId="13" builtinId="8" hidden="1"/>
    <cellStyle name="Hyperlink" xfId="5" builtinId="8" hidden="1"/>
    <cellStyle name="Hyperlink" xfId="1" builtinId="8" hidden="1"/>
    <cellStyle name="Hyperlink" xfId="3" builtinId="8" hidden="1"/>
    <cellStyle name="Normal" xfId="0" builtinId="0"/>
  </cellStyles>
  <dxfs count="162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41"/>
  <sheetViews>
    <sheetView tabSelected="1" workbookViewId="0">
      <pane ySplit="1" topLeftCell="A2" activePane="bottomLeft" state="frozen"/>
      <selection pane="bottomLeft"/>
    </sheetView>
  </sheetViews>
  <sheetFormatPr defaultColWidth="9.140625" defaultRowHeight="18" x14ac:dyDescent="0.2"/>
  <cols>
    <col min="1" max="1" width="4.85546875" style="176" customWidth="1"/>
    <col min="2" max="2" width="25.7109375" style="14" customWidth="1"/>
    <col min="3" max="3" width="10.85546875" style="132" customWidth="1"/>
    <col min="4" max="4" width="10.85546875" style="144" customWidth="1"/>
    <col min="5" max="5" width="9.140625" style="50"/>
    <col min="6" max="6" width="3.28515625" style="24" customWidth="1"/>
    <col min="7" max="7" width="3.140625" style="24" customWidth="1"/>
    <col min="8" max="8" width="4.28515625" style="24" customWidth="1"/>
    <col min="9" max="9" width="2.28515625" style="24" customWidth="1"/>
    <col min="10" max="10" width="4.28515625" style="24" customWidth="1"/>
    <col min="11" max="11" width="1.7109375" style="24" customWidth="1"/>
    <col min="12" max="12" width="4.28515625" style="24" customWidth="1"/>
    <col min="13" max="13" width="4.7109375" style="24" customWidth="1"/>
    <col min="14" max="14" width="10" style="24" customWidth="1"/>
    <col min="15" max="16384" width="9.140625" style="24"/>
  </cols>
  <sheetData>
    <row r="1" spans="1:14" ht="60.75" customHeight="1" thickBot="1" x14ac:dyDescent="0.25">
      <c r="A1" s="145"/>
      <c r="B1" s="145"/>
      <c r="C1" s="146" t="s">
        <v>1291</v>
      </c>
      <c r="D1" s="146" t="s">
        <v>1292</v>
      </c>
    </row>
    <row r="2" spans="1:14" s="50" customFormat="1" ht="23.25" customHeight="1" thickBot="1" x14ac:dyDescent="0.25">
      <c r="A2" s="147"/>
      <c r="B2" s="148" t="s">
        <v>1293</v>
      </c>
      <c r="C2" s="149" t="s">
        <v>1306</v>
      </c>
      <c r="D2" s="150">
        <v>40.030256744770817</v>
      </c>
    </row>
    <row r="3" spans="1:14" ht="23.25" customHeight="1" thickBot="1" x14ac:dyDescent="0.25">
      <c r="A3" s="151"/>
      <c r="B3" s="152" t="s">
        <v>1294</v>
      </c>
      <c r="C3" s="153" t="s">
        <v>1306</v>
      </c>
      <c r="D3" s="154">
        <v>40.163043478260867</v>
      </c>
    </row>
    <row r="4" spans="1:14" ht="12" customHeight="1" x14ac:dyDescent="0.2">
      <c r="A4" s="155" t="s">
        <v>1295</v>
      </c>
      <c r="B4" s="156" t="s">
        <v>1296</v>
      </c>
      <c r="C4" s="157" t="s">
        <v>1308</v>
      </c>
      <c r="D4" s="158">
        <v>50</v>
      </c>
    </row>
    <row r="5" spans="1:14" ht="12" customHeight="1" x14ac:dyDescent="0.25">
      <c r="A5" s="159" t="s">
        <v>1299</v>
      </c>
      <c r="B5" s="160" t="s">
        <v>1300</v>
      </c>
      <c r="C5" s="161" t="s">
        <v>1304</v>
      </c>
      <c r="D5" s="162">
        <v>30</v>
      </c>
      <c r="F5" s="60"/>
      <c r="G5" s="61"/>
      <c r="H5" s="61"/>
      <c r="I5" s="61"/>
      <c r="J5" s="61"/>
      <c r="K5" s="61"/>
      <c r="L5" s="62"/>
      <c r="M5" s="62"/>
      <c r="N5" s="63"/>
    </row>
    <row r="6" spans="1:14" ht="12" customHeight="1" x14ac:dyDescent="0.25">
      <c r="A6" s="159" t="s">
        <v>1314</v>
      </c>
      <c r="B6" s="160" t="s">
        <v>1315</v>
      </c>
      <c r="C6" s="161" t="s">
        <v>1304</v>
      </c>
      <c r="D6" s="162">
        <v>31.25</v>
      </c>
      <c r="F6" s="68"/>
      <c r="G6" s="69"/>
      <c r="J6" s="70" t="s">
        <v>1297</v>
      </c>
      <c r="K6" s="71"/>
      <c r="L6" s="72"/>
      <c r="M6" s="73" t="s">
        <v>1298</v>
      </c>
      <c r="N6" s="74"/>
    </row>
    <row r="7" spans="1:14" ht="12" customHeight="1" thickBot="1" x14ac:dyDescent="0.3">
      <c r="A7" s="159" t="s">
        <v>1318</v>
      </c>
      <c r="B7" s="166" t="s">
        <v>1319</v>
      </c>
      <c r="C7" s="161" t="s">
        <v>1304</v>
      </c>
      <c r="D7" s="162">
        <v>25</v>
      </c>
      <c r="F7" s="79"/>
      <c r="G7" s="80"/>
      <c r="H7" s="80"/>
      <c r="I7" s="80"/>
      <c r="J7" s="80"/>
      <c r="K7" s="80"/>
      <c r="L7" s="72"/>
      <c r="M7" s="80"/>
      <c r="N7" s="74"/>
    </row>
    <row r="8" spans="1:14" ht="12" customHeight="1" thickTop="1" thickBot="1" x14ac:dyDescent="0.3">
      <c r="A8" s="159" t="s">
        <v>1322</v>
      </c>
      <c r="B8" s="177" t="s">
        <v>1470</v>
      </c>
      <c r="C8" s="161" t="s">
        <v>1310</v>
      </c>
      <c r="D8" s="162">
        <v>75</v>
      </c>
      <c r="F8" s="79"/>
      <c r="G8" s="71" t="s">
        <v>1301</v>
      </c>
      <c r="H8" s="80">
        <v>0</v>
      </c>
      <c r="I8" s="80" t="s">
        <v>1302</v>
      </c>
      <c r="J8" s="80">
        <v>16</v>
      </c>
      <c r="K8" s="80"/>
      <c r="L8" s="81"/>
      <c r="M8" s="73" t="s">
        <v>1303</v>
      </c>
      <c r="N8" s="82"/>
    </row>
    <row r="9" spans="1:14" ht="12" customHeight="1" thickTop="1" thickBot="1" x14ac:dyDescent="0.3">
      <c r="A9" s="159" t="s">
        <v>1323</v>
      </c>
      <c r="B9" s="156" t="s">
        <v>1324</v>
      </c>
      <c r="C9" s="161" t="s">
        <v>1306</v>
      </c>
      <c r="D9" s="162">
        <v>37.5</v>
      </c>
      <c r="F9" s="79"/>
      <c r="G9" s="71" t="s">
        <v>1304</v>
      </c>
      <c r="H9" s="80">
        <v>17</v>
      </c>
      <c r="I9" s="80" t="s">
        <v>1302</v>
      </c>
      <c r="J9" s="80">
        <v>32</v>
      </c>
      <c r="K9" s="80"/>
      <c r="L9" s="83"/>
      <c r="M9" s="73" t="s">
        <v>1305</v>
      </c>
      <c r="N9" s="82"/>
    </row>
    <row r="10" spans="1:14" ht="12" customHeight="1" thickTop="1" thickBot="1" x14ac:dyDescent="0.3">
      <c r="A10" s="159" t="s">
        <v>1325</v>
      </c>
      <c r="B10" s="160" t="s">
        <v>1326</v>
      </c>
      <c r="C10" s="161" t="s">
        <v>1310</v>
      </c>
      <c r="D10" s="162">
        <v>75</v>
      </c>
      <c r="F10" s="79"/>
      <c r="G10" s="71" t="s">
        <v>1306</v>
      </c>
      <c r="H10" s="80">
        <v>33</v>
      </c>
      <c r="I10" s="80" t="s">
        <v>1302</v>
      </c>
      <c r="J10" s="80">
        <v>49</v>
      </c>
      <c r="K10" s="80"/>
      <c r="L10" s="84"/>
      <c r="M10" s="73" t="s">
        <v>1307</v>
      </c>
      <c r="N10" s="82"/>
    </row>
    <row r="11" spans="1:14" ht="12" customHeight="1" thickTop="1" thickBot="1" x14ac:dyDescent="0.3">
      <c r="A11" s="159" t="s">
        <v>1327</v>
      </c>
      <c r="B11" s="160" t="s">
        <v>1468</v>
      </c>
      <c r="C11" s="161" t="s">
        <v>1308</v>
      </c>
      <c r="D11" s="162">
        <v>50</v>
      </c>
      <c r="F11" s="79"/>
      <c r="G11" s="71" t="s">
        <v>1308</v>
      </c>
      <c r="H11" s="80">
        <v>50</v>
      </c>
      <c r="I11" s="80" t="s">
        <v>1302</v>
      </c>
      <c r="J11" s="80">
        <v>66</v>
      </c>
      <c r="K11" s="80"/>
      <c r="L11" s="85"/>
      <c r="M11" s="73" t="s">
        <v>1309</v>
      </c>
      <c r="N11" s="82"/>
    </row>
    <row r="12" spans="1:14" ht="12" customHeight="1" thickTop="1" thickBot="1" x14ac:dyDescent="0.3">
      <c r="A12" s="159" t="s">
        <v>1328</v>
      </c>
      <c r="B12" s="160" t="s">
        <v>1329</v>
      </c>
      <c r="C12" s="163"/>
      <c r="D12" s="164" t="s">
        <v>167</v>
      </c>
      <c r="F12" s="79"/>
      <c r="G12" s="71" t="s">
        <v>1310</v>
      </c>
      <c r="H12" s="80">
        <v>67</v>
      </c>
      <c r="I12" s="80" t="s">
        <v>1302</v>
      </c>
      <c r="J12" s="80">
        <v>82</v>
      </c>
      <c r="K12" s="80"/>
      <c r="L12" s="86"/>
      <c r="M12" s="73" t="s">
        <v>1311</v>
      </c>
      <c r="N12" s="82"/>
    </row>
    <row r="13" spans="1:14" ht="12" customHeight="1" thickTop="1" thickBot="1" x14ac:dyDescent="0.3">
      <c r="A13" s="159" t="s">
        <v>1330</v>
      </c>
      <c r="B13" s="160" t="s">
        <v>1331</v>
      </c>
      <c r="C13" s="161" t="s">
        <v>1301</v>
      </c>
      <c r="D13" s="162">
        <v>0</v>
      </c>
      <c r="F13" s="79"/>
      <c r="G13" s="71" t="s">
        <v>1312</v>
      </c>
      <c r="H13" s="80">
        <v>83</v>
      </c>
      <c r="I13" s="80" t="s">
        <v>1302</v>
      </c>
      <c r="J13" s="80">
        <v>100</v>
      </c>
      <c r="K13" s="80"/>
      <c r="L13" s="87"/>
      <c r="M13" s="73" t="s">
        <v>1313</v>
      </c>
      <c r="N13" s="82"/>
    </row>
    <row r="14" spans="1:14" ht="12" customHeight="1" thickTop="1" x14ac:dyDescent="0.25">
      <c r="A14" s="159" t="s">
        <v>1332</v>
      </c>
      <c r="B14" s="160" t="s">
        <v>1333</v>
      </c>
      <c r="C14" s="161" t="s">
        <v>1306</v>
      </c>
      <c r="D14" s="162">
        <v>41.666666666666664</v>
      </c>
      <c r="F14" s="88"/>
      <c r="G14" s="89"/>
      <c r="H14" s="89"/>
      <c r="I14" s="89"/>
      <c r="J14" s="89"/>
      <c r="K14" s="89"/>
      <c r="L14" s="90"/>
      <c r="M14" s="90"/>
      <c r="N14" s="91"/>
    </row>
    <row r="15" spans="1:14" ht="12" customHeight="1" x14ac:dyDescent="0.2">
      <c r="A15" s="159" t="s">
        <v>1334</v>
      </c>
      <c r="B15" s="160" t="s">
        <v>1335</v>
      </c>
      <c r="C15" s="161" t="s">
        <v>1308</v>
      </c>
      <c r="D15" s="162">
        <v>62.5</v>
      </c>
    </row>
    <row r="16" spans="1:14" ht="12" customHeight="1" x14ac:dyDescent="0.2">
      <c r="A16" s="159" t="s">
        <v>1336</v>
      </c>
      <c r="B16" s="160" t="s">
        <v>1337</v>
      </c>
      <c r="C16" s="161" t="s">
        <v>1308</v>
      </c>
      <c r="D16" s="162">
        <v>62.5</v>
      </c>
    </row>
    <row r="17" spans="1:50" ht="12" customHeight="1" x14ac:dyDescent="0.2">
      <c r="A17" s="159" t="s">
        <v>1338</v>
      </c>
      <c r="B17" s="160" t="s">
        <v>1339</v>
      </c>
      <c r="C17" s="161" t="s">
        <v>1308</v>
      </c>
      <c r="D17" s="162">
        <v>50</v>
      </c>
    </row>
    <row r="18" spans="1:50" ht="12" customHeight="1" x14ac:dyDescent="0.2">
      <c r="A18" s="159" t="s">
        <v>1340</v>
      </c>
      <c r="B18" s="160" t="s">
        <v>1341</v>
      </c>
      <c r="C18" s="161" t="s">
        <v>1306</v>
      </c>
      <c r="D18" s="162">
        <v>41.666666666666664</v>
      </c>
    </row>
    <row r="19" spans="1:50" ht="12" customHeight="1" x14ac:dyDescent="0.2">
      <c r="A19" s="159" t="s">
        <v>1342</v>
      </c>
      <c r="B19" s="160" t="s">
        <v>1343</v>
      </c>
      <c r="C19" s="161" t="s">
        <v>1306</v>
      </c>
      <c r="D19" s="162">
        <v>33.333333333333336</v>
      </c>
      <c r="F19" s="92" t="s">
        <v>1289</v>
      </c>
      <c r="G19" s="93" t="s">
        <v>1316</v>
      </c>
      <c r="H19" s="93" t="s">
        <v>1317</v>
      </c>
      <c r="I19" s="93"/>
      <c r="J19" s="93"/>
      <c r="K19" s="93"/>
      <c r="L19" s="93"/>
      <c r="M19" s="93"/>
      <c r="N19" s="94"/>
    </row>
    <row r="20" spans="1:50" ht="12" customHeight="1" x14ac:dyDescent="0.2">
      <c r="A20" s="159" t="s">
        <v>1344</v>
      </c>
      <c r="B20" s="160" t="s">
        <v>1345</v>
      </c>
      <c r="C20" s="161" t="s">
        <v>1304</v>
      </c>
      <c r="D20" s="162">
        <v>25</v>
      </c>
      <c r="F20" s="68" t="s">
        <v>1320</v>
      </c>
      <c r="G20" s="69" t="s">
        <v>1316</v>
      </c>
      <c r="H20" s="69" t="s">
        <v>1321</v>
      </c>
      <c r="I20" s="69"/>
      <c r="J20" s="69"/>
      <c r="K20" s="69"/>
      <c r="L20" s="69"/>
      <c r="M20" s="69"/>
      <c r="N20" s="95"/>
    </row>
    <row r="21" spans="1:50" ht="12.75" customHeight="1" x14ac:dyDescent="0.2">
      <c r="A21" s="159" t="s">
        <v>1346</v>
      </c>
      <c r="B21" s="160" t="s">
        <v>1347</v>
      </c>
      <c r="C21" s="161" t="s">
        <v>1312</v>
      </c>
      <c r="D21" s="162">
        <v>91.666666666666671</v>
      </c>
      <c r="F21" s="96" t="s">
        <v>1290</v>
      </c>
      <c r="G21" s="97" t="s">
        <v>1316</v>
      </c>
      <c r="H21" s="97" t="s">
        <v>1282</v>
      </c>
      <c r="I21" s="97"/>
      <c r="J21" s="97"/>
      <c r="K21" s="97"/>
      <c r="L21" s="97"/>
      <c r="M21" s="97"/>
      <c r="N21" s="98"/>
    </row>
    <row r="22" spans="1:50" ht="12" customHeight="1" x14ac:dyDescent="0.2">
      <c r="A22" s="159" t="s">
        <v>1348</v>
      </c>
      <c r="B22" s="160" t="s">
        <v>1349</v>
      </c>
      <c r="C22" s="161" t="s">
        <v>1312</v>
      </c>
      <c r="D22" s="162">
        <v>100</v>
      </c>
      <c r="G22" s="99"/>
      <c r="H22" s="99"/>
      <c r="I22" s="99"/>
      <c r="J22" s="99"/>
      <c r="K22" s="99"/>
      <c r="L22" s="99"/>
      <c r="M22" s="99"/>
      <c r="N22" s="99"/>
    </row>
    <row r="23" spans="1:50" ht="12" customHeight="1" x14ac:dyDescent="0.2">
      <c r="A23" s="159" t="s">
        <v>1350</v>
      </c>
      <c r="B23" s="160" t="s">
        <v>1351</v>
      </c>
      <c r="C23" s="161" t="s">
        <v>1304</v>
      </c>
      <c r="D23" s="162">
        <v>25</v>
      </c>
    </row>
    <row r="24" spans="1:50" ht="12" customHeight="1" x14ac:dyDescent="0.2">
      <c r="A24" s="159" t="s">
        <v>1352</v>
      </c>
      <c r="B24" s="160" t="s">
        <v>1353</v>
      </c>
      <c r="C24" s="161" t="s">
        <v>1301</v>
      </c>
      <c r="D24" s="162">
        <v>0</v>
      </c>
    </row>
    <row r="25" spans="1:50" ht="12" customHeight="1" x14ac:dyDescent="0.2">
      <c r="A25" s="159" t="s">
        <v>1354</v>
      </c>
      <c r="B25" s="160" t="s">
        <v>1355</v>
      </c>
      <c r="C25" s="161" t="s">
        <v>1304</v>
      </c>
      <c r="D25" s="162">
        <v>16.666666666666668</v>
      </c>
    </row>
    <row r="26" spans="1:50" ht="12" customHeight="1" x14ac:dyDescent="0.2">
      <c r="A26" s="159" t="s">
        <v>1356</v>
      </c>
      <c r="B26" s="160" t="s">
        <v>1471</v>
      </c>
      <c r="C26" s="161" t="s">
        <v>1301</v>
      </c>
      <c r="D26" s="162">
        <v>0</v>
      </c>
    </row>
    <row r="27" spans="1:50" ht="12" customHeight="1" thickBot="1" x14ac:dyDescent="0.25">
      <c r="A27" s="165" t="s">
        <v>1357</v>
      </c>
      <c r="B27" s="166" t="s">
        <v>1358</v>
      </c>
      <c r="C27" s="167" t="s">
        <v>1301</v>
      </c>
      <c r="D27" s="168">
        <v>0</v>
      </c>
    </row>
    <row r="28" spans="1:50" ht="24" customHeight="1" thickBot="1" x14ac:dyDescent="0.25">
      <c r="A28" s="169"/>
      <c r="B28" s="170" t="s">
        <v>1359</v>
      </c>
      <c r="C28" s="153" t="s">
        <v>1308</v>
      </c>
      <c r="D28" s="154">
        <v>50.757575757575758</v>
      </c>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row>
    <row r="29" spans="1:50" ht="12" customHeight="1" x14ac:dyDescent="0.2">
      <c r="A29" s="171" t="s">
        <v>1360</v>
      </c>
      <c r="B29" s="172" t="s">
        <v>1361</v>
      </c>
      <c r="C29" s="157" t="s">
        <v>1304</v>
      </c>
      <c r="D29" s="158">
        <v>16.666666666666668</v>
      </c>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row>
    <row r="30" spans="1:50" s="122" customFormat="1" ht="12" customHeight="1" x14ac:dyDescent="0.2">
      <c r="A30" s="155" t="s">
        <v>1362</v>
      </c>
      <c r="B30" s="156" t="s">
        <v>1363</v>
      </c>
      <c r="C30" s="161" t="s">
        <v>1310</v>
      </c>
      <c r="D30" s="162">
        <v>66.666666666666671</v>
      </c>
      <c r="E30" s="50"/>
      <c r="F30" s="24"/>
      <c r="G30" s="24"/>
      <c r="H30" s="24"/>
      <c r="I30" s="24"/>
      <c r="J30" s="24"/>
      <c r="K30" s="24"/>
      <c r="L30" s="24"/>
      <c r="M30" s="24"/>
      <c r="N30" s="24"/>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row>
    <row r="31" spans="1:50" s="122" customFormat="1" ht="12" customHeight="1" x14ac:dyDescent="0.2">
      <c r="A31" s="159" t="s">
        <v>1364</v>
      </c>
      <c r="B31" s="160" t="s">
        <v>1365</v>
      </c>
      <c r="C31" s="161" t="s">
        <v>1301</v>
      </c>
      <c r="D31" s="162">
        <v>0</v>
      </c>
      <c r="E31" s="50"/>
      <c r="F31" s="24"/>
      <c r="G31" s="24"/>
      <c r="H31" s="24"/>
      <c r="I31" s="24"/>
      <c r="J31" s="24"/>
      <c r="K31" s="24"/>
      <c r="L31" s="24"/>
      <c r="M31" s="24"/>
      <c r="N31" s="24"/>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row>
    <row r="32" spans="1:50" s="122" customFormat="1" ht="12" customHeight="1" x14ac:dyDescent="0.2">
      <c r="A32" s="159" t="s">
        <v>1366</v>
      </c>
      <c r="B32" s="160" t="s">
        <v>1367</v>
      </c>
      <c r="C32" s="161" t="s">
        <v>1301</v>
      </c>
      <c r="D32" s="162">
        <v>0</v>
      </c>
      <c r="E32" s="50"/>
      <c r="F32" s="24"/>
      <c r="G32" s="24"/>
      <c r="H32" s="24"/>
      <c r="I32" s="24"/>
      <c r="J32" s="24"/>
      <c r="K32" s="24"/>
      <c r="L32" s="24"/>
      <c r="M32" s="24"/>
      <c r="N32" s="24"/>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row>
    <row r="33" spans="1:50" s="122" customFormat="1" ht="12" customHeight="1" x14ac:dyDescent="0.2">
      <c r="A33" s="159" t="s">
        <v>1368</v>
      </c>
      <c r="B33" s="160" t="s">
        <v>1369</v>
      </c>
      <c r="C33" s="161" t="s">
        <v>1301</v>
      </c>
      <c r="D33" s="162">
        <v>0</v>
      </c>
      <c r="E33" s="50"/>
      <c r="F33" s="24"/>
      <c r="G33" s="24"/>
      <c r="H33" s="24"/>
      <c r="I33" s="24"/>
      <c r="J33" s="24"/>
      <c r="K33" s="24"/>
      <c r="L33" s="24"/>
      <c r="M33" s="24"/>
      <c r="N33" s="24"/>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row>
    <row r="34" spans="1:50" s="122" customFormat="1" ht="12" customHeight="1" x14ac:dyDescent="0.2">
      <c r="A34" s="159" t="s">
        <v>1370</v>
      </c>
      <c r="B34" s="160" t="s">
        <v>1371</v>
      </c>
      <c r="C34" s="161" t="s">
        <v>1312</v>
      </c>
      <c r="D34" s="162">
        <v>100</v>
      </c>
      <c r="E34" s="50"/>
      <c r="F34" s="24"/>
      <c r="G34" s="24"/>
      <c r="H34" s="24"/>
      <c r="I34" s="24"/>
      <c r="J34" s="24"/>
      <c r="K34" s="24"/>
      <c r="L34" s="24"/>
      <c r="M34" s="24"/>
      <c r="N34" s="24"/>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row>
    <row r="35" spans="1:50" s="122" customFormat="1" ht="12" customHeight="1" x14ac:dyDescent="0.2">
      <c r="A35" s="159" t="s">
        <v>1372</v>
      </c>
      <c r="B35" s="160" t="s">
        <v>1373</v>
      </c>
      <c r="C35" s="161" t="s">
        <v>1310</v>
      </c>
      <c r="D35" s="162">
        <v>75</v>
      </c>
      <c r="E35" s="50"/>
      <c r="F35" s="24"/>
      <c r="G35" s="24"/>
      <c r="H35" s="24"/>
      <c r="I35" s="24"/>
      <c r="J35" s="24"/>
      <c r="K35" s="24"/>
      <c r="L35" s="24"/>
      <c r="M35" s="24"/>
      <c r="N35" s="24"/>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row>
    <row r="36" spans="1:50" s="122" customFormat="1" ht="12" customHeight="1" x14ac:dyDescent="0.2">
      <c r="A36" s="159" t="s">
        <v>1374</v>
      </c>
      <c r="B36" s="160" t="s">
        <v>1375</v>
      </c>
      <c r="C36" s="161" t="s">
        <v>1312</v>
      </c>
      <c r="D36" s="162">
        <v>100</v>
      </c>
      <c r="E36" s="50"/>
      <c r="F36" s="24"/>
      <c r="G36" s="24"/>
      <c r="H36" s="24"/>
      <c r="I36" s="24"/>
      <c r="J36" s="24"/>
      <c r="K36" s="24"/>
      <c r="L36" s="24"/>
      <c r="M36" s="24"/>
      <c r="N36" s="24"/>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row>
    <row r="37" spans="1:50" s="122" customFormat="1" ht="12" customHeight="1" x14ac:dyDescent="0.2">
      <c r="A37" s="159" t="s">
        <v>1376</v>
      </c>
      <c r="B37" s="160" t="s">
        <v>1377</v>
      </c>
      <c r="C37" s="161" t="s">
        <v>1312</v>
      </c>
      <c r="D37" s="162">
        <v>100</v>
      </c>
      <c r="E37" s="50"/>
      <c r="F37" s="24"/>
      <c r="G37" s="24"/>
      <c r="H37" s="24"/>
      <c r="I37" s="24"/>
      <c r="J37" s="24"/>
      <c r="K37" s="24"/>
      <c r="L37" s="24"/>
      <c r="M37" s="24"/>
      <c r="N37" s="24"/>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row>
    <row r="38" spans="1:50" s="122" customFormat="1" ht="12" customHeight="1" x14ac:dyDescent="0.2">
      <c r="A38" s="159" t="s">
        <v>1378</v>
      </c>
      <c r="B38" s="160" t="s">
        <v>1379</v>
      </c>
      <c r="C38" s="161" t="s">
        <v>1312</v>
      </c>
      <c r="D38" s="162">
        <v>100</v>
      </c>
      <c r="E38" s="50"/>
      <c r="F38" s="24"/>
      <c r="G38" s="24"/>
      <c r="H38" s="24"/>
      <c r="I38" s="24"/>
      <c r="J38" s="24"/>
      <c r="K38" s="24"/>
      <c r="L38" s="24"/>
      <c r="M38" s="24"/>
      <c r="N38" s="24"/>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row>
    <row r="39" spans="1:50" ht="12" customHeight="1" thickBot="1" x14ac:dyDescent="0.25">
      <c r="A39" s="165" t="s">
        <v>1380</v>
      </c>
      <c r="B39" s="166" t="s">
        <v>1381</v>
      </c>
      <c r="C39" s="167" t="s">
        <v>1301</v>
      </c>
      <c r="D39" s="168">
        <v>0</v>
      </c>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row>
    <row r="40" spans="1:50" ht="26.25" customHeight="1" thickBot="1" x14ac:dyDescent="0.25">
      <c r="A40" s="169"/>
      <c r="B40" s="170" t="s">
        <v>1382</v>
      </c>
      <c r="C40" s="153" t="s">
        <v>1308</v>
      </c>
      <c r="D40" s="154">
        <v>63.235294117647058</v>
      </c>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row>
    <row r="41" spans="1:50" s="122" customFormat="1" ht="12" customHeight="1" x14ac:dyDescent="0.2">
      <c r="A41" s="155" t="s">
        <v>1383</v>
      </c>
      <c r="B41" s="156" t="s">
        <v>1384</v>
      </c>
      <c r="C41" s="157" t="s">
        <v>1308</v>
      </c>
      <c r="D41" s="158">
        <v>50</v>
      </c>
      <c r="E41" s="50"/>
      <c r="F41" s="24"/>
      <c r="G41" s="24"/>
      <c r="H41" s="24"/>
      <c r="I41" s="24"/>
      <c r="J41" s="24"/>
      <c r="K41" s="24"/>
      <c r="L41" s="24"/>
      <c r="M41" s="24"/>
      <c r="N41" s="24"/>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row>
    <row r="42" spans="1:50" s="50" customFormat="1" ht="12" customHeight="1" x14ac:dyDescent="0.2">
      <c r="A42" s="159" t="s">
        <v>1385</v>
      </c>
      <c r="B42" s="160" t="s">
        <v>1386</v>
      </c>
      <c r="C42" s="161" t="s">
        <v>1312</v>
      </c>
      <c r="D42" s="162">
        <v>87.5</v>
      </c>
      <c r="F42" s="24"/>
      <c r="G42" s="24"/>
      <c r="H42" s="24"/>
      <c r="I42" s="24"/>
      <c r="J42" s="24"/>
      <c r="K42" s="24"/>
      <c r="L42" s="24"/>
      <c r="M42" s="24"/>
      <c r="N42" s="24"/>
    </row>
    <row r="43" spans="1:50" s="50" customFormat="1" ht="12" customHeight="1" x14ac:dyDescent="0.2">
      <c r="A43" s="159" t="s">
        <v>1387</v>
      </c>
      <c r="B43" s="160" t="s">
        <v>1388</v>
      </c>
      <c r="C43" s="161" t="s">
        <v>1308</v>
      </c>
      <c r="D43" s="162">
        <v>50</v>
      </c>
      <c r="F43" s="24"/>
      <c r="G43" s="24"/>
      <c r="H43" s="24"/>
      <c r="I43" s="24"/>
      <c r="J43" s="24"/>
      <c r="K43" s="24"/>
      <c r="L43" s="24"/>
      <c r="M43" s="24"/>
      <c r="N43" s="24"/>
    </row>
    <row r="44" spans="1:50" s="50" customFormat="1" ht="12" customHeight="1" x14ac:dyDescent="0.2">
      <c r="A44" s="159" t="s">
        <v>1389</v>
      </c>
      <c r="B44" s="160" t="s">
        <v>1390</v>
      </c>
      <c r="C44" s="161" t="s">
        <v>1301</v>
      </c>
      <c r="D44" s="162">
        <v>0</v>
      </c>
      <c r="F44" s="24"/>
      <c r="G44" s="24"/>
      <c r="H44" s="24"/>
      <c r="I44" s="24"/>
      <c r="J44" s="24"/>
      <c r="K44" s="24"/>
      <c r="L44" s="24"/>
      <c r="M44" s="24"/>
      <c r="N44" s="24"/>
    </row>
    <row r="45" spans="1:50" s="50" customFormat="1" ht="12" customHeight="1" x14ac:dyDescent="0.2">
      <c r="A45" s="159" t="s">
        <v>1391</v>
      </c>
      <c r="B45" s="160" t="s">
        <v>1392</v>
      </c>
      <c r="C45" s="161" t="s">
        <v>1306</v>
      </c>
      <c r="D45" s="162">
        <v>41.666666666666664</v>
      </c>
      <c r="F45" s="24"/>
      <c r="G45" s="24"/>
      <c r="H45" s="24"/>
      <c r="I45" s="24"/>
      <c r="J45" s="24"/>
      <c r="K45" s="24"/>
      <c r="L45" s="24"/>
      <c r="M45" s="24"/>
      <c r="N45" s="24"/>
    </row>
    <row r="46" spans="1:50" s="50" customFormat="1" ht="12" customHeight="1" x14ac:dyDescent="0.2">
      <c r="A46" s="159" t="s">
        <v>1393</v>
      </c>
      <c r="B46" s="160" t="s">
        <v>1394</v>
      </c>
      <c r="C46" s="161" t="s">
        <v>1312</v>
      </c>
      <c r="D46" s="162">
        <v>100</v>
      </c>
      <c r="F46" s="24"/>
      <c r="G46" s="24"/>
      <c r="H46" s="24"/>
      <c r="I46" s="24"/>
      <c r="J46" s="24"/>
      <c r="K46" s="24"/>
      <c r="L46" s="24"/>
      <c r="M46" s="24"/>
      <c r="N46" s="24"/>
    </row>
    <row r="47" spans="1:50" s="50" customFormat="1" ht="12" customHeight="1" x14ac:dyDescent="0.2">
      <c r="A47" s="159" t="s">
        <v>1395</v>
      </c>
      <c r="B47" s="160" t="s">
        <v>1396</v>
      </c>
      <c r="C47" s="161" t="s">
        <v>1310</v>
      </c>
      <c r="D47" s="162">
        <v>75</v>
      </c>
      <c r="F47" s="24"/>
      <c r="G47" s="24"/>
      <c r="H47" s="24"/>
      <c r="I47" s="24"/>
      <c r="J47" s="24"/>
      <c r="K47" s="24"/>
      <c r="L47" s="24"/>
      <c r="M47" s="24"/>
      <c r="N47" s="24"/>
    </row>
    <row r="48" spans="1:50" s="50" customFormat="1" ht="12" customHeight="1" x14ac:dyDescent="0.2">
      <c r="A48" s="159" t="s">
        <v>1397</v>
      </c>
      <c r="B48" s="160" t="s">
        <v>1398</v>
      </c>
      <c r="C48" s="161" t="s">
        <v>1304</v>
      </c>
      <c r="D48" s="162">
        <v>25</v>
      </c>
      <c r="F48" s="24"/>
      <c r="G48" s="24"/>
      <c r="H48" s="24"/>
      <c r="I48" s="24"/>
      <c r="J48" s="24"/>
      <c r="K48" s="24"/>
      <c r="L48" s="24"/>
      <c r="M48" s="24"/>
      <c r="N48" s="24"/>
    </row>
    <row r="49" spans="1:50" s="50" customFormat="1" ht="12" customHeight="1" x14ac:dyDescent="0.2">
      <c r="A49" s="159" t="s">
        <v>1399</v>
      </c>
      <c r="B49" s="160" t="s">
        <v>1400</v>
      </c>
      <c r="C49" s="161" t="s">
        <v>1310</v>
      </c>
      <c r="D49" s="162">
        <v>68.75</v>
      </c>
      <c r="F49" s="24"/>
      <c r="G49" s="24"/>
      <c r="H49" s="24"/>
      <c r="I49" s="24"/>
      <c r="J49" s="24"/>
      <c r="K49" s="24"/>
      <c r="L49" s="24"/>
      <c r="M49" s="24"/>
      <c r="N49" s="24"/>
    </row>
    <row r="50" spans="1:50" s="50" customFormat="1" ht="12" customHeight="1" x14ac:dyDescent="0.2">
      <c r="A50" s="159" t="s">
        <v>1401</v>
      </c>
      <c r="B50" s="160" t="s">
        <v>1402</v>
      </c>
      <c r="C50" s="161" t="s">
        <v>1312</v>
      </c>
      <c r="D50" s="162">
        <v>83.333333333333329</v>
      </c>
      <c r="F50" s="24"/>
      <c r="G50" s="24"/>
      <c r="H50" s="24"/>
      <c r="I50" s="24"/>
      <c r="J50" s="24"/>
      <c r="K50" s="24"/>
      <c r="L50" s="24"/>
      <c r="M50" s="24"/>
      <c r="N50" s="24"/>
    </row>
    <row r="51" spans="1:50" s="50" customFormat="1" ht="12" customHeight="1" x14ac:dyDescent="0.2">
      <c r="A51" s="159" t="s">
        <v>1403</v>
      </c>
      <c r="B51" s="160" t="s">
        <v>1404</v>
      </c>
      <c r="C51" s="161" t="s">
        <v>1312</v>
      </c>
      <c r="D51" s="162">
        <v>100</v>
      </c>
      <c r="F51" s="24"/>
      <c r="G51" s="24"/>
      <c r="H51" s="24"/>
      <c r="I51" s="24"/>
      <c r="J51" s="24"/>
      <c r="K51" s="24"/>
      <c r="L51" s="24"/>
      <c r="M51" s="24"/>
      <c r="N51" s="24"/>
    </row>
    <row r="52" spans="1:50" s="50" customFormat="1" ht="12" customHeight="1" x14ac:dyDescent="0.2">
      <c r="A52" s="159" t="s">
        <v>1405</v>
      </c>
      <c r="B52" s="160" t="s">
        <v>1406</v>
      </c>
      <c r="C52" s="161" t="s">
        <v>1312</v>
      </c>
      <c r="D52" s="162">
        <v>100</v>
      </c>
      <c r="F52" s="24"/>
      <c r="G52" s="24"/>
      <c r="H52" s="24"/>
      <c r="I52" s="24"/>
      <c r="J52" s="24"/>
      <c r="K52" s="24"/>
      <c r="L52" s="24"/>
      <c r="M52" s="24"/>
      <c r="N52" s="24"/>
    </row>
    <row r="53" spans="1:50" s="50" customFormat="1" ht="12" customHeight="1" x14ac:dyDescent="0.2">
      <c r="A53" s="159" t="s">
        <v>1407</v>
      </c>
      <c r="B53" s="160" t="s">
        <v>1408</v>
      </c>
      <c r="C53" s="161" t="s">
        <v>1308</v>
      </c>
      <c r="D53" s="162">
        <v>50</v>
      </c>
      <c r="F53" s="24"/>
      <c r="G53" s="24"/>
      <c r="H53" s="24"/>
      <c r="I53" s="24"/>
      <c r="J53" s="24"/>
      <c r="K53" s="24"/>
      <c r="L53" s="24"/>
      <c r="M53" s="24"/>
      <c r="N53" s="24"/>
    </row>
    <row r="54" spans="1:50" s="50" customFormat="1" ht="12" customHeight="1" x14ac:dyDescent="0.2">
      <c r="A54" s="159" t="s">
        <v>1409</v>
      </c>
      <c r="B54" s="160" t="s">
        <v>1410</v>
      </c>
      <c r="C54" s="161" t="s">
        <v>1306</v>
      </c>
      <c r="D54" s="162">
        <v>43.75</v>
      </c>
      <c r="F54" s="24"/>
      <c r="G54" s="24"/>
      <c r="H54" s="24"/>
      <c r="I54" s="24"/>
      <c r="J54" s="24"/>
      <c r="K54" s="24"/>
      <c r="L54" s="24"/>
      <c r="M54" s="24"/>
      <c r="N54" s="24"/>
    </row>
    <row r="55" spans="1:50" s="50" customFormat="1" ht="12" customHeight="1" x14ac:dyDescent="0.2">
      <c r="A55" s="159" t="s">
        <v>1411</v>
      </c>
      <c r="B55" s="160" t="s">
        <v>1412</v>
      </c>
      <c r="C55" s="161" t="s">
        <v>1308</v>
      </c>
      <c r="D55" s="162">
        <v>50</v>
      </c>
      <c r="F55" s="24"/>
      <c r="G55" s="24"/>
      <c r="H55" s="24"/>
      <c r="I55" s="24"/>
      <c r="J55" s="24"/>
      <c r="K55" s="24"/>
      <c r="L55" s="24"/>
      <c r="M55" s="24"/>
      <c r="N55" s="24"/>
    </row>
    <row r="56" spans="1:50" s="50" customFormat="1" ht="12" customHeight="1" x14ac:dyDescent="0.2">
      <c r="A56" s="159" t="s">
        <v>1413</v>
      </c>
      <c r="B56" s="160" t="s">
        <v>1414</v>
      </c>
      <c r="C56" s="161" t="s">
        <v>1310</v>
      </c>
      <c r="D56" s="162">
        <v>66.666666666666671</v>
      </c>
      <c r="F56" s="24"/>
      <c r="G56" s="24"/>
      <c r="H56" s="24"/>
      <c r="I56" s="24"/>
      <c r="J56" s="24"/>
      <c r="K56" s="24"/>
      <c r="L56" s="24"/>
      <c r="M56" s="24"/>
      <c r="N56" s="24"/>
    </row>
    <row r="57" spans="1:50" s="50" customFormat="1" ht="12" customHeight="1" thickBot="1" x14ac:dyDescent="0.25">
      <c r="A57" s="165" t="s">
        <v>1415</v>
      </c>
      <c r="B57" s="166" t="s">
        <v>1416</v>
      </c>
      <c r="C57" s="167" t="s">
        <v>1312</v>
      </c>
      <c r="D57" s="168">
        <v>83.333333333333329</v>
      </c>
      <c r="F57" s="24"/>
      <c r="G57" s="24"/>
      <c r="H57" s="24"/>
      <c r="I57" s="24"/>
      <c r="J57" s="24"/>
      <c r="K57" s="24"/>
      <c r="L57" s="24"/>
      <c r="M57" s="24"/>
      <c r="N57" s="24"/>
    </row>
    <row r="58" spans="1:50" ht="24.75" customHeight="1" thickBot="1" x14ac:dyDescent="0.25">
      <c r="A58" s="169"/>
      <c r="B58" s="170" t="s">
        <v>1417</v>
      </c>
      <c r="C58" s="153" t="s">
        <v>1301</v>
      </c>
      <c r="D58" s="154">
        <v>10</v>
      </c>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row>
    <row r="59" spans="1:50" s="50" customFormat="1" ht="12" customHeight="1" x14ac:dyDescent="0.2">
      <c r="A59" s="155" t="s">
        <v>1418</v>
      </c>
      <c r="B59" s="156" t="s">
        <v>1419</v>
      </c>
      <c r="C59" s="157" t="s">
        <v>1301</v>
      </c>
      <c r="D59" s="158">
        <v>0</v>
      </c>
      <c r="F59" s="24"/>
      <c r="G59" s="24"/>
      <c r="H59" s="24"/>
      <c r="I59" s="24"/>
      <c r="J59" s="24"/>
      <c r="K59" s="24"/>
      <c r="L59" s="24"/>
      <c r="M59" s="24"/>
      <c r="N59" s="24"/>
    </row>
    <row r="60" spans="1:50" s="50" customFormat="1" ht="12" customHeight="1" x14ac:dyDescent="0.2">
      <c r="A60" s="159" t="s">
        <v>1420</v>
      </c>
      <c r="B60" s="160" t="s">
        <v>1421</v>
      </c>
      <c r="C60" s="161" t="s">
        <v>1308</v>
      </c>
      <c r="D60" s="162">
        <v>50</v>
      </c>
      <c r="F60" s="24"/>
      <c r="G60" s="24"/>
      <c r="H60" s="24"/>
      <c r="I60" s="24"/>
      <c r="J60" s="24"/>
      <c r="K60" s="24"/>
      <c r="L60" s="24"/>
      <c r="M60" s="24"/>
      <c r="N60" s="24"/>
    </row>
    <row r="61" spans="1:50" s="50" customFormat="1" ht="12" customHeight="1" x14ac:dyDescent="0.2">
      <c r="A61" s="159" t="s">
        <v>1422</v>
      </c>
      <c r="B61" s="160" t="s">
        <v>1423</v>
      </c>
      <c r="C61" s="161" t="s">
        <v>1301</v>
      </c>
      <c r="D61" s="162">
        <v>0</v>
      </c>
      <c r="F61" s="24"/>
      <c r="G61" s="24"/>
      <c r="H61" s="24"/>
      <c r="I61" s="24"/>
      <c r="J61" s="24"/>
      <c r="K61" s="24"/>
      <c r="L61" s="24"/>
      <c r="M61" s="24"/>
      <c r="N61" s="24"/>
    </row>
    <row r="62" spans="1:50" s="50" customFormat="1" ht="12" customHeight="1" x14ac:dyDescent="0.2">
      <c r="A62" s="159" t="s">
        <v>1424</v>
      </c>
      <c r="B62" s="160" t="s">
        <v>1425</v>
      </c>
      <c r="C62" s="161" t="s">
        <v>1301</v>
      </c>
      <c r="D62" s="162">
        <v>0</v>
      </c>
      <c r="F62" s="24"/>
      <c r="G62" s="24"/>
      <c r="H62" s="24"/>
      <c r="I62" s="24"/>
      <c r="J62" s="24"/>
      <c r="K62" s="24"/>
      <c r="L62" s="24"/>
      <c r="M62" s="24"/>
      <c r="N62" s="24"/>
    </row>
    <row r="63" spans="1:50" s="50" customFormat="1" ht="12" customHeight="1" x14ac:dyDescent="0.2">
      <c r="A63" s="159" t="s">
        <v>1426</v>
      </c>
      <c r="B63" s="160" t="s">
        <v>1427</v>
      </c>
      <c r="C63" s="161" t="s">
        <v>1301</v>
      </c>
      <c r="D63" s="162">
        <v>0</v>
      </c>
      <c r="F63" s="24"/>
      <c r="G63" s="24"/>
      <c r="H63" s="24"/>
      <c r="I63" s="24"/>
      <c r="J63" s="24"/>
      <c r="K63" s="24"/>
      <c r="L63" s="24"/>
      <c r="M63" s="24"/>
      <c r="N63" s="24"/>
    </row>
    <row r="64" spans="1:50" s="50" customFormat="1" ht="12" customHeight="1" thickBot="1" x14ac:dyDescent="0.25">
      <c r="A64" s="165" t="s">
        <v>1428</v>
      </c>
      <c r="B64" s="166" t="s">
        <v>1429</v>
      </c>
      <c r="C64" s="173"/>
      <c r="D64" s="168" t="s">
        <v>167</v>
      </c>
      <c r="F64" s="24"/>
      <c r="G64" s="24"/>
      <c r="H64" s="24"/>
      <c r="I64" s="24"/>
      <c r="J64" s="24"/>
      <c r="K64" s="24"/>
      <c r="L64" s="24"/>
      <c r="M64" s="24"/>
      <c r="N64" s="24"/>
    </row>
    <row r="65" spans="1:14" ht="24.75" customHeight="1" thickBot="1" x14ac:dyDescent="0.25">
      <c r="A65" s="169"/>
      <c r="B65" s="170" t="s">
        <v>1430</v>
      </c>
      <c r="C65" s="153" t="s">
        <v>1306</v>
      </c>
      <c r="D65" s="154">
        <v>35.995370370370367</v>
      </c>
    </row>
    <row r="66" spans="1:14" s="50" customFormat="1" ht="12" customHeight="1" x14ac:dyDescent="0.2">
      <c r="A66" s="155" t="s">
        <v>1431</v>
      </c>
      <c r="B66" s="156" t="s">
        <v>1432</v>
      </c>
      <c r="C66" s="157" t="s">
        <v>1312</v>
      </c>
      <c r="D66" s="158">
        <v>100</v>
      </c>
      <c r="F66" s="24"/>
      <c r="G66" s="24"/>
      <c r="H66" s="24"/>
      <c r="I66" s="24"/>
      <c r="J66" s="24"/>
      <c r="K66" s="24"/>
      <c r="L66" s="24"/>
      <c r="M66" s="24"/>
      <c r="N66" s="24"/>
    </row>
    <row r="67" spans="1:14" s="50" customFormat="1" ht="12" customHeight="1" x14ac:dyDescent="0.2">
      <c r="A67" s="159" t="s">
        <v>1433</v>
      </c>
      <c r="B67" s="160" t="s">
        <v>1434</v>
      </c>
      <c r="C67" s="161" t="s">
        <v>1306</v>
      </c>
      <c r="D67" s="162">
        <v>33.333333333333336</v>
      </c>
      <c r="F67" s="24"/>
      <c r="G67" s="24"/>
      <c r="H67" s="24"/>
      <c r="I67" s="24"/>
      <c r="J67" s="24"/>
      <c r="K67" s="24"/>
      <c r="L67" s="24"/>
      <c r="M67" s="24"/>
      <c r="N67" s="24"/>
    </row>
    <row r="68" spans="1:14" s="50" customFormat="1" ht="12" customHeight="1" x14ac:dyDescent="0.2">
      <c r="A68" s="159" t="s">
        <v>1435</v>
      </c>
      <c r="B68" s="160" t="s">
        <v>1436</v>
      </c>
      <c r="C68" s="161" t="s">
        <v>1306</v>
      </c>
      <c r="D68" s="162">
        <v>41.666666666666664</v>
      </c>
      <c r="F68" s="24"/>
      <c r="G68" s="24"/>
      <c r="H68" s="24"/>
      <c r="I68" s="24"/>
      <c r="J68" s="24"/>
      <c r="K68" s="24"/>
      <c r="L68" s="24"/>
      <c r="M68" s="24"/>
      <c r="N68" s="24"/>
    </row>
    <row r="69" spans="1:14" s="50" customFormat="1" ht="12" customHeight="1" x14ac:dyDescent="0.2">
      <c r="A69" s="159" t="s">
        <v>1437</v>
      </c>
      <c r="B69" s="160" t="s">
        <v>1438</v>
      </c>
      <c r="C69" s="161" t="s">
        <v>1301</v>
      </c>
      <c r="D69" s="162">
        <v>12.5</v>
      </c>
      <c r="F69" s="24"/>
      <c r="G69" s="24"/>
      <c r="H69" s="24"/>
      <c r="I69" s="24"/>
      <c r="J69" s="24"/>
      <c r="K69" s="24"/>
      <c r="L69" s="24"/>
      <c r="M69" s="24"/>
      <c r="N69" s="24"/>
    </row>
    <row r="70" spans="1:14" ht="12" customHeight="1" x14ac:dyDescent="0.2">
      <c r="A70" s="159" t="s">
        <v>1439</v>
      </c>
      <c r="B70" s="160" t="s">
        <v>1440</v>
      </c>
      <c r="C70" s="161" t="s">
        <v>1301</v>
      </c>
      <c r="D70" s="162">
        <v>12.5</v>
      </c>
    </row>
    <row r="71" spans="1:14" ht="12" customHeight="1" x14ac:dyDescent="0.2">
      <c r="A71" s="159" t="s">
        <v>1441</v>
      </c>
      <c r="B71" s="160" t="s">
        <v>1442</v>
      </c>
      <c r="C71" s="161" t="s">
        <v>1308</v>
      </c>
      <c r="D71" s="162">
        <v>62.5</v>
      </c>
    </row>
    <row r="72" spans="1:14" ht="12" customHeight="1" x14ac:dyDescent="0.2">
      <c r="A72" s="159" t="s">
        <v>1443</v>
      </c>
      <c r="B72" s="160" t="s">
        <v>1444</v>
      </c>
      <c r="C72" s="161" t="s">
        <v>1306</v>
      </c>
      <c r="D72" s="162">
        <v>33.333333333333336</v>
      </c>
    </row>
    <row r="73" spans="1:14" ht="12" customHeight="1" x14ac:dyDescent="0.2">
      <c r="A73" s="159" t="s">
        <v>1445</v>
      </c>
      <c r="B73" s="160" t="s">
        <v>1469</v>
      </c>
      <c r="C73" s="161" t="s">
        <v>1301</v>
      </c>
      <c r="D73" s="162">
        <v>12.5</v>
      </c>
    </row>
    <row r="74" spans="1:14" ht="12" customHeight="1" x14ac:dyDescent="0.2">
      <c r="A74" s="159" t="s">
        <v>1446</v>
      </c>
      <c r="B74" s="160" t="s">
        <v>1447</v>
      </c>
      <c r="C74" s="161" t="s">
        <v>1306</v>
      </c>
      <c r="D74" s="162">
        <v>37.5</v>
      </c>
    </row>
    <row r="75" spans="1:14" ht="12" customHeight="1" x14ac:dyDescent="0.2">
      <c r="A75" s="159" t="s">
        <v>1448</v>
      </c>
      <c r="B75" s="160" t="s">
        <v>1449</v>
      </c>
      <c r="C75" s="161" t="s">
        <v>1304</v>
      </c>
      <c r="D75" s="162">
        <v>25</v>
      </c>
    </row>
    <row r="76" spans="1:14" ht="12" customHeight="1" x14ac:dyDescent="0.2">
      <c r="A76" s="159" t="s">
        <v>1450</v>
      </c>
      <c r="B76" s="160" t="s">
        <v>1451</v>
      </c>
      <c r="C76" s="161" t="s">
        <v>1306</v>
      </c>
      <c r="D76" s="162">
        <v>43.75</v>
      </c>
    </row>
    <row r="77" spans="1:14" ht="12" customHeight="1" x14ac:dyDescent="0.2">
      <c r="A77" s="159" t="s">
        <v>1452</v>
      </c>
      <c r="B77" s="160" t="s">
        <v>1453</v>
      </c>
      <c r="C77" s="161" t="s">
        <v>1308</v>
      </c>
      <c r="D77" s="162">
        <v>58.333333333333336</v>
      </c>
    </row>
    <row r="78" spans="1:14" ht="12" customHeight="1" x14ac:dyDescent="0.2">
      <c r="A78" s="159" t="s">
        <v>1454</v>
      </c>
      <c r="B78" s="160" t="s">
        <v>1455</v>
      </c>
      <c r="C78" s="161" t="s">
        <v>1310</v>
      </c>
      <c r="D78" s="162">
        <v>75</v>
      </c>
    </row>
    <row r="79" spans="1:14" ht="12" customHeight="1" x14ac:dyDescent="0.2">
      <c r="A79" s="159" t="s">
        <v>1456</v>
      </c>
      <c r="B79" s="160" t="s">
        <v>1457</v>
      </c>
      <c r="C79" s="161" t="s">
        <v>1301</v>
      </c>
      <c r="D79" s="162">
        <v>0</v>
      </c>
    </row>
    <row r="80" spans="1:14" ht="12" customHeight="1" x14ac:dyDescent="0.2">
      <c r="A80" s="159" t="s">
        <v>1458</v>
      </c>
      <c r="B80" s="160" t="s">
        <v>1459</v>
      </c>
      <c r="C80" s="161" t="s">
        <v>1301</v>
      </c>
      <c r="D80" s="162">
        <v>0</v>
      </c>
    </row>
    <row r="81" spans="1:14" ht="12" customHeight="1" x14ac:dyDescent="0.2">
      <c r="A81" s="159" t="s">
        <v>1460</v>
      </c>
      <c r="B81" s="160" t="s">
        <v>1461</v>
      </c>
      <c r="C81" s="161" t="s">
        <v>1301</v>
      </c>
      <c r="D81" s="162">
        <v>0</v>
      </c>
    </row>
    <row r="82" spans="1:14" ht="12" customHeight="1" x14ac:dyDescent="0.2">
      <c r="A82" s="159" t="s">
        <v>1462</v>
      </c>
      <c r="B82" s="160" t="s">
        <v>1463</v>
      </c>
      <c r="C82" s="161" t="s">
        <v>1312</v>
      </c>
      <c r="D82" s="162">
        <v>100</v>
      </c>
    </row>
    <row r="83" spans="1:14" ht="12" customHeight="1" x14ac:dyDescent="0.2">
      <c r="A83" s="159" t="s">
        <v>1464</v>
      </c>
      <c r="B83" s="160" t="s">
        <v>1465</v>
      </c>
      <c r="C83" s="161" t="s">
        <v>1301</v>
      </c>
      <c r="D83" s="162">
        <v>0</v>
      </c>
    </row>
    <row r="84" spans="1:14" ht="12" customHeight="1" x14ac:dyDescent="0.2">
      <c r="A84" s="159" t="s">
        <v>1466</v>
      </c>
      <c r="B84" s="160" t="s">
        <v>1467</v>
      </c>
      <c r="C84" s="174"/>
      <c r="D84" s="175" t="s">
        <v>167</v>
      </c>
    </row>
    <row r="96" spans="1:14" x14ac:dyDescent="0.2">
      <c r="F96" s="50"/>
      <c r="G96" s="50"/>
      <c r="H96" s="50"/>
      <c r="I96" s="50"/>
      <c r="J96" s="50"/>
      <c r="K96" s="50"/>
      <c r="L96" s="50"/>
      <c r="M96" s="50"/>
      <c r="N96" s="50"/>
    </row>
    <row r="97" spans="6:14" s="24" customFormat="1" ht="11.25" x14ac:dyDescent="0.2">
      <c r="F97" s="50"/>
      <c r="G97" s="50"/>
      <c r="H97" s="50"/>
      <c r="I97" s="50"/>
      <c r="J97" s="50"/>
      <c r="K97" s="50"/>
      <c r="L97" s="50"/>
      <c r="M97" s="50"/>
      <c r="N97" s="50"/>
    </row>
    <row r="98" spans="6:14" s="24" customFormat="1" ht="11.25" x14ac:dyDescent="0.2">
      <c r="F98" s="50"/>
      <c r="G98" s="50"/>
      <c r="H98" s="50"/>
      <c r="I98" s="50"/>
      <c r="J98" s="50"/>
      <c r="K98" s="50"/>
      <c r="L98" s="50"/>
      <c r="M98" s="50"/>
      <c r="N98" s="50"/>
    </row>
    <row r="99" spans="6:14" s="24" customFormat="1" ht="11.25" x14ac:dyDescent="0.2">
      <c r="F99" s="50"/>
      <c r="G99" s="50"/>
      <c r="H99" s="50"/>
      <c r="I99" s="50"/>
      <c r="J99" s="50"/>
      <c r="K99" s="50"/>
      <c r="L99" s="50"/>
      <c r="M99" s="50"/>
      <c r="N99" s="50"/>
    </row>
    <row r="100" spans="6:14" s="24" customFormat="1" ht="11.25" x14ac:dyDescent="0.2">
      <c r="F100" s="50"/>
      <c r="G100" s="50"/>
      <c r="H100" s="50"/>
      <c r="I100" s="50"/>
      <c r="J100" s="50"/>
      <c r="K100" s="50"/>
      <c r="L100" s="50"/>
      <c r="M100" s="50"/>
      <c r="N100" s="50"/>
    </row>
    <row r="101" spans="6:14" s="24" customFormat="1" ht="11.25" x14ac:dyDescent="0.2">
      <c r="F101" s="50"/>
      <c r="G101" s="50"/>
      <c r="H101" s="50"/>
      <c r="I101" s="50"/>
      <c r="J101" s="50"/>
      <c r="K101" s="50"/>
      <c r="L101" s="50"/>
      <c r="M101" s="50"/>
      <c r="N101" s="50"/>
    </row>
    <row r="102" spans="6:14" s="24" customFormat="1" ht="11.25" x14ac:dyDescent="0.2">
      <c r="F102" s="50"/>
      <c r="G102" s="50"/>
      <c r="H102" s="50"/>
      <c r="I102" s="50"/>
      <c r="J102" s="50"/>
      <c r="K102" s="50"/>
      <c r="L102" s="50"/>
      <c r="M102" s="50"/>
      <c r="N102" s="50"/>
    </row>
    <row r="103" spans="6:14" s="24" customFormat="1" ht="11.25" x14ac:dyDescent="0.2">
      <c r="F103" s="50"/>
      <c r="G103" s="50"/>
      <c r="H103" s="50"/>
      <c r="I103" s="50"/>
      <c r="J103" s="50"/>
      <c r="K103" s="50"/>
      <c r="L103" s="50"/>
      <c r="M103" s="50"/>
      <c r="N103" s="50"/>
    </row>
    <row r="104" spans="6:14" s="24" customFormat="1" ht="11.25" x14ac:dyDescent="0.2">
      <c r="F104" s="50"/>
      <c r="G104" s="50"/>
      <c r="H104" s="50"/>
      <c r="I104" s="50"/>
      <c r="J104" s="50"/>
      <c r="K104" s="50"/>
      <c r="L104" s="50"/>
      <c r="M104" s="50"/>
      <c r="N104" s="50"/>
    </row>
    <row r="105" spans="6:14" s="24" customFormat="1" ht="11.25" x14ac:dyDescent="0.2">
      <c r="F105" s="50"/>
      <c r="G105" s="50"/>
      <c r="H105" s="50"/>
      <c r="I105" s="50"/>
      <c r="J105" s="50"/>
      <c r="K105" s="50"/>
      <c r="L105" s="50"/>
      <c r="M105" s="50"/>
      <c r="N105" s="50"/>
    </row>
    <row r="106" spans="6:14" s="24" customFormat="1" ht="11.25" x14ac:dyDescent="0.2">
      <c r="F106" s="50"/>
      <c r="G106" s="50"/>
      <c r="H106" s="50"/>
      <c r="I106" s="50"/>
      <c r="J106" s="50"/>
      <c r="K106" s="50"/>
      <c r="L106" s="50"/>
      <c r="M106" s="50"/>
      <c r="N106" s="50"/>
    </row>
    <row r="107" spans="6:14" s="24" customFormat="1" ht="11.25" x14ac:dyDescent="0.2">
      <c r="F107" s="50"/>
      <c r="G107" s="50"/>
      <c r="H107" s="50"/>
      <c r="I107" s="50"/>
      <c r="J107" s="50"/>
      <c r="K107" s="50"/>
      <c r="L107" s="50"/>
      <c r="M107" s="50"/>
      <c r="N107" s="50"/>
    </row>
    <row r="108" spans="6:14" s="24" customFormat="1" ht="11.25" x14ac:dyDescent="0.2">
      <c r="F108" s="50"/>
      <c r="G108" s="50"/>
      <c r="H108" s="50"/>
      <c r="I108" s="50"/>
      <c r="J108" s="50"/>
      <c r="K108" s="50"/>
      <c r="L108" s="50"/>
      <c r="M108" s="50"/>
      <c r="N108" s="50"/>
    </row>
    <row r="109" spans="6:14" s="24" customFormat="1" ht="11.25" x14ac:dyDescent="0.2">
      <c r="F109" s="50"/>
      <c r="G109" s="50"/>
      <c r="H109" s="50"/>
      <c r="I109" s="50"/>
      <c r="J109" s="50"/>
      <c r="K109" s="50"/>
      <c r="L109" s="50"/>
      <c r="M109" s="50"/>
      <c r="N109" s="50"/>
    </row>
    <row r="110" spans="6:14" s="24" customFormat="1" ht="11.25" x14ac:dyDescent="0.2">
      <c r="F110" s="50"/>
      <c r="G110" s="50"/>
      <c r="H110" s="50"/>
      <c r="I110" s="50"/>
      <c r="J110" s="50"/>
      <c r="K110" s="50"/>
      <c r="L110" s="50"/>
      <c r="M110" s="50"/>
      <c r="N110" s="50"/>
    </row>
    <row r="111" spans="6:14" s="24" customFormat="1" ht="11.25" x14ac:dyDescent="0.2">
      <c r="F111" s="50"/>
      <c r="G111" s="50"/>
      <c r="H111" s="50"/>
      <c r="I111" s="50"/>
      <c r="J111" s="50"/>
      <c r="K111" s="50"/>
      <c r="L111" s="50"/>
      <c r="M111" s="50"/>
      <c r="N111" s="50"/>
    </row>
    <row r="112" spans="6:14" s="24" customFormat="1" ht="11.25" x14ac:dyDescent="0.2">
      <c r="F112" s="50"/>
      <c r="G112" s="50"/>
      <c r="H112" s="50"/>
      <c r="I112" s="50"/>
      <c r="J112" s="50"/>
      <c r="K112" s="50"/>
      <c r="L112" s="50"/>
      <c r="M112" s="50"/>
      <c r="N112" s="50"/>
    </row>
    <row r="113" spans="6:14" s="24" customFormat="1" ht="11.25" x14ac:dyDescent="0.2">
      <c r="F113" s="50"/>
      <c r="G113" s="50"/>
      <c r="H113" s="50"/>
      <c r="I113" s="50"/>
      <c r="J113" s="50"/>
      <c r="K113" s="50"/>
      <c r="L113" s="50"/>
      <c r="M113" s="50"/>
      <c r="N113" s="50"/>
    </row>
    <row r="114" spans="6:14" s="24" customFormat="1" ht="11.25" x14ac:dyDescent="0.2">
      <c r="F114" s="50"/>
      <c r="G114" s="50"/>
      <c r="H114" s="50"/>
      <c r="I114" s="50"/>
      <c r="J114" s="50"/>
      <c r="K114" s="50"/>
      <c r="L114" s="50"/>
      <c r="M114" s="50"/>
      <c r="N114" s="50"/>
    </row>
    <row r="115" spans="6:14" s="24" customFormat="1" ht="11.25" x14ac:dyDescent="0.2">
      <c r="F115" s="50"/>
      <c r="G115" s="50"/>
      <c r="H115" s="50"/>
      <c r="I115" s="50"/>
      <c r="J115" s="50"/>
      <c r="K115" s="50"/>
      <c r="L115" s="50"/>
      <c r="M115" s="50"/>
      <c r="N115" s="50"/>
    </row>
    <row r="116" spans="6:14" s="24" customFormat="1" ht="11.25" x14ac:dyDescent="0.2">
      <c r="F116" s="50"/>
      <c r="G116" s="50"/>
      <c r="H116" s="50"/>
      <c r="I116" s="50"/>
      <c r="J116" s="50"/>
      <c r="K116" s="50"/>
      <c r="L116" s="50"/>
      <c r="M116" s="50"/>
      <c r="N116" s="50"/>
    </row>
    <row r="117" spans="6:14" s="24" customFormat="1" ht="11.25" x14ac:dyDescent="0.2">
      <c r="F117" s="50"/>
      <c r="G117" s="50"/>
      <c r="H117" s="50"/>
      <c r="I117" s="50"/>
      <c r="J117" s="50"/>
      <c r="K117" s="50"/>
      <c r="L117" s="50"/>
      <c r="M117" s="50"/>
      <c r="N117" s="50"/>
    </row>
    <row r="118" spans="6:14" s="24" customFormat="1" ht="11.25" x14ac:dyDescent="0.2">
      <c r="F118" s="50"/>
      <c r="G118" s="50"/>
      <c r="H118" s="50"/>
      <c r="I118" s="50"/>
      <c r="J118" s="50"/>
      <c r="K118" s="50"/>
      <c r="L118" s="50"/>
      <c r="M118" s="50"/>
      <c r="N118" s="50"/>
    </row>
    <row r="119" spans="6:14" s="24" customFormat="1" ht="11.25" x14ac:dyDescent="0.2">
      <c r="F119" s="50"/>
      <c r="G119" s="50"/>
      <c r="H119" s="50"/>
      <c r="I119" s="50"/>
      <c r="J119" s="50"/>
      <c r="K119" s="50"/>
      <c r="L119" s="50"/>
      <c r="M119" s="50"/>
      <c r="N119" s="50"/>
    </row>
    <row r="120" spans="6:14" s="24" customFormat="1" ht="11.25" x14ac:dyDescent="0.2">
      <c r="F120" s="50"/>
      <c r="G120" s="50"/>
      <c r="H120" s="50"/>
      <c r="I120" s="50"/>
      <c r="J120" s="50"/>
      <c r="K120" s="50"/>
      <c r="L120" s="50"/>
      <c r="M120" s="50"/>
      <c r="N120" s="50"/>
    </row>
    <row r="121" spans="6:14" s="24" customFormat="1" ht="11.25" x14ac:dyDescent="0.2">
      <c r="F121" s="50"/>
      <c r="G121" s="50"/>
      <c r="H121" s="50"/>
      <c r="I121" s="50"/>
      <c r="J121" s="50"/>
      <c r="K121" s="50"/>
      <c r="L121" s="50"/>
      <c r="M121" s="50"/>
      <c r="N121" s="50"/>
    </row>
    <row r="122" spans="6:14" s="24" customFormat="1" ht="11.25" x14ac:dyDescent="0.2">
      <c r="F122" s="50"/>
      <c r="G122" s="50"/>
      <c r="H122" s="50"/>
      <c r="I122" s="50"/>
      <c r="J122" s="50"/>
      <c r="K122" s="50"/>
      <c r="L122" s="50"/>
      <c r="M122" s="50"/>
      <c r="N122" s="50"/>
    </row>
    <row r="123" spans="6:14" s="24" customFormat="1" ht="11.25" x14ac:dyDescent="0.2">
      <c r="F123" s="50"/>
      <c r="G123" s="50"/>
      <c r="H123" s="50"/>
      <c r="I123" s="50"/>
      <c r="J123" s="50"/>
      <c r="K123" s="50"/>
      <c r="L123" s="50"/>
      <c r="M123" s="50"/>
      <c r="N123" s="50"/>
    </row>
    <row r="124" spans="6:14" s="24" customFormat="1" ht="11.25" x14ac:dyDescent="0.2">
      <c r="F124" s="50"/>
      <c r="G124" s="50"/>
      <c r="H124" s="50"/>
      <c r="I124" s="50"/>
      <c r="J124" s="50"/>
      <c r="K124" s="50"/>
      <c r="L124" s="50"/>
      <c r="M124" s="50"/>
      <c r="N124" s="50"/>
    </row>
    <row r="125" spans="6:14" s="24" customFormat="1" ht="11.25" x14ac:dyDescent="0.2">
      <c r="F125" s="50"/>
      <c r="G125" s="50"/>
      <c r="H125" s="50"/>
      <c r="I125" s="50"/>
      <c r="J125" s="50"/>
      <c r="K125" s="50"/>
      <c r="L125" s="50"/>
      <c r="M125" s="50"/>
      <c r="N125" s="50"/>
    </row>
    <row r="126" spans="6:14" s="24" customFormat="1" ht="11.25" x14ac:dyDescent="0.2">
      <c r="F126" s="50"/>
      <c r="G126" s="50"/>
      <c r="H126" s="50"/>
      <c r="I126" s="50"/>
      <c r="J126" s="50"/>
      <c r="K126" s="50"/>
      <c r="L126" s="50"/>
      <c r="M126" s="50"/>
      <c r="N126" s="50"/>
    </row>
    <row r="127" spans="6:14" s="24" customFormat="1" ht="11.25" x14ac:dyDescent="0.2">
      <c r="F127" s="50"/>
      <c r="G127" s="50"/>
      <c r="H127" s="50"/>
      <c r="I127" s="50"/>
      <c r="J127" s="50"/>
      <c r="K127" s="50"/>
      <c r="L127" s="50"/>
      <c r="M127" s="50"/>
      <c r="N127" s="50"/>
    </row>
    <row r="128" spans="6:14" s="24" customFormat="1" ht="11.25" x14ac:dyDescent="0.2">
      <c r="F128" s="50"/>
      <c r="G128" s="50"/>
      <c r="H128" s="50"/>
      <c r="I128" s="50"/>
      <c r="J128" s="50"/>
      <c r="K128" s="50"/>
      <c r="L128" s="50"/>
      <c r="M128" s="50"/>
      <c r="N128" s="50"/>
    </row>
    <row r="129" spans="6:14" s="24" customFormat="1" ht="11.25" x14ac:dyDescent="0.2">
      <c r="F129" s="50"/>
      <c r="G129" s="50"/>
      <c r="H129" s="50"/>
      <c r="I129" s="50"/>
      <c r="J129" s="50"/>
      <c r="K129" s="50"/>
      <c r="L129" s="50"/>
      <c r="M129" s="50"/>
      <c r="N129" s="50"/>
    </row>
    <row r="130" spans="6:14" s="24" customFormat="1" ht="11.25" x14ac:dyDescent="0.2">
      <c r="F130" s="50"/>
      <c r="G130" s="50"/>
      <c r="H130" s="50"/>
      <c r="I130" s="50"/>
      <c r="J130" s="50"/>
      <c r="K130" s="50"/>
      <c r="L130" s="50"/>
      <c r="M130" s="50"/>
      <c r="N130" s="50"/>
    </row>
    <row r="131" spans="6:14" s="24" customFormat="1" ht="11.25" x14ac:dyDescent="0.2">
      <c r="F131" s="50"/>
      <c r="G131" s="50"/>
      <c r="H131" s="50"/>
      <c r="I131" s="50"/>
      <c r="J131" s="50"/>
      <c r="K131" s="50"/>
      <c r="L131" s="50"/>
      <c r="M131" s="50"/>
      <c r="N131" s="50"/>
    </row>
    <row r="132" spans="6:14" s="24" customFormat="1" ht="11.25" x14ac:dyDescent="0.2">
      <c r="F132" s="50"/>
      <c r="G132" s="50"/>
      <c r="H132" s="50"/>
      <c r="I132" s="50"/>
      <c r="J132" s="50"/>
      <c r="K132" s="50"/>
      <c r="L132" s="50"/>
      <c r="M132" s="50"/>
      <c r="N132" s="50"/>
    </row>
    <row r="133" spans="6:14" s="24" customFormat="1" ht="11.25" x14ac:dyDescent="0.2">
      <c r="F133" s="50"/>
      <c r="G133" s="50"/>
      <c r="H133" s="50"/>
      <c r="I133" s="50"/>
      <c r="J133" s="50"/>
      <c r="K133" s="50"/>
      <c r="L133" s="50"/>
      <c r="M133" s="50"/>
      <c r="N133" s="50"/>
    </row>
    <row r="134" spans="6:14" s="24" customFormat="1" ht="11.25" x14ac:dyDescent="0.2">
      <c r="F134" s="50"/>
      <c r="G134" s="50"/>
      <c r="H134" s="50"/>
      <c r="I134" s="50"/>
      <c r="J134" s="50"/>
      <c r="K134" s="50"/>
      <c r="L134" s="50"/>
      <c r="M134" s="50"/>
      <c r="N134" s="50"/>
    </row>
    <row r="135" spans="6:14" s="24" customFormat="1" ht="11.25" x14ac:dyDescent="0.2">
      <c r="F135" s="50"/>
      <c r="G135" s="50"/>
      <c r="H135" s="50"/>
      <c r="I135" s="50"/>
      <c r="J135" s="50"/>
      <c r="K135" s="50"/>
      <c r="L135" s="50"/>
      <c r="M135" s="50"/>
      <c r="N135" s="50"/>
    </row>
    <row r="136" spans="6:14" s="24" customFormat="1" ht="11.25" x14ac:dyDescent="0.2">
      <c r="F136" s="50"/>
      <c r="G136" s="50"/>
      <c r="H136" s="50"/>
      <c r="I136" s="50"/>
      <c r="J136" s="50"/>
      <c r="K136" s="50"/>
      <c r="L136" s="50"/>
      <c r="M136" s="50"/>
      <c r="N136" s="50"/>
    </row>
    <row r="137" spans="6:14" s="24" customFormat="1" ht="11.25" x14ac:dyDescent="0.2">
      <c r="F137" s="50"/>
      <c r="G137" s="50"/>
      <c r="H137" s="50"/>
      <c r="I137" s="50"/>
      <c r="J137" s="50"/>
      <c r="K137" s="50"/>
      <c r="L137" s="50"/>
      <c r="M137" s="50"/>
      <c r="N137" s="50"/>
    </row>
    <row r="138" spans="6:14" s="24" customFormat="1" ht="11.25" x14ac:dyDescent="0.2">
      <c r="F138" s="50"/>
      <c r="G138" s="50"/>
      <c r="H138" s="50"/>
      <c r="I138" s="50"/>
      <c r="J138" s="50"/>
      <c r="K138" s="50"/>
      <c r="L138" s="50"/>
      <c r="M138" s="50"/>
      <c r="N138" s="50"/>
    </row>
    <row r="139" spans="6:14" s="24" customFormat="1" ht="11.25" x14ac:dyDescent="0.2">
      <c r="F139" s="50"/>
      <c r="G139" s="50"/>
      <c r="H139" s="50"/>
      <c r="I139" s="50"/>
      <c r="J139" s="50"/>
      <c r="K139" s="50"/>
      <c r="L139" s="50"/>
      <c r="M139" s="50"/>
      <c r="N139" s="50"/>
    </row>
    <row r="140" spans="6:14" s="24" customFormat="1" ht="11.25" x14ac:dyDescent="0.2">
      <c r="F140" s="50"/>
      <c r="G140" s="50"/>
      <c r="H140" s="50"/>
      <c r="I140" s="50"/>
      <c r="J140" s="50"/>
      <c r="K140" s="50"/>
      <c r="L140" s="50"/>
      <c r="M140" s="50"/>
      <c r="N140" s="50"/>
    </row>
    <row r="141" spans="6:14" s="24" customFormat="1" ht="11.25" x14ac:dyDescent="0.2">
      <c r="F141" s="50"/>
      <c r="G141" s="50"/>
      <c r="H141" s="50"/>
      <c r="I141" s="50"/>
      <c r="J141" s="50"/>
      <c r="K141" s="50"/>
      <c r="L141" s="50"/>
      <c r="M141" s="50"/>
      <c r="N141" s="50"/>
    </row>
    <row r="142" spans="6:14" s="24" customFormat="1" ht="11.25" x14ac:dyDescent="0.2">
      <c r="F142" s="50"/>
      <c r="G142" s="50"/>
      <c r="H142" s="50"/>
      <c r="I142" s="50"/>
      <c r="J142" s="50"/>
      <c r="K142" s="50"/>
      <c r="L142" s="50"/>
      <c r="M142" s="50"/>
      <c r="N142" s="50"/>
    </row>
    <row r="143" spans="6:14" s="24" customFormat="1" ht="11.25" x14ac:dyDescent="0.2">
      <c r="F143" s="50"/>
      <c r="G143" s="50"/>
      <c r="H143" s="50"/>
      <c r="I143" s="50"/>
      <c r="J143" s="50"/>
      <c r="K143" s="50"/>
      <c r="L143" s="50"/>
      <c r="M143" s="50"/>
      <c r="N143" s="50"/>
    </row>
    <row r="144" spans="6:14" s="24" customFormat="1" ht="11.25" x14ac:dyDescent="0.2">
      <c r="F144" s="50"/>
      <c r="G144" s="50"/>
      <c r="H144" s="50"/>
      <c r="I144" s="50"/>
      <c r="J144" s="50"/>
      <c r="K144" s="50"/>
      <c r="L144" s="50"/>
      <c r="M144" s="50"/>
      <c r="N144" s="50"/>
    </row>
    <row r="145" spans="6:14" s="24" customFormat="1" ht="11.25" x14ac:dyDescent="0.2">
      <c r="F145" s="50"/>
      <c r="G145" s="50"/>
      <c r="H145" s="50"/>
      <c r="I145" s="50"/>
      <c r="J145" s="50"/>
      <c r="K145" s="50"/>
      <c r="L145" s="50"/>
      <c r="M145" s="50"/>
      <c r="N145" s="50"/>
    </row>
    <row r="146" spans="6:14" s="24" customFormat="1" ht="11.25" x14ac:dyDescent="0.2">
      <c r="F146" s="50"/>
      <c r="G146" s="50"/>
      <c r="H146" s="50"/>
      <c r="I146" s="50"/>
      <c r="J146" s="50"/>
      <c r="K146" s="50"/>
      <c r="L146" s="50"/>
      <c r="M146" s="50"/>
      <c r="N146" s="50"/>
    </row>
    <row r="147" spans="6:14" s="24" customFormat="1" ht="11.25" x14ac:dyDescent="0.2">
      <c r="F147" s="50"/>
      <c r="G147" s="50"/>
      <c r="H147" s="50"/>
      <c r="I147" s="50"/>
      <c r="J147" s="50"/>
      <c r="K147" s="50"/>
      <c r="L147" s="50"/>
      <c r="M147" s="50"/>
      <c r="N147" s="50"/>
    </row>
    <row r="148" spans="6:14" s="24" customFormat="1" ht="11.25" x14ac:dyDescent="0.2">
      <c r="F148" s="50"/>
      <c r="G148" s="50"/>
      <c r="H148" s="50"/>
      <c r="I148" s="50"/>
      <c r="J148" s="50"/>
      <c r="K148" s="50"/>
      <c r="L148" s="50"/>
      <c r="M148" s="50"/>
      <c r="N148" s="50"/>
    </row>
    <row r="149" spans="6:14" s="24" customFormat="1" ht="11.25" x14ac:dyDescent="0.2">
      <c r="F149" s="50"/>
      <c r="G149" s="50"/>
      <c r="H149" s="50"/>
      <c r="I149" s="50"/>
      <c r="J149" s="50"/>
      <c r="K149" s="50"/>
      <c r="L149" s="50"/>
      <c r="M149" s="50"/>
      <c r="N149" s="50"/>
    </row>
    <row r="150" spans="6:14" s="24" customFormat="1" ht="11.25" x14ac:dyDescent="0.2">
      <c r="F150" s="50"/>
      <c r="G150" s="50"/>
      <c r="H150" s="50"/>
      <c r="I150" s="50"/>
      <c r="J150" s="50"/>
      <c r="K150" s="50"/>
      <c r="L150" s="50"/>
      <c r="M150" s="50"/>
      <c r="N150" s="50"/>
    </row>
    <row r="151" spans="6:14" s="24" customFormat="1" ht="11.25" x14ac:dyDescent="0.2">
      <c r="F151" s="50"/>
      <c r="G151" s="50"/>
      <c r="H151" s="50"/>
      <c r="I151" s="50"/>
      <c r="J151" s="50"/>
      <c r="K151" s="50"/>
      <c r="L151" s="50"/>
      <c r="M151" s="50"/>
      <c r="N151" s="50"/>
    </row>
    <row r="152" spans="6:14" s="24" customFormat="1" ht="11.25" x14ac:dyDescent="0.2">
      <c r="F152" s="50"/>
      <c r="G152" s="50"/>
      <c r="H152" s="50"/>
      <c r="I152" s="50"/>
      <c r="J152" s="50"/>
      <c r="K152" s="50"/>
      <c r="L152" s="50"/>
      <c r="M152" s="50"/>
      <c r="N152" s="50"/>
    </row>
    <row r="153" spans="6:14" s="24" customFormat="1" ht="11.25" x14ac:dyDescent="0.2">
      <c r="F153" s="50"/>
      <c r="G153" s="50"/>
      <c r="H153" s="50"/>
      <c r="I153" s="50"/>
      <c r="J153" s="50"/>
      <c r="K153" s="50"/>
      <c r="L153" s="50"/>
      <c r="M153" s="50"/>
      <c r="N153" s="50"/>
    </row>
    <row r="154" spans="6:14" s="24" customFormat="1" ht="11.25" x14ac:dyDescent="0.2">
      <c r="F154" s="50"/>
      <c r="G154" s="50"/>
      <c r="H154" s="50"/>
      <c r="I154" s="50"/>
      <c r="J154" s="50"/>
      <c r="K154" s="50"/>
      <c r="L154" s="50"/>
      <c r="M154" s="50"/>
      <c r="N154" s="50"/>
    </row>
    <row r="155" spans="6:14" s="24" customFormat="1" ht="11.25" x14ac:dyDescent="0.2">
      <c r="F155" s="50"/>
      <c r="G155" s="50"/>
      <c r="H155" s="50"/>
      <c r="I155" s="50"/>
      <c r="J155" s="50"/>
      <c r="K155" s="50"/>
      <c r="L155" s="50"/>
      <c r="M155" s="50"/>
      <c r="N155" s="50"/>
    </row>
    <row r="156" spans="6:14" s="24" customFormat="1" ht="11.25" x14ac:dyDescent="0.2">
      <c r="F156" s="50"/>
      <c r="G156" s="50"/>
      <c r="H156" s="50"/>
      <c r="I156" s="50"/>
      <c r="J156" s="50"/>
      <c r="K156" s="50"/>
      <c r="L156" s="50"/>
      <c r="M156" s="50"/>
      <c r="N156" s="50"/>
    </row>
    <row r="157" spans="6:14" s="24" customFormat="1" ht="11.25" x14ac:dyDescent="0.2">
      <c r="F157" s="50"/>
      <c r="G157" s="50"/>
      <c r="H157" s="50"/>
      <c r="I157" s="50"/>
      <c r="J157" s="50"/>
      <c r="K157" s="50"/>
      <c r="L157" s="50"/>
      <c r="M157" s="50"/>
      <c r="N157" s="50"/>
    </row>
    <row r="158" spans="6:14" s="24" customFormat="1" ht="11.25" x14ac:dyDescent="0.2">
      <c r="F158" s="50"/>
      <c r="G158" s="50"/>
      <c r="H158" s="50"/>
      <c r="I158" s="50"/>
      <c r="J158" s="50"/>
      <c r="K158" s="50"/>
      <c r="L158" s="50"/>
      <c r="M158" s="50"/>
      <c r="N158" s="50"/>
    </row>
    <row r="159" spans="6:14" s="24" customFormat="1" ht="11.25" x14ac:dyDescent="0.2">
      <c r="F159" s="50"/>
      <c r="G159" s="50"/>
      <c r="H159" s="50"/>
      <c r="I159" s="50"/>
      <c r="J159" s="50"/>
      <c r="K159" s="50"/>
      <c r="L159" s="50"/>
      <c r="M159" s="50"/>
      <c r="N159" s="50"/>
    </row>
    <row r="160" spans="6:14" s="24" customFormat="1" ht="11.25" x14ac:dyDescent="0.2">
      <c r="F160" s="50"/>
      <c r="G160" s="50"/>
      <c r="H160" s="50"/>
      <c r="I160" s="50"/>
      <c r="J160" s="50"/>
      <c r="K160" s="50"/>
      <c r="L160" s="50"/>
      <c r="M160" s="50"/>
      <c r="N160" s="50"/>
    </row>
    <row r="161" spans="6:14" s="24" customFormat="1" ht="11.25" x14ac:dyDescent="0.2">
      <c r="F161" s="50"/>
      <c r="G161" s="50"/>
      <c r="H161" s="50"/>
      <c r="I161" s="50"/>
      <c r="J161" s="50"/>
      <c r="K161" s="50"/>
      <c r="L161" s="50"/>
      <c r="M161" s="50"/>
      <c r="N161" s="50"/>
    </row>
    <row r="162" spans="6:14" s="24" customFormat="1" ht="11.25" x14ac:dyDescent="0.2">
      <c r="F162" s="50"/>
      <c r="G162" s="50"/>
      <c r="H162" s="50"/>
      <c r="I162" s="50"/>
      <c r="J162" s="50"/>
      <c r="K162" s="50"/>
      <c r="L162" s="50"/>
      <c r="M162" s="50"/>
      <c r="N162" s="50"/>
    </row>
    <row r="163" spans="6:14" s="24" customFormat="1" ht="11.25" x14ac:dyDescent="0.2">
      <c r="F163" s="50"/>
      <c r="G163" s="50"/>
      <c r="H163" s="50"/>
      <c r="I163" s="50"/>
      <c r="J163" s="50"/>
      <c r="K163" s="50"/>
      <c r="L163" s="50"/>
      <c r="M163" s="50"/>
      <c r="N163" s="50"/>
    </row>
    <row r="164" spans="6:14" s="24" customFormat="1" ht="11.25" x14ac:dyDescent="0.2">
      <c r="F164" s="50"/>
      <c r="G164" s="50"/>
      <c r="H164" s="50"/>
      <c r="I164" s="50"/>
      <c r="J164" s="50"/>
      <c r="K164" s="50"/>
      <c r="L164" s="50"/>
      <c r="M164" s="50"/>
      <c r="N164" s="50"/>
    </row>
    <row r="165" spans="6:14" s="24" customFormat="1" ht="11.25" x14ac:dyDescent="0.2">
      <c r="F165" s="50"/>
      <c r="G165" s="50"/>
      <c r="H165" s="50"/>
      <c r="I165" s="50"/>
      <c r="J165" s="50"/>
      <c r="K165" s="50"/>
      <c r="L165" s="50"/>
      <c r="M165" s="50"/>
      <c r="N165" s="50"/>
    </row>
    <row r="166" spans="6:14" s="24" customFormat="1" ht="11.25" x14ac:dyDescent="0.2">
      <c r="F166" s="50"/>
      <c r="G166" s="50"/>
      <c r="H166" s="50"/>
      <c r="I166" s="50"/>
      <c r="J166" s="50"/>
      <c r="K166" s="50"/>
      <c r="L166" s="50"/>
      <c r="M166" s="50"/>
      <c r="N166" s="50"/>
    </row>
    <row r="167" spans="6:14" s="24" customFormat="1" ht="11.25" x14ac:dyDescent="0.2">
      <c r="F167" s="50"/>
      <c r="G167" s="50"/>
      <c r="H167" s="50"/>
      <c r="I167" s="50"/>
      <c r="J167" s="50"/>
      <c r="K167" s="50"/>
      <c r="L167" s="50"/>
      <c r="M167" s="50"/>
      <c r="N167" s="50"/>
    </row>
    <row r="168" spans="6:14" s="24" customFormat="1" ht="11.25" x14ac:dyDescent="0.2">
      <c r="F168" s="50"/>
      <c r="G168" s="50"/>
      <c r="H168" s="50"/>
      <c r="I168" s="50"/>
      <c r="J168" s="50"/>
      <c r="K168" s="50"/>
      <c r="L168" s="50"/>
      <c r="M168" s="50"/>
      <c r="N168" s="50"/>
    </row>
    <row r="169" spans="6:14" s="24" customFormat="1" ht="11.25" x14ac:dyDescent="0.2">
      <c r="F169" s="50"/>
      <c r="G169" s="50"/>
      <c r="H169" s="50"/>
      <c r="I169" s="50"/>
      <c r="J169" s="50"/>
      <c r="K169" s="50"/>
      <c r="L169" s="50"/>
      <c r="M169" s="50"/>
      <c r="N169" s="50"/>
    </row>
    <row r="170" spans="6:14" s="24" customFormat="1" ht="11.25" x14ac:dyDescent="0.2">
      <c r="F170" s="50"/>
      <c r="G170" s="50"/>
      <c r="H170" s="50"/>
      <c r="I170" s="50"/>
      <c r="J170" s="50"/>
      <c r="K170" s="50"/>
      <c r="L170" s="50"/>
      <c r="M170" s="50"/>
      <c r="N170" s="50"/>
    </row>
    <row r="171" spans="6:14" s="24" customFormat="1" ht="11.25" x14ac:dyDescent="0.2">
      <c r="F171" s="50"/>
      <c r="G171" s="50"/>
      <c r="H171" s="50"/>
      <c r="I171" s="50"/>
      <c r="J171" s="50"/>
      <c r="K171" s="50"/>
      <c r="L171" s="50"/>
      <c r="M171" s="50"/>
      <c r="N171" s="50"/>
    </row>
    <row r="172" spans="6:14" s="24" customFormat="1" ht="11.25" x14ac:dyDescent="0.2">
      <c r="F172" s="50"/>
      <c r="G172" s="50"/>
      <c r="H172" s="50"/>
      <c r="I172" s="50"/>
      <c r="J172" s="50"/>
      <c r="K172" s="50"/>
      <c r="L172" s="50"/>
      <c r="M172" s="50"/>
      <c r="N172" s="50"/>
    </row>
    <row r="173" spans="6:14" s="24" customFormat="1" ht="11.25" x14ac:dyDescent="0.2">
      <c r="F173" s="50"/>
      <c r="G173" s="50"/>
      <c r="H173" s="50"/>
      <c r="I173" s="50"/>
      <c r="J173" s="50"/>
      <c r="K173" s="50"/>
      <c r="L173" s="50"/>
      <c r="M173" s="50"/>
      <c r="N173" s="50"/>
    </row>
    <row r="174" spans="6:14" s="24" customFormat="1" ht="11.25" x14ac:dyDescent="0.2">
      <c r="F174" s="50"/>
      <c r="G174" s="50"/>
      <c r="H174" s="50"/>
      <c r="I174" s="50"/>
      <c r="J174" s="50"/>
      <c r="K174" s="50"/>
      <c r="L174" s="50"/>
      <c r="M174" s="50"/>
      <c r="N174" s="50"/>
    </row>
    <row r="175" spans="6:14" s="24" customFormat="1" ht="11.25" x14ac:dyDescent="0.2">
      <c r="F175" s="50"/>
      <c r="G175" s="50"/>
      <c r="H175" s="50"/>
      <c r="I175" s="50"/>
      <c r="J175" s="50"/>
      <c r="K175" s="50"/>
      <c r="L175" s="50"/>
      <c r="M175" s="50"/>
      <c r="N175" s="50"/>
    </row>
    <row r="176" spans="6:14" s="24" customFormat="1" ht="11.25" x14ac:dyDescent="0.2">
      <c r="F176" s="50"/>
      <c r="G176" s="50"/>
      <c r="H176" s="50"/>
      <c r="I176" s="50"/>
      <c r="J176" s="50"/>
      <c r="K176" s="50"/>
      <c r="L176" s="50"/>
      <c r="M176" s="50"/>
      <c r="N176" s="50"/>
    </row>
    <row r="177" spans="6:14" s="24" customFormat="1" ht="11.25" x14ac:dyDescent="0.2">
      <c r="F177" s="50"/>
      <c r="G177" s="50"/>
      <c r="H177" s="50"/>
      <c r="I177" s="50"/>
      <c r="J177" s="50"/>
      <c r="K177" s="50"/>
      <c r="L177" s="50"/>
      <c r="M177" s="50"/>
      <c r="N177" s="50"/>
    </row>
    <row r="178" spans="6:14" s="24" customFormat="1" ht="11.25" x14ac:dyDescent="0.2">
      <c r="F178" s="50"/>
      <c r="G178" s="50"/>
      <c r="H178" s="50"/>
      <c r="I178" s="50"/>
      <c r="J178" s="50"/>
      <c r="K178" s="50"/>
      <c r="L178" s="50"/>
      <c r="M178" s="50"/>
      <c r="N178" s="50"/>
    </row>
    <row r="179" spans="6:14" s="24" customFormat="1" ht="11.25" x14ac:dyDescent="0.2">
      <c r="F179" s="50"/>
      <c r="G179" s="50"/>
      <c r="H179" s="50"/>
      <c r="I179" s="50"/>
      <c r="J179" s="50"/>
      <c r="K179" s="50"/>
      <c r="L179" s="50"/>
      <c r="M179" s="50"/>
      <c r="N179" s="50"/>
    </row>
    <row r="180" spans="6:14" s="24" customFormat="1" ht="11.25" x14ac:dyDescent="0.2">
      <c r="F180" s="50"/>
      <c r="G180" s="50"/>
      <c r="H180" s="50"/>
      <c r="I180" s="50"/>
      <c r="J180" s="50"/>
      <c r="K180" s="50"/>
      <c r="L180" s="50"/>
      <c r="M180" s="50"/>
      <c r="N180" s="50"/>
    </row>
    <row r="181" spans="6:14" s="24" customFormat="1" ht="11.25" x14ac:dyDescent="0.2">
      <c r="F181" s="50"/>
      <c r="G181" s="50"/>
      <c r="H181" s="50"/>
      <c r="I181" s="50"/>
      <c r="J181" s="50"/>
      <c r="K181" s="50"/>
      <c r="L181" s="50"/>
      <c r="M181" s="50"/>
      <c r="N181" s="50"/>
    </row>
    <row r="182" spans="6:14" s="24" customFormat="1" ht="11.25" x14ac:dyDescent="0.2">
      <c r="F182" s="50"/>
      <c r="G182" s="50"/>
      <c r="H182" s="50"/>
      <c r="I182" s="50"/>
      <c r="J182" s="50"/>
      <c r="K182" s="50"/>
      <c r="L182" s="50"/>
      <c r="M182" s="50"/>
      <c r="N182" s="50"/>
    </row>
    <row r="183" spans="6:14" s="24" customFormat="1" ht="11.25" x14ac:dyDescent="0.2">
      <c r="F183" s="50"/>
      <c r="G183" s="50"/>
      <c r="H183" s="50"/>
      <c r="I183" s="50"/>
      <c r="J183" s="50"/>
      <c r="K183" s="50"/>
      <c r="L183" s="50"/>
      <c r="M183" s="50"/>
      <c r="N183" s="50"/>
    </row>
    <row r="184" spans="6:14" s="24" customFormat="1" ht="11.25" x14ac:dyDescent="0.2">
      <c r="F184" s="50"/>
      <c r="G184" s="50"/>
      <c r="H184" s="50"/>
      <c r="I184" s="50"/>
      <c r="J184" s="50"/>
      <c r="K184" s="50"/>
      <c r="L184" s="50"/>
      <c r="M184" s="50"/>
      <c r="N184" s="50"/>
    </row>
    <row r="185" spans="6:14" s="24" customFormat="1" ht="11.25" x14ac:dyDescent="0.2">
      <c r="F185" s="50"/>
      <c r="G185" s="50"/>
      <c r="H185" s="50"/>
      <c r="I185" s="50"/>
      <c r="J185" s="50"/>
      <c r="K185" s="50"/>
      <c r="L185" s="50"/>
      <c r="M185" s="50"/>
      <c r="N185" s="50"/>
    </row>
    <row r="186" spans="6:14" s="24" customFormat="1" ht="11.25" x14ac:dyDescent="0.2">
      <c r="F186" s="50"/>
      <c r="G186" s="50"/>
      <c r="H186" s="50"/>
      <c r="I186" s="50"/>
      <c r="J186" s="50"/>
      <c r="K186" s="50"/>
      <c r="L186" s="50"/>
      <c r="M186" s="50"/>
      <c r="N186" s="50"/>
    </row>
    <row r="187" spans="6:14" s="24" customFormat="1" ht="11.25" x14ac:dyDescent="0.2">
      <c r="F187" s="50"/>
      <c r="G187" s="50"/>
      <c r="H187" s="50"/>
      <c r="I187" s="50"/>
      <c r="J187" s="50"/>
      <c r="K187" s="50"/>
      <c r="L187" s="50"/>
      <c r="M187" s="50"/>
      <c r="N187" s="50"/>
    </row>
    <row r="188" spans="6:14" s="24" customFormat="1" ht="11.25" x14ac:dyDescent="0.2">
      <c r="F188" s="50"/>
      <c r="G188" s="50"/>
      <c r="H188" s="50"/>
      <c r="I188" s="50"/>
      <c r="J188" s="50"/>
      <c r="K188" s="50"/>
      <c r="L188" s="50"/>
      <c r="M188" s="50"/>
      <c r="N188" s="50"/>
    </row>
    <row r="189" spans="6:14" s="24" customFormat="1" ht="11.25" x14ac:dyDescent="0.2">
      <c r="F189" s="50"/>
      <c r="G189" s="50"/>
      <c r="H189" s="50"/>
      <c r="I189" s="50"/>
      <c r="J189" s="50"/>
      <c r="K189" s="50"/>
      <c r="L189" s="50"/>
      <c r="M189" s="50"/>
      <c r="N189" s="50"/>
    </row>
    <row r="190" spans="6:14" s="24" customFormat="1" ht="11.25" x14ac:dyDescent="0.2">
      <c r="F190" s="50"/>
      <c r="G190" s="50"/>
      <c r="H190" s="50"/>
      <c r="I190" s="50"/>
      <c r="J190" s="50"/>
      <c r="K190" s="50"/>
      <c r="L190" s="50"/>
      <c r="M190" s="50"/>
      <c r="N190" s="50"/>
    </row>
    <row r="191" spans="6:14" s="24" customFormat="1" ht="11.25" x14ac:dyDescent="0.2">
      <c r="F191" s="50"/>
      <c r="G191" s="50"/>
      <c r="H191" s="50"/>
      <c r="I191" s="50"/>
      <c r="J191" s="50"/>
      <c r="K191" s="50"/>
      <c r="L191" s="50"/>
      <c r="M191" s="50"/>
      <c r="N191" s="50"/>
    </row>
    <row r="192" spans="6:14" s="24" customFormat="1" ht="11.25" x14ac:dyDescent="0.2">
      <c r="F192" s="50"/>
      <c r="G192" s="50"/>
      <c r="H192" s="50"/>
      <c r="I192" s="50"/>
      <c r="J192" s="50"/>
      <c r="K192" s="50"/>
      <c r="L192" s="50"/>
      <c r="M192" s="50"/>
      <c r="N192" s="50"/>
    </row>
    <row r="193" spans="6:14" s="24" customFormat="1" ht="11.25" x14ac:dyDescent="0.2">
      <c r="F193" s="50"/>
      <c r="G193" s="50"/>
      <c r="H193" s="50"/>
      <c r="I193" s="50"/>
      <c r="J193" s="50"/>
      <c r="K193" s="50"/>
      <c r="L193" s="50"/>
      <c r="M193" s="50"/>
      <c r="N193" s="50"/>
    </row>
    <row r="194" spans="6:14" s="24" customFormat="1" ht="11.25" x14ac:dyDescent="0.2">
      <c r="F194" s="50"/>
      <c r="G194" s="50"/>
      <c r="H194" s="50"/>
      <c r="I194" s="50"/>
      <c r="J194" s="50"/>
      <c r="K194" s="50"/>
      <c r="L194" s="50"/>
      <c r="M194" s="50"/>
      <c r="N194" s="50"/>
    </row>
    <row r="195" spans="6:14" s="24" customFormat="1" ht="11.25" x14ac:dyDescent="0.2">
      <c r="F195" s="50"/>
      <c r="G195" s="50"/>
      <c r="H195" s="50"/>
      <c r="I195" s="50"/>
      <c r="J195" s="50"/>
      <c r="K195" s="50"/>
      <c r="L195" s="50"/>
      <c r="M195" s="50"/>
      <c r="N195" s="50"/>
    </row>
    <row r="196" spans="6:14" s="24" customFormat="1" ht="11.25" x14ac:dyDescent="0.2">
      <c r="F196" s="50"/>
      <c r="G196" s="50"/>
      <c r="H196" s="50"/>
      <c r="I196" s="50"/>
      <c r="J196" s="50"/>
      <c r="K196" s="50"/>
      <c r="L196" s="50"/>
      <c r="M196" s="50"/>
      <c r="N196" s="50"/>
    </row>
    <row r="197" spans="6:14" s="24" customFormat="1" ht="11.25" x14ac:dyDescent="0.2">
      <c r="F197" s="50"/>
      <c r="G197" s="50"/>
      <c r="H197" s="50"/>
      <c r="I197" s="50"/>
      <c r="J197" s="50"/>
      <c r="K197" s="50"/>
      <c r="L197" s="50"/>
      <c r="M197" s="50"/>
      <c r="N197" s="50"/>
    </row>
    <row r="198" spans="6:14" s="24" customFormat="1" ht="11.25" x14ac:dyDescent="0.2">
      <c r="F198" s="50"/>
      <c r="G198" s="50"/>
      <c r="H198" s="50"/>
      <c r="I198" s="50"/>
      <c r="J198" s="50"/>
      <c r="K198" s="50"/>
      <c r="L198" s="50"/>
      <c r="M198" s="50"/>
      <c r="N198" s="50"/>
    </row>
    <row r="199" spans="6:14" s="24" customFormat="1" ht="11.25" x14ac:dyDescent="0.2">
      <c r="F199" s="50"/>
      <c r="G199" s="50"/>
      <c r="H199" s="50"/>
      <c r="I199" s="50"/>
      <c r="J199" s="50"/>
      <c r="K199" s="50"/>
      <c r="L199" s="50"/>
      <c r="M199" s="50"/>
      <c r="N199" s="50"/>
    </row>
    <row r="200" spans="6:14" s="24" customFormat="1" ht="11.25" x14ac:dyDescent="0.2">
      <c r="F200" s="50"/>
      <c r="G200" s="50"/>
      <c r="H200" s="50"/>
      <c r="I200" s="50"/>
      <c r="J200" s="50"/>
      <c r="K200" s="50"/>
      <c r="L200" s="50"/>
      <c r="M200" s="50"/>
      <c r="N200" s="50"/>
    </row>
    <row r="201" spans="6:14" s="24" customFormat="1" ht="11.25" x14ac:dyDescent="0.2">
      <c r="F201" s="50"/>
      <c r="G201" s="50"/>
      <c r="H201" s="50"/>
      <c r="I201" s="50"/>
      <c r="J201" s="50"/>
      <c r="K201" s="50"/>
      <c r="L201" s="50"/>
      <c r="M201" s="50"/>
      <c r="N201" s="50"/>
    </row>
    <row r="202" spans="6:14" s="24" customFormat="1" ht="11.25" x14ac:dyDescent="0.2">
      <c r="F202" s="50"/>
      <c r="G202" s="50"/>
      <c r="H202" s="50"/>
      <c r="I202" s="50"/>
      <c r="J202" s="50"/>
      <c r="K202" s="50"/>
      <c r="L202" s="50"/>
      <c r="M202" s="50"/>
      <c r="N202" s="50"/>
    </row>
    <row r="203" spans="6:14" s="24" customFormat="1" ht="11.25" x14ac:dyDescent="0.2">
      <c r="F203" s="50"/>
      <c r="G203" s="50"/>
      <c r="H203" s="50"/>
      <c r="I203" s="50"/>
      <c r="J203" s="50"/>
      <c r="K203" s="50"/>
      <c r="L203" s="50"/>
      <c r="M203" s="50"/>
      <c r="N203" s="50"/>
    </row>
    <row r="204" spans="6:14" s="24" customFormat="1" ht="11.25" x14ac:dyDescent="0.2">
      <c r="F204" s="50"/>
      <c r="G204" s="50"/>
      <c r="H204" s="50"/>
      <c r="I204" s="50"/>
      <c r="J204" s="50"/>
      <c r="K204" s="50"/>
      <c r="L204" s="50"/>
      <c r="M204" s="50"/>
      <c r="N204" s="50"/>
    </row>
    <row r="205" spans="6:14" s="24" customFormat="1" ht="11.25" x14ac:dyDescent="0.2">
      <c r="F205" s="50"/>
      <c r="G205" s="50"/>
      <c r="H205" s="50"/>
      <c r="I205" s="50"/>
      <c r="J205" s="50"/>
      <c r="K205" s="50"/>
      <c r="L205" s="50"/>
      <c r="M205" s="50"/>
      <c r="N205" s="50"/>
    </row>
    <row r="206" spans="6:14" s="24" customFormat="1" ht="11.25" x14ac:dyDescent="0.2">
      <c r="F206" s="50"/>
      <c r="G206" s="50"/>
      <c r="H206" s="50"/>
      <c r="I206" s="50"/>
      <c r="J206" s="50"/>
      <c r="K206" s="50"/>
      <c r="L206" s="50"/>
      <c r="M206" s="50"/>
      <c r="N206" s="50"/>
    </row>
    <row r="207" spans="6:14" s="24" customFormat="1" ht="11.25" x14ac:dyDescent="0.2">
      <c r="F207" s="50"/>
      <c r="G207" s="50"/>
      <c r="H207" s="50"/>
      <c r="I207" s="50"/>
      <c r="J207" s="50"/>
      <c r="K207" s="50"/>
      <c r="L207" s="50"/>
      <c r="M207" s="50"/>
      <c r="N207" s="50"/>
    </row>
    <row r="208" spans="6:14" s="24" customFormat="1" ht="11.25" x14ac:dyDescent="0.2">
      <c r="F208" s="50"/>
      <c r="G208" s="50"/>
      <c r="H208" s="50"/>
      <c r="I208" s="50"/>
      <c r="J208" s="50"/>
      <c r="K208" s="50"/>
      <c r="L208" s="50"/>
      <c r="M208" s="50"/>
      <c r="N208" s="50"/>
    </row>
    <row r="209" spans="6:14" s="24" customFormat="1" ht="11.25" x14ac:dyDescent="0.2">
      <c r="F209" s="50"/>
      <c r="G209" s="50"/>
      <c r="H209" s="50"/>
      <c r="I209" s="50"/>
      <c r="J209" s="50"/>
      <c r="K209" s="50"/>
      <c r="L209" s="50"/>
      <c r="M209" s="50"/>
      <c r="N209" s="50"/>
    </row>
    <row r="210" spans="6:14" s="24" customFormat="1" ht="11.25" x14ac:dyDescent="0.2">
      <c r="F210" s="50"/>
      <c r="G210" s="50"/>
      <c r="H210" s="50"/>
      <c r="I210" s="50"/>
      <c r="J210" s="50"/>
      <c r="K210" s="50"/>
      <c r="L210" s="50"/>
      <c r="M210" s="50"/>
      <c r="N210" s="50"/>
    </row>
    <row r="211" spans="6:14" s="24" customFormat="1" ht="11.25" x14ac:dyDescent="0.2">
      <c r="F211" s="50"/>
      <c r="G211" s="50"/>
      <c r="H211" s="50"/>
      <c r="I211" s="50"/>
      <c r="J211" s="50"/>
      <c r="K211" s="50"/>
      <c r="L211" s="50"/>
      <c r="M211" s="50"/>
      <c r="N211" s="50"/>
    </row>
    <row r="212" spans="6:14" s="24" customFormat="1" ht="11.25" x14ac:dyDescent="0.2">
      <c r="F212" s="50"/>
      <c r="G212" s="50"/>
      <c r="H212" s="50"/>
      <c r="I212" s="50"/>
      <c r="J212" s="50"/>
      <c r="K212" s="50"/>
      <c r="L212" s="50"/>
      <c r="M212" s="50"/>
      <c r="N212" s="50"/>
    </row>
    <row r="213" spans="6:14" s="24" customFormat="1" ht="11.25" x14ac:dyDescent="0.2">
      <c r="F213" s="50"/>
      <c r="G213" s="50"/>
      <c r="H213" s="50"/>
      <c r="I213" s="50"/>
      <c r="J213" s="50"/>
      <c r="K213" s="50"/>
      <c r="L213" s="50"/>
      <c r="M213" s="50"/>
      <c r="N213" s="50"/>
    </row>
    <row r="214" spans="6:14" s="24" customFormat="1" ht="11.25" x14ac:dyDescent="0.2">
      <c r="F214" s="50"/>
      <c r="G214" s="50"/>
      <c r="H214" s="50"/>
      <c r="I214" s="50"/>
      <c r="J214" s="50"/>
      <c r="K214" s="50"/>
      <c r="L214" s="50"/>
      <c r="M214" s="50"/>
      <c r="N214" s="50"/>
    </row>
    <row r="215" spans="6:14" s="24" customFormat="1" ht="11.25" x14ac:dyDescent="0.2">
      <c r="F215" s="50"/>
      <c r="G215" s="50"/>
      <c r="H215" s="50"/>
      <c r="I215" s="50"/>
      <c r="J215" s="50"/>
      <c r="K215" s="50"/>
      <c r="L215" s="50"/>
      <c r="M215" s="50"/>
      <c r="N215" s="50"/>
    </row>
    <row r="216" spans="6:14" s="24" customFormat="1" ht="11.25" x14ac:dyDescent="0.2">
      <c r="F216" s="50"/>
      <c r="G216" s="50"/>
      <c r="H216" s="50"/>
      <c r="I216" s="50"/>
      <c r="J216" s="50"/>
      <c r="K216" s="50"/>
      <c r="L216" s="50"/>
      <c r="M216" s="50"/>
      <c r="N216" s="50"/>
    </row>
    <row r="217" spans="6:14" s="24" customFormat="1" ht="11.25" x14ac:dyDescent="0.2">
      <c r="F217" s="50"/>
      <c r="G217" s="50"/>
      <c r="H217" s="50"/>
      <c r="I217" s="50"/>
      <c r="J217" s="50"/>
      <c r="K217" s="50"/>
      <c r="L217" s="50"/>
      <c r="M217" s="50"/>
      <c r="N217" s="50"/>
    </row>
    <row r="218" spans="6:14" s="24" customFormat="1" ht="11.25" x14ac:dyDescent="0.2">
      <c r="F218" s="50"/>
      <c r="G218" s="50"/>
      <c r="H218" s="50"/>
      <c r="I218" s="50"/>
      <c r="J218" s="50"/>
      <c r="K218" s="50"/>
      <c r="L218" s="50"/>
      <c r="M218" s="50"/>
      <c r="N218" s="50"/>
    </row>
    <row r="219" spans="6:14" s="24" customFormat="1" ht="11.25" x14ac:dyDescent="0.2">
      <c r="F219" s="50"/>
      <c r="G219" s="50"/>
      <c r="H219" s="50"/>
      <c r="I219" s="50"/>
      <c r="J219" s="50"/>
      <c r="K219" s="50"/>
      <c r="L219" s="50"/>
      <c r="M219" s="50"/>
      <c r="N219" s="50"/>
    </row>
    <row r="220" spans="6:14" s="24" customFormat="1" ht="11.25" x14ac:dyDescent="0.2">
      <c r="F220" s="50"/>
      <c r="G220" s="50"/>
      <c r="H220" s="50"/>
      <c r="I220" s="50"/>
      <c r="J220" s="50"/>
      <c r="K220" s="50"/>
      <c r="L220" s="50"/>
      <c r="M220" s="50"/>
      <c r="N220" s="50"/>
    </row>
    <row r="221" spans="6:14" s="24" customFormat="1" ht="11.25" x14ac:dyDescent="0.2">
      <c r="F221" s="50"/>
      <c r="G221" s="50"/>
      <c r="H221" s="50"/>
      <c r="I221" s="50"/>
      <c r="J221" s="50"/>
      <c r="K221" s="50"/>
      <c r="L221" s="50"/>
      <c r="M221" s="50"/>
      <c r="N221" s="50"/>
    </row>
    <row r="222" spans="6:14" s="24" customFormat="1" ht="11.25" x14ac:dyDescent="0.2">
      <c r="F222" s="50"/>
      <c r="G222" s="50"/>
      <c r="H222" s="50"/>
      <c r="I222" s="50"/>
      <c r="J222" s="50"/>
      <c r="K222" s="50"/>
      <c r="L222" s="50"/>
      <c r="M222" s="50"/>
      <c r="N222" s="50"/>
    </row>
    <row r="223" spans="6:14" s="24" customFormat="1" ht="11.25" x14ac:dyDescent="0.2">
      <c r="F223" s="50"/>
      <c r="G223" s="50"/>
      <c r="H223" s="50"/>
      <c r="I223" s="50"/>
      <c r="J223" s="50"/>
      <c r="K223" s="50"/>
      <c r="L223" s="50"/>
      <c r="M223" s="50"/>
      <c r="N223" s="50"/>
    </row>
    <row r="224" spans="6:14" s="24" customFormat="1" ht="11.25" x14ac:dyDescent="0.2">
      <c r="F224" s="50"/>
      <c r="G224" s="50"/>
      <c r="H224" s="50"/>
      <c r="I224" s="50"/>
      <c r="J224" s="50"/>
      <c r="K224" s="50"/>
      <c r="L224" s="50"/>
      <c r="M224" s="50"/>
      <c r="N224" s="50"/>
    </row>
    <row r="225" spans="6:14" s="24" customFormat="1" ht="11.25" x14ac:dyDescent="0.2">
      <c r="F225" s="50"/>
      <c r="G225" s="50"/>
      <c r="H225" s="50"/>
      <c r="I225" s="50"/>
      <c r="J225" s="50"/>
      <c r="K225" s="50"/>
      <c r="L225" s="50"/>
      <c r="M225" s="50"/>
      <c r="N225" s="50"/>
    </row>
    <row r="227" spans="6:14" s="24" customFormat="1" ht="11.25" x14ac:dyDescent="0.2">
      <c r="F227" s="50"/>
      <c r="G227" s="50"/>
      <c r="H227" s="50"/>
      <c r="I227" s="50"/>
      <c r="J227" s="50"/>
      <c r="K227" s="50"/>
      <c r="L227" s="50"/>
      <c r="M227" s="50"/>
      <c r="N227" s="50"/>
    </row>
    <row r="228" spans="6:14" s="24" customFormat="1" ht="11.25" x14ac:dyDescent="0.2">
      <c r="F228" s="50"/>
      <c r="G228" s="50"/>
      <c r="H228" s="50"/>
      <c r="I228" s="50"/>
      <c r="J228" s="50"/>
      <c r="K228" s="50"/>
      <c r="L228" s="50"/>
      <c r="M228" s="50"/>
      <c r="N228" s="50"/>
    </row>
    <row r="229" spans="6:14" s="24" customFormat="1" ht="11.25" x14ac:dyDescent="0.2">
      <c r="F229" s="50"/>
      <c r="G229" s="50"/>
      <c r="H229" s="50"/>
      <c r="I229" s="50"/>
      <c r="J229" s="50"/>
      <c r="K229" s="50"/>
      <c r="L229" s="50"/>
      <c r="M229" s="50"/>
      <c r="N229" s="50"/>
    </row>
    <row r="230" spans="6:14" s="24" customFormat="1" ht="11.25" x14ac:dyDescent="0.2">
      <c r="F230" s="50"/>
      <c r="G230" s="50"/>
      <c r="H230" s="50"/>
      <c r="I230" s="50"/>
      <c r="J230" s="50"/>
      <c r="K230" s="50"/>
      <c r="L230" s="50"/>
      <c r="M230" s="50"/>
      <c r="N230" s="50"/>
    </row>
    <row r="231" spans="6:14" s="24" customFormat="1" ht="11.25" x14ac:dyDescent="0.2">
      <c r="F231" s="50"/>
      <c r="G231" s="50"/>
      <c r="H231" s="50"/>
      <c r="I231" s="50"/>
      <c r="J231" s="50"/>
      <c r="K231" s="50"/>
      <c r="L231" s="50"/>
      <c r="M231" s="50"/>
      <c r="N231" s="50"/>
    </row>
    <row r="232" spans="6:14" s="24" customFormat="1" ht="11.25" x14ac:dyDescent="0.2">
      <c r="F232" s="50"/>
      <c r="G232" s="50"/>
      <c r="H232" s="50"/>
      <c r="I232" s="50"/>
      <c r="J232" s="50"/>
      <c r="K232" s="50"/>
      <c r="L232" s="50"/>
      <c r="M232" s="50"/>
      <c r="N232" s="50"/>
    </row>
    <row r="233" spans="6:14" s="24" customFormat="1" ht="11.25" x14ac:dyDescent="0.2">
      <c r="F233" s="50"/>
      <c r="G233" s="50"/>
      <c r="H233" s="50"/>
      <c r="I233" s="50"/>
      <c r="J233" s="50"/>
      <c r="K233" s="50"/>
      <c r="L233" s="50"/>
      <c r="M233" s="50"/>
      <c r="N233" s="50"/>
    </row>
    <row r="234" spans="6:14" s="24" customFormat="1" ht="11.25" x14ac:dyDescent="0.2">
      <c r="F234" s="50"/>
      <c r="G234" s="50"/>
      <c r="H234" s="50"/>
      <c r="I234" s="50"/>
      <c r="J234" s="50"/>
      <c r="K234" s="50"/>
      <c r="L234" s="50"/>
      <c r="M234" s="50"/>
      <c r="N234" s="50"/>
    </row>
    <row r="235" spans="6:14" s="24" customFormat="1" ht="11.25" x14ac:dyDescent="0.2">
      <c r="F235" s="50"/>
      <c r="G235" s="50"/>
      <c r="H235" s="50"/>
      <c r="I235" s="50"/>
      <c r="J235" s="50"/>
      <c r="K235" s="50"/>
      <c r="L235" s="50"/>
      <c r="M235" s="50"/>
      <c r="N235" s="50"/>
    </row>
    <row r="236" spans="6:14" s="24" customFormat="1" ht="11.25" x14ac:dyDescent="0.2">
      <c r="F236" s="50"/>
      <c r="G236" s="50"/>
      <c r="H236" s="50"/>
      <c r="I236" s="50"/>
      <c r="J236" s="50"/>
      <c r="K236" s="50"/>
      <c r="L236" s="50"/>
      <c r="M236" s="50"/>
      <c r="N236" s="50"/>
    </row>
    <row r="237" spans="6:14" s="24" customFormat="1" ht="11.25" x14ac:dyDescent="0.2">
      <c r="F237" s="50"/>
      <c r="G237" s="50"/>
      <c r="H237" s="50"/>
      <c r="I237" s="50"/>
      <c r="J237" s="50"/>
      <c r="K237" s="50"/>
      <c r="L237" s="50"/>
      <c r="M237" s="50"/>
      <c r="N237" s="50"/>
    </row>
    <row r="238" spans="6:14" s="24" customFormat="1" ht="11.25" x14ac:dyDescent="0.2">
      <c r="F238" s="50"/>
      <c r="G238" s="50"/>
      <c r="H238" s="50"/>
      <c r="I238" s="50"/>
      <c r="J238" s="50"/>
      <c r="K238" s="50"/>
      <c r="L238" s="50"/>
      <c r="M238" s="50"/>
      <c r="N238" s="50"/>
    </row>
    <row r="239" spans="6:14" s="24" customFormat="1" ht="11.25" x14ac:dyDescent="0.2">
      <c r="F239" s="50"/>
      <c r="G239" s="50"/>
      <c r="H239" s="50"/>
      <c r="I239" s="50"/>
      <c r="J239" s="50"/>
      <c r="K239" s="50"/>
      <c r="L239" s="50"/>
      <c r="M239" s="50"/>
      <c r="N239" s="50"/>
    </row>
    <row r="240" spans="6:14" s="24" customFormat="1" ht="11.25" x14ac:dyDescent="0.2">
      <c r="F240" s="50"/>
      <c r="G240" s="50"/>
      <c r="H240" s="50"/>
      <c r="I240" s="50"/>
      <c r="J240" s="50"/>
      <c r="K240" s="50"/>
      <c r="L240" s="50"/>
      <c r="M240" s="50"/>
      <c r="N240" s="50"/>
    </row>
    <row r="241" spans="6:14" s="24" customFormat="1" ht="11.25" x14ac:dyDescent="0.2">
      <c r="F241" s="50"/>
      <c r="G241" s="50"/>
      <c r="H241" s="50"/>
      <c r="I241" s="50"/>
      <c r="J241" s="50"/>
      <c r="K241" s="50"/>
      <c r="L241" s="50"/>
      <c r="M241" s="50"/>
      <c r="N241" s="50"/>
    </row>
  </sheetData>
  <conditionalFormatting sqref="C2">
    <cfRule type="containsText" dxfId="1619" priority="175" operator="containsText" text="F">
      <formula>NOT(ISERROR(SEARCH("F",C2)))</formula>
    </cfRule>
    <cfRule type="containsText" dxfId="1618" priority="176" operator="containsText" text="E">
      <formula>NOT(ISERROR(SEARCH("E",C2)))</formula>
    </cfRule>
    <cfRule type="containsText" dxfId="1617" priority="177" operator="containsText" text="D">
      <formula>NOT(ISERROR(SEARCH("D",C2)))</formula>
    </cfRule>
    <cfRule type="containsText" dxfId="1616" priority="178" operator="containsText" text="C">
      <formula>NOT(ISERROR(SEARCH("C",C2)))</formula>
    </cfRule>
    <cfRule type="containsText" dxfId="1615" priority="179" operator="containsText" text="B">
      <formula>NOT(ISERROR(SEARCH("B",C2)))</formula>
    </cfRule>
    <cfRule type="containsText" dxfId="1614" priority="180" operator="containsText" text="A">
      <formula>NOT(ISERROR(SEARCH("A",C2)))</formula>
    </cfRule>
  </conditionalFormatting>
  <conditionalFormatting sqref="C3">
    <cfRule type="containsText" dxfId="1613" priority="637" operator="containsText" text="F">
      <formula>NOT(ISERROR(SEARCH("F",C3)))</formula>
    </cfRule>
    <cfRule type="containsText" dxfId="1612" priority="638" operator="containsText" text="E">
      <formula>NOT(ISERROR(SEARCH("E",C3)))</formula>
    </cfRule>
    <cfRule type="containsText" dxfId="1611" priority="639" operator="containsText" text="D">
      <formula>NOT(ISERROR(SEARCH("D",C3)))</formula>
    </cfRule>
    <cfRule type="containsText" dxfId="1610" priority="640" operator="containsText" text="C">
      <formula>NOT(ISERROR(SEARCH("C",C3)))</formula>
    </cfRule>
    <cfRule type="containsText" dxfId="1609" priority="641" operator="containsText" text="B">
      <formula>NOT(ISERROR(SEARCH("B",C3)))</formula>
    </cfRule>
    <cfRule type="containsText" dxfId="1608" priority="642" operator="containsText" text="A">
      <formula>NOT(ISERROR(SEARCH("A",C3)))</formula>
    </cfRule>
  </conditionalFormatting>
  <conditionalFormatting sqref="C4">
    <cfRule type="containsText" dxfId="1607" priority="631" operator="containsText" text="F">
      <formula>NOT(ISERROR(SEARCH("F",C4)))</formula>
    </cfRule>
    <cfRule type="containsText" dxfId="1606" priority="632" operator="containsText" text="E">
      <formula>NOT(ISERROR(SEARCH("E",C4)))</formula>
    </cfRule>
    <cfRule type="containsText" dxfId="1605" priority="633" operator="containsText" text="D">
      <formula>NOT(ISERROR(SEARCH("D",C4)))</formula>
    </cfRule>
    <cfRule type="containsText" dxfId="1604" priority="634" operator="containsText" text="C">
      <formula>NOT(ISERROR(SEARCH("C",C4)))</formula>
    </cfRule>
    <cfRule type="containsText" dxfId="1603" priority="635" operator="containsText" text="B">
      <formula>NOT(ISERROR(SEARCH("B",C4)))</formula>
    </cfRule>
    <cfRule type="containsText" dxfId="1602" priority="636" operator="containsText" text="A">
      <formula>NOT(ISERROR(SEARCH("A",C4)))</formula>
    </cfRule>
  </conditionalFormatting>
  <conditionalFormatting sqref="C5">
    <cfRule type="containsText" dxfId="1601" priority="625" operator="containsText" text="F">
      <formula>NOT(ISERROR(SEARCH("F",C5)))</formula>
    </cfRule>
    <cfRule type="containsText" dxfId="1600" priority="626" operator="containsText" text="E">
      <formula>NOT(ISERROR(SEARCH("E",C5)))</formula>
    </cfRule>
    <cfRule type="containsText" dxfId="1599" priority="627" operator="containsText" text="D">
      <formula>NOT(ISERROR(SEARCH("D",C5)))</formula>
    </cfRule>
    <cfRule type="containsText" dxfId="1598" priority="628" operator="containsText" text="C">
      <formula>NOT(ISERROR(SEARCH("C",C5)))</formula>
    </cfRule>
    <cfRule type="containsText" dxfId="1597" priority="629" operator="containsText" text="B">
      <formula>NOT(ISERROR(SEARCH("B",C5)))</formula>
    </cfRule>
    <cfRule type="containsText" dxfId="1596" priority="630" operator="containsText" text="A">
      <formula>NOT(ISERROR(SEARCH("A",C5)))</formula>
    </cfRule>
  </conditionalFormatting>
  <conditionalFormatting sqref="C6">
    <cfRule type="containsText" dxfId="1595" priority="619" operator="containsText" text="F">
      <formula>NOT(ISERROR(SEARCH("F",C6)))</formula>
    </cfRule>
    <cfRule type="containsText" dxfId="1594" priority="620" operator="containsText" text="E">
      <formula>NOT(ISERROR(SEARCH("E",C6)))</formula>
    </cfRule>
    <cfRule type="containsText" dxfId="1593" priority="621" operator="containsText" text="D">
      <formula>NOT(ISERROR(SEARCH("D",C6)))</formula>
    </cfRule>
    <cfRule type="containsText" dxfId="1592" priority="622" operator="containsText" text="C">
      <formula>NOT(ISERROR(SEARCH("C",C6)))</formula>
    </cfRule>
    <cfRule type="containsText" dxfId="1591" priority="623" operator="containsText" text="B">
      <formula>NOT(ISERROR(SEARCH("B",C6)))</formula>
    </cfRule>
    <cfRule type="containsText" dxfId="1590" priority="624" operator="containsText" text="A">
      <formula>NOT(ISERROR(SEARCH("A",C6)))</formula>
    </cfRule>
  </conditionalFormatting>
  <conditionalFormatting sqref="C7">
    <cfRule type="containsText" dxfId="1589" priority="613" operator="containsText" text="F">
      <formula>NOT(ISERROR(SEARCH("F",C7)))</formula>
    </cfRule>
    <cfRule type="containsText" dxfId="1588" priority="614" operator="containsText" text="E">
      <formula>NOT(ISERROR(SEARCH("E",C7)))</formula>
    </cfRule>
    <cfRule type="containsText" dxfId="1587" priority="615" operator="containsText" text="D">
      <formula>NOT(ISERROR(SEARCH("D",C7)))</formula>
    </cfRule>
    <cfRule type="containsText" dxfId="1586" priority="616" operator="containsText" text="C">
      <formula>NOT(ISERROR(SEARCH("C",C7)))</formula>
    </cfRule>
    <cfRule type="containsText" dxfId="1585" priority="617" operator="containsText" text="B">
      <formula>NOT(ISERROR(SEARCH("B",C7)))</formula>
    </cfRule>
    <cfRule type="containsText" dxfId="1584" priority="618" operator="containsText" text="A">
      <formula>NOT(ISERROR(SEARCH("A",C7)))</formula>
    </cfRule>
  </conditionalFormatting>
  <conditionalFormatting sqref="C8">
    <cfRule type="containsText" dxfId="1583" priority="607" operator="containsText" text="F">
      <formula>NOT(ISERROR(SEARCH("F",C8)))</formula>
    </cfRule>
    <cfRule type="containsText" dxfId="1582" priority="608" operator="containsText" text="E">
      <formula>NOT(ISERROR(SEARCH("E",C8)))</formula>
    </cfRule>
    <cfRule type="containsText" dxfId="1581" priority="609" operator="containsText" text="D">
      <formula>NOT(ISERROR(SEARCH("D",C8)))</formula>
    </cfRule>
    <cfRule type="containsText" dxfId="1580" priority="610" operator="containsText" text="C">
      <formula>NOT(ISERROR(SEARCH("C",C8)))</formula>
    </cfRule>
    <cfRule type="containsText" dxfId="1579" priority="611" operator="containsText" text="B">
      <formula>NOT(ISERROR(SEARCH("B",C8)))</formula>
    </cfRule>
    <cfRule type="containsText" dxfId="1578" priority="612" operator="containsText" text="A">
      <formula>NOT(ISERROR(SEARCH("A",C8)))</formula>
    </cfRule>
  </conditionalFormatting>
  <conditionalFormatting sqref="C9">
    <cfRule type="containsText" dxfId="1577" priority="601" operator="containsText" text="F">
      <formula>NOT(ISERROR(SEARCH("F",C9)))</formula>
    </cfRule>
    <cfRule type="containsText" dxfId="1576" priority="602" operator="containsText" text="E">
      <formula>NOT(ISERROR(SEARCH("E",C9)))</formula>
    </cfRule>
    <cfRule type="containsText" dxfId="1575" priority="603" operator="containsText" text="D">
      <formula>NOT(ISERROR(SEARCH("D",C9)))</formula>
    </cfRule>
    <cfRule type="containsText" dxfId="1574" priority="604" operator="containsText" text="C">
      <formula>NOT(ISERROR(SEARCH("C",C9)))</formula>
    </cfRule>
    <cfRule type="containsText" dxfId="1573" priority="605" operator="containsText" text="B">
      <formula>NOT(ISERROR(SEARCH("B",C9)))</formula>
    </cfRule>
    <cfRule type="containsText" dxfId="1572" priority="606" operator="containsText" text="A">
      <formula>NOT(ISERROR(SEARCH("A",C9)))</formula>
    </cfRule>
  </conditionalFormatting>
  <conditionalFormatting sqref="C10">
    <cfRule type="containsText" dxfId="1571" priority="595" operator="containsText" text="F">
      <formula>NOT(ISERROR(SEARCH("F",C10)))</formula>
    </cfRule>
    <cfRule type="containsText" dxfId="1570" priority="596" operator="containsText" text="E">
      <formula>NOT(ISERROR(SEARCH("E",C10)))</formula>
    </cfRule>
    <cfRule type="containsText" dxfId="1569" priority="597" operator="containsText" text="D">
      <formula>NOT(ISERROR(SEARCH("D",C10)))</formula>
    </cfRule>
    <cfRule type="containsText" dxfId="1568" priority="598" operator="containsText" text="C">
      <formula>NOT(ISERROR(SEARCH("C",C10)))</formula>
    </cfRule>
    <cfRule type="containsText" dxfId="1567" priority="599" operator="containsText" text="B">
      <formula>NOT(ISERROR(SEARCH("B",C10)))</formula>
    </cfRule>
    <cfRule type="containsText" dxfId="1566" priority="600" operator="containsText" text="A">
      <formula>NOT(ISERROR(SEARCH("A",C10)))</formula>
    </cfRule>
  </conditionalFormatting>
  <conditionalFormatting sqref="C11">
    <cfRule type="containsText" dxfId="1565" priority="589" operator="containsText" text="F">
      <formula>NOT(ISERROR(SEARCH("F",C11)))</formula>
    </cfRule>
    <cfRule type="containsText" dxfId="1564" priority="590" operator="containsText" text="E">
      <formula>NOT(ISERROR(SEARCH("E",C11)))</formula>
    </cfRule>
    <cfRule type="containsText" dxfId="1563" priority="591" operator="containsText" text="D">
      <formula>NOT(ISERROR(SEARCH("D",C11)))</formula>
    </cfRule>
    <cfRule type="containsText" dxfId="1562" priority="592" operator="containsText" text="C">
      <formula>NOT(ISERROR(SEARCH("C",C11)))</formula>
    </cfRule>
    <cfRule type="containsText" dxfId="1561" priority="593" operator="containsText" text="B">
      <formula>NOT(ISERROR(SEARCH("B",C11)))</formula>
    </cfRule>
    <cfRule type="containsText" dxfId="1560" priority="594" operator="containsText" text="A">
      <formula>NOT(ISERROR(SEARCH("A",C11)))</formula>
    </cfRule>
  </conditionalFormatting>
  <conditionalFormatting sqref="C13">
    <cfRule type="containsText" dxfId="1559" priority="583" operator="containsText" text="F">
      <formula>NOT(ISERROR(SEARCH("F",C13)))</formula>
    </cfRule>
    <cfRule type="containsText" dxfId="1558" priority="584" operator="containsText" text="E">
      <formula>NOT(ISERROR(SEARCH("E",C13)))</formula>
    </cfRule>
    <cfRule type="containsText" dxfId="1557" priority="585" operator="containsText" text="D">
      <formula>NOT(ISERROR(SEARCH("D",C13)))</formula>
    </cfRule>
    <cfRule type="containsText" dxfId="1556" priority="586" operator="containsText" text="C">
      <formula>NOT(ISERROR(SEARCH("C",C13)))</formula>
    </cfRule>
    <cfRule type="containsText" dxfId="1555" priority="587" operator="containsText" text="B">
      <formula>NOT(ISERROR(SEARCH("B",C13)))</formula>
    </cfRule>
    <cfRule type="containsText" dxfId="1554" priority="588" operator="containsText" text="A">
      <formula>NOT(ISERROR(SEARCH("A",C13)))</formula>
    </cfRule>
  </conditionalFormatting>
  <conditionalFormatting sqref="C14">
    <cfRule type="containsText" dxfId="1553" priority="577" operator="containsText" text="F">
      <formula>NOT(ISERROR(SEARCH("F",C14)))</formula>
    </cfRule>
    <cfRule type="containsText" dxfId="1552" priority="578" operator="containsText" text="E">
      <formula>NOT(ISERROR(SEARCH("E",C14)))</formula>
    </cfRule>
    <cfRule type="containsText" dxfId="1551" priority="579" operator="containsText" text="D">
      <formula>NOT(ISERROR(SEARCH("D",C14)))</formula>
    </cfRule>
    <cfRule type="containsText" dxfId="1550" priority="580" operator="containsText" text="C">
      <formula>NOT(ISERROR(SEARCH("C",C14)))</formula>
    </cfRule>
    <cfRule type="containsText" dxfId="1549" priority="581" operator="containsText" text="B">
      <formula>NOT(ISERROR(SEARCH("B",C14)))</formula>
    </cfRule>
    <cfRule type="containsText" dxfId="1548" priority="582" operator="containsText" text="A">
      <formula>NOT(ISERROR(SEARCH("A",C14)))</formula>
    </cfRule>
  </conditionalFormatting>
  <conditionalFormatting sqref="C15">
    <cfRule type="containsText" dxfId="1547" priority="571" operator="containsText" text="F">
      <formula>NOT(ISERROR(SEARCH("F",C15)))</formula>
    </cfRule>
    <cfRule type="containsText" dxfId="1546" priority="572" operator="containsText" text="E">
      <formula>NOT(ISERROR(SEARCH("E",C15)))</formula>
    </cfRule>
    <cfRule type="containsText" dxfId="1545" priority="573" operator="containsText" text="D">
      <formula>NOT(ISERROR(SEARCH("D",C15)))</formula>
    </cfRule>
    <cfRule type="containsText" dxfId="1544" priority="574" operator="containsText" text="C">
      <formula>NOT(ISERROR(SEARCH("C",C15)))</formula>
    </cfRule>
    <cfRule type="containsText" dxfId="1543" priority="575" operator="containsText" text="B">
      <formula>NOT(ISERROR(SEARCH("B",C15)))</formula>
    </cfRule>
    <cfRule type="containsText" dxfId="1542" priority="576" operator="containsText" text="A">
      <formula>NOT(ISERROR(SEARCH("A",C15)))</formula>
    </cfRule>
  </conditionalFormatting>
  <conditionalFormatting sqref="C16">
    <cfRule type="containsText" dxfId="1541" priority="565" operator="containsText" text="F">
      <formula>NOT(ISERROR(SEARCH("F",C16)))</formula>
    </cfRule>
    <cfRule type="containsText" dxfId="1540" priority="566" operator="containsText" text="E">
      <formula>NOT(ISERROR(SEARCH("E",C16)))</formula>
    </cfRule>
    <cfRule type="containsText" dxfId="1539" priority="567" operator="containsText" text="D">
      <formula>NOT(ISERROR(SEARCH("D",C16)))</formula>
    </cfRule>
    <cfRule type="containsText" dxfId="1538" priority="568" operator="containsText" text="C">
      <formula>NOT(ISERROR(SEARCH("C",C16)))</formula>
    </cfRule>
    <cfRule type="containsText" dxfId="1537" priority="569" operator="containsText" text="B">
      <formula>NOT(ISERROR(SEARCH("B",C16)))</formula>
    </cfRule>
    <cfRule type="containsText" dxfId="1536" priority="570" operator="containsText" text="A">
      <formula>NOT(ISERROR(SEARCH("A",C16)))</formula>
    </cfRule>
  </conditionalFormatting>
  <conditionalFormatting sqref="C17">
    <cfRule type="containsText" dxfId="1535" priority="559" operator="containsText" text="F">
      <formula>NOT(ISERROR(SEARCH("F",C17)))</formula>
    </cfRule>
    <cfRule type="containsText" dxfId="1534" priority="560" operator="containsText" text="E">
      <formula>NOT(ISERROR(SEARCH("E",C17)))</formula>
    </cfRule>
    <cfRule type="containsText" dxfId="1533" priority="561" operator="containsText" text="D">
      <formula>NOT(ISERROR(SEARCH("D",C17)))</formula>
    </cfRule>
    <cfRule type="containsText" dxfId="1532" priority="562" operator="containsText" text="C">
      <formula>NOT(ISERROR(SEARCH("C",C17)))</formula>
    </cfRule>
    <cfRule type="containsText" dxfId="1531" priority="563" operator="containsText" text="B">
      <formula>NOT(ISERROR(SEARCH("B",C17)))</formula>
    </cfRule>
    <cfRule type="containsText" dxfId="1530" priority="564" operator="containsText" text="A">
      <formula>NOT(ISERROR(SEARCH("A",C17)))</formula>
    </cfRule>
  </conditionalFormatting>
  <conditionalFormatting sqref="C18">
    <cfRule type="containsText" dxfId="1529" priority="553" operator="containsText" text="F">
      <formula>NOT(ISERROR(SEARCH("F",C18)))</formula>
    </cfRule>
    <cfRule type="containsText" dxfId="1528" priority="554" operator="containsText" text="E">
      <formula>NOT(ISERROR(SEARCH("E",C18)))</formula>
    </cfRule>
    <cfRule type="containsText" dxfId="1527" priority="555" operator="containsText" text="D">
      <formula>NOT(ISERROR(SEARCH("D",C18)))</formula>
    </cfRule>
    <cfRule type="containsText" dxfId="1526" priority="556" operator="containsText" text="C">
      <formula>NOT(ISERROR(SEARCH("C",C18)))</formula>
    </cfRule>
    <cfRule type="containsText" dxfId="1525" priority="557" operator="containsText" text="B">
      <formula>NOT(ISERROR(SEARCH("B",C18)))</formula>
    </cfRule>
    <cfRule type="containsText" dxfId="1524" priority="558" operator="containsText" text="A">
      <formula>NOT(ISERROR(SEARCH("A",C18)))</formula>
    </cfRule>
  </conditionalFormatting>
  <conditionalFormatting sqref="C19">
    <cfRule type="containsText" dxfId="1523" priority="547" operator="containsText" text="F">
      <formula>NOT(ISERROR(SEARCH("F",C19)))</formula>
    </cfRule>
    <cfRule type="containsText" dxfId="1522" priority="548" operator="containsText" text="E">
      <formula>NOT(ISERROR(SEARCH("E",C19)))</formula>
    </cfRule>
    <cfRule type="containsText" dxfId="1521" priority="549" operator="containsText" text="D">
      <formula>NOT(ISERROR(SEARCH("D",C19)))</formula>
    </cfRule>
    <cfRule type="containsText" dxfId="1520" priority="550" operator="containsText" text="C">
      <formula>NOT(ISERROR(SEARCH("C",C19)))</formula>
    </cfRule>
    <cfRule type="containsText" dxfId="1519" priority="551" operator="containsText" text="B">
      <formula>NOT(ISERROR(SEARCH("B",C19)))</formula>
    </cfRule>
    <cfRule type="containsText" dxfId="1518" priority="552" operator="containsText" text="A">
      <formula>NOT(ISERROR(SEARCH("A",C19)))</formula>
    </cfRule>
  </conditionalFormatting>
  <conditionalFormatting sqref="C20">
    <cfRule type="containsText" dxfId="1517" priority="541" operator="containsText" text="F">
      <formula>NOT(ISERROR(SEARCH("F",C20)))</formula>
    </cfRule>
    <cfRule type="containsText" dxfId="1516" priority="542" operator="containsText" text="E">
      <formula>NOT(ISERROR(SEARCH("E",C20)))</formula>
    </cfRule>
    <cfRule type="containsText" dxfId="1515" priority="543" operator="containsText" text="D">
      <formula>NOT(ISERROR(SEARCH("D",C20)))</formula>
    </cfRule>
    <cfRule type="containsText" dxfId="1514" priority="544" operator="containsText" text="C">
      <formula>NOT(ISERROR(SEARCH("C",C20)))</formula>
    </cfRule>
    <cfRule type="containsText" dxfId="1513" priority="545" operator="containsText" text="B">
      <formula>NOT(ISERROR(SEARCH("B",C20)))</formula>
    </cfRule>
    <cfRule type="containsText" dxfId="1512" priority="546" operator="containsText" text="A">
      <formula>NOT(ISERROR(SEARCH("A",C20)))</formula>
    </cfRule>
  </conditionalFormatting>
  <conditionalFormatting sqref="C21">
    <cfRule type="containsText" dxfId="1511" priority="535" operator="containsText" text="F">
      <formula>NOT(ISERROR(SEARCH("F",C21)))</formula>
    </cfRule>
    <cfRule type="containsText" dxfId="1510" priority="536" operator="containsText" text="E">
      <formula>NOT(ISERROR(SEARCH("E",C21)))</formula>
    </cfRule>
    <cfRule type="containsText" dxfId="1509" priority="537" operator="containsText" text="D">
      <formula>NOT(ISERROR(SEARCH("D",C21)))</formula>
    </cfRule>
    <cfRule type="containsText" dxfId="1508" priority="538" operator="containsText" text="C">
      <formula>NOT(ISERROR(SEARCH("C",C21)))</formula>
    </cfRule>
    <cfRule type="containsText" dxfId="1507" priority="539" operator="containsText" text="B">
      <formula>NOT(ISERROR(SEARCH("B",C21)))</formula>
    </cfRule>
    <cfRule type="containsText" dxfId="1506" priority="540" operator="containsText" text="A">
      <formula>NOT(ISERROR(SEARCH("A",C21)))</formula>
    </cfRule>
  </conditionalFormatting>
  <conditionalFormatting sqref="C22">
    <cfRule type="containsText" dxfId="1505" priority="529" operator="containsText" text="F">
      <formula>NOT(ISERROR(SEARCH("F",C22)))</formula>
    </cfRule>
    <cfRule type="containsText" dxfId="1504" priority="530" operator="containsText" text="E">
      <formula>NOT(ISERROR(SEARCH("E",C22)))</formula>
    </cfRule>
    <cfRule type="containsText" dxfId="1503" priority="531" operator="containsText" text="D">
      <formula>NOT(ISERROR(SEARCH("D",C22)))</formula>
    </cfRule>
    <cfRule type="containsText" dxfId="1502" priority="532" operator="containsText" text="C">
      <formula>NOT(ISERROR(SEARCH("C",C22)))</formula>
    </cfRule>
    <cfRule type="containsText" dxfId="1501" priority="533" operator="containsText" text="B">
      <formula>NOT(ISERROR(SEARCH("B",C22)))</formula>
    </cfRule>
    <cfRule type="containsText" dxfId="1500" priority="534" operator="containsText" text="A">
      <formula>NOT(ISERROR(SEARCH("A",C22)))</formula>
    </cfRule>
  </conditionalFormatting>
  <conditionalFormatting sqref="C23">
    <cfRule type="containsText" dxfId="1499" priority="523" operator="containsText" text="F">
      <formula>NOT(ISERROR(SEARCH("F",C23)))</formula>
    </cfRule>
    <cfRule type="containsText" dxfId="1498" priority="524" operator="containsText" text="E">
      <formula>NOT(ISERROR(SEARCH("E",C23)))</formula>
    </cfRule>
    <cfRule type="containsText" dxfId="1497" priority="525" operator="containsText" text="D">
      <formula>NOT(ISERROR(SEARCH("D",C23)))</formula>
    </cfRule>
    <cfRule type="containsText" dxfId="1496" priority="526" operator="containsText" text="C">
      <formula>NOT(ISERROR(SEARCH("C",C23)))</formula>
    </cfRule>
    <cfRule type="containsText" dxfId="1495" priority="527" operator="containsText" text="B">
      <formula>NOT(ISERROR(SEARCH("B",C23)))</formula>
    </cfRule>
    <cfRule type="containsText" dxfId="1494" priority="528" operator="containsText" text="A">
      <formula>NOT(ISERROR(SEARCH("A",C23)))</formula>
    </cfRule>
  </conditionalFormatting>
  <conditionalFormatting sqref="C24">
    <cfRule type="containsText" dxfId="1493" priority="517" operator="containsText" text="F">
      <formula>NOT(ISERROR(SEARCH("F",C24)))</formula>
    </cfRule>
    <cfRule type="containsText" dxfId="1492" priority="518" operator="containsText" text="E">
      <formula>NOT(ISERROR(SEARCH("E",C24)))</formula>
    </cfRule>
    <cfRule type="containsText" dxfId="1491" priority="519" operator="containsText" text="D">
      <formula>NOT(ISERROR(SEARCH("D",C24)))</formula>
    </cfRule>
    <cfRule type="containsText" dxfId="1490" priority="520" operator="containsText" text="C">
      <formula>NOT(ISERROR(SEARCH("C",C24)))</formula>
    </cfRule>
    <cfRule type="containsText" dxfId="1489" priority="521" operator="containsText" text="B">
      <formula>NOT(ISERROR(SEARCH("B",C24)))</formula>
    </cfRule>
    <cfRule type="containsText" dxfId="1488" priority="522" operator="containsText" text="A">
      <formula>NOT(ISERROR(SEARCH("A",C24)))</formula>
    </cfRule>
  </conditionalFormatting>
  <conditionalFormatting sqref="C25">
    <cfRule type="containsText" dxfId="1487" priority="511" operator="containsText" text="F">
      <formula>NOT(ISERROR(SEARCH("F",C25)))</formula>
    </cfRule>
    <cfRule type="containsText" dxfId="1486" priority="512" operator="containsText" text="E">
      <formula>NOT(ISERROR(SEARCH("E",C25)))</formula>
    </cfRule>
    <cfRule type="containsText" dxfId="1485" priority="513" operator="containsText" text="D">
      <formula>NOT(ISERROR(SEARCH("D",C25)))</formula>
    </cfRule>
    <cfRule type="containsText" dxfId="1484" priority="514" operator="containsText" text="C">
      <formula>NOT(ISERROR(SEARCH("C",C25)))</formula>
    </cfRule>
    <cfRule type="containsText" dxfId="1483" priority="515" operator="containsText" text="B">
      <formula>NOT(ISERROR(SEARCH("B",C25)))</formula>
    </cfRule>
    <cfRule type="containsText" dxfId="1482" priority="516" operator="containsText" text="A">
      <formula>NOT(ISERROR(SEARCH("A",C25)))</formula>
    </cfRule>
  </conditionalFormatting>
  <conditionalFormatting sqref="C26">
    <cfRule type="containsText" dxfId="1481" priority="505" operator="containsText" text="F">
      <formula>NOT(ISERROR(SEARCH("F",C26)))</formula>
    </cfRule>
    <cfRule type="containsText" dxfId="1480" priority="506" operator="containsText" text="E">
      <formula>NOT(ISERROR(SEARCH("E",C26)))</formula>
    </cfRule>
    <cfRule type="containsText" dxfId="1479" priority="507" operator="containsText" text="D">
      <formula>NOT(ISERROR(SEARCH("D",C26)))</formula>
    </cfRule>
    <cfRule type="containsText" dxfId="1478" priority="508" operator="containsText" text="C">
      <formula>NOT(ISERROR(SEARCH("C",C26)))</formula>
    </cfRule>
    <cfRule type="containsText" dxfId="1477" priority="509" operator="containsText" text="B">
      <formula>NOT(ISERROR(SEARCH("B",C26)))</formula>
    </cfRule>
    <cfRule type="containsText" dxfId="1476" priority="510" operator="containsText" text="A">
      <formula>NOT(ISERROR(SEARCH("A",C26)))</formula>
    </cfRule>
  </conditionalFormatting>
  <conditionalFormatting sqref="C27">
    <cfRule type="containsText" dxfId="1475" priority="499" operator="containsText" text="F">
      <formula>NOT(ISERROR(SEARCH("F",C27)))</formula>
    </cfRule>
    <cfRule type="containsText" dxfId="1474" priority="500" operator="containsText" text="E">
      <formula>NOT(ISERROR(SEARCH("E",C27)))</formula>
    </cfRule>
    <cfRule type="containsText" dxfId="1473" priority="501" operator="containsText" text="D">
      <formula>NOT(ISERROR(SEARCH("D",C27)))</formula>
    </cfRule>
    <cfRule type="containsText" dxfId="1472" priority="502" operator="containsText" text="C">
      <formula>NOT(ISERROR(SEARCH("C",C27)))</formula>
    </cfRule>
    <cfRule type="containsText" dxfId="1471" priority="503" operator="containsText" text="B">
      <formula>NOT(ISERROR(SEARCH("B",C27)))</formula>
    </cfRule>
    <cfRule type="containsText" dxfId="1470" priority="504" operator="containsText" text="A">
      <formula>NOT(ISERROR(SEARCH("A",C27)))</formula>
    </cfRule>
  </conditionalFormatting>
  <conditionalFormatting sqref="C28:C29">
    <cfRule type="containsText" dxfId="1469" priority="493" operator="containsText" text="F">
      <formula>NOT(ISERROR(SEARCH("F",C28)))</formula>
    </cfRule>
    <cfRule type="containsText" dxfId="1468" priority="494" operator="containsText" text="E">
      <formula>NOT(ISERROR(SEARCH("E",C28)))</formula>
    </cfRule>
    <cfRule type="containsText" dxfId="1467" priority="495" operator="containsText" text="D">
      <formula>NOT(ISERROR(SEARCH("D",C28)))</formula>
    </cfRule>
    <cfRule type="containsText" dxfId="1466" priority="496" operator="containsText" text="C">
      <formula>NOT(ISERROR(SEARCH("C",C28)))</formula>
    </cfRule>
    <cfRule type="containsText" dxfId="1465" priority="497" operator="containsText" text="B">
      <formula>NOT(ISERROR(SEARCH("B",C28)))</formula>
    </cfRule>
    <cfRule type="containsText" dxfId="1464" priority="498" operator="containsText" text="A">
      <formula>NOT(ISERROR(SEARCH("A",C28)))</formula>
    </cfRule>
  </conditionalFormatting>
  <conditionalFormatting sqref="C40">
    <cfRule type="containsText" dxfId="1463" priority="487" operator="containsText" text="F">
      <formula>NOT(ISERROR(SEARCH("F",C40)))</formula>
    </cfRule>
    <cfRule type="containsText" dxfId="1462" priority="488" operator="containsText" text="E">
      <formula>NOT(ISERROR(SEARCH("E",C40)))</formula>
    </cfRule>
    <cfRule type="containsText" dxfId="1461" priority="489" operator="containsText" text="D">
      <formula>NOT(ISERROR(SEARCH("D",C40)))</formula>
    </cfRule>
    <cfRule type="containsText" dxfId="1460" priority="490" operator="containsText" text="C">
      <formula>NOT(ISERROR(SEARCH("C",C40)))</formula>
    </cfRule>
    <cfRule type="containsText" dxfId="1459" priority="491" operator="containsText" text="B">
      <formula>NOT(ISERROR(SEARCH("B",C40)))</formula>
    </cfRule>
    <cfRule type="containsText" dxfId="1458" priority="492" operator="containsText" text="A">
      <formula>NOT(ISERROR(SEARCH("A",C40)))</formula>
    </cfRule>
  </conditionalFormatting>
  <conditionalFormatting sqref="C58">
    <cfRule type="containsText" dxfId="1457" priority="481" operator="containsText" text="F">
      <formula>NOT(ISERROR(SEARCH("F",C58)))</formula>
    </cfRule>
    <cfRule type="containsText" dxfId="1456" priority="482" operator="containsText" text="E">
      <formula>NOT(ISERROR(SEARCH("E",C58)))</formula>
    </cfRule>
    <cfRule type="containsText" dxfId="1455" priority="483" operator="containsText" text="D">
      <formula>NOT(ISERROR(SEARCH("D",C58)))</formula>
    </cfRule>
    <cfRule type="containsText" dxfId="1454" priority="484" operator="containsText" text="C">
      <formula>NOT(ISERROR(SEARCH("C",C58)))</formula>
    </cfRule>
    <cfRule type="containsText" dxfId="1453" priority="485" operator="containsText" text="B">
      <formula>NOT(ISERROR(SEARCH("B",C58)))</formula>
    </cfRule>
    <cfRule type="containsText" dxfId="1452" priority="486" operator="containsText" text="A">
      <formula>NOT(ISERROR(SEARCH("A",C58)))</formula>
    </cfRule>
  </conditionalFormatting>
  <conditionalFormatting sqref="C65">
    <cfRule type="containsText" dxfId="1451" priority="475" operator="containsText" text="F">
      <formula>NOT(ISERROR(SEARCH("F",C65)))</formula>
    </cfRule>
    <cfRule type="containsText" dxfId="1450" priority="476" operator="containsText" text="E">
      <formula>NOT(ISERROR(SEARCH("E",C65)))</formula>
    </cfRule>
    <cfRule type="containsText" dxfId="1449" priority="477" operator="containsText" text="D">
      <formula>NOT(ISERROR(SEARCH("D",C65)))</formula>
    </cfRule>
    <cfRule type="containsText" dxfId="1448" priority="478" operator="containsText" text="C">
      <formula>NOT(ISERROR(SEARCH("C",C65)))</formula>
    </cfRule>
    <cfRule type="containsText" dxfId="1447" priority="479" operator="containsText" text="B">
      <formula>NOT(ISERROR(SEARCH("B",C65)))</formula>
    </cfRule>
    <cfRule type="containsText" dxfId="1446" priority="480" operator="containsText" text="A">
      <formula>NOT(ISERROR(SEARCH("A",C65)))</formula>
    </cfRule>
  </conditionalFormatting>
  <conditionalFormatting sqref="C30">
    <cfRule type="containsText" dxfId="1445" priority="469" operator="containsText" text="F">
      <formula>NOT(ISERROR(SEARCH("F",C30)))</formula>
    </cfRule>
    <cfRule type="containsText" dxfId="1444" priority="470" operator="containsText" text="E">
      <formula>NOT(ISERROR(SEARCH("E",C30)))</formula>
    </cfRule>
    <cfRule type="containsText" dxfId="1443" priority="471" operator="containsText" text="D">
      <formula>NOT(ISERROR(SEARCH("D",C30)))</formula>
    </cfRule>
    <cfRule type="containsText" dxfId="1442" priority="472" operator="containsText" text="C">
      <formula>NOT(ISERROR(SEARCH("C",C30)))</formula>
    </cfRule>
    <cfRule type="containsText" dxfId="1441" priority="473" operator="containsText" text="B">
      <formula>NOT(ISERROR(SEARCH("B",C30)))</formula>
    </cfRule>
    <cfRule type="containsText" dxfId="1440" priority="474" operator="containsText" text="A">
      <formula>NOT(ISERROR(SEARCH("A",C30)))</formula>
    </cfRule>
  </conditionalFormatting>
  <conditionalFormatting sqref="C31">
    <cfRule type="containsText" dxfId="1439" priority="463" operator="containsText" text="F">
      <formula>NOT(ISERROR(SEARCH("F",C31)))</formula>
    </cfRule>
    <cfRule type="containsText" dxfId="1438" priority="464" operator="containsText" text="E">
      <formula>NOT(ISERROR(SEARCH("E",C31)))</formula>
    </cfRule>
    <cfRule type="containsText" dxfId="1437" priority="465" operator="containsText" text="D">
      <formula>NOT(ISERROR(SEARCH("D",C31)))</formula>
    </cfRule>
    <cfRule type="containsText" dxfId="1436" priority="466" operator="containsText" text="C">
      <formula>NOT(ISERROR(SEARCH("C",C31)))</formula>
    </cfRule>
    <cfRule type="containsText" dxfId="1435" priority="467" operator="containsText" text="B">
      <formula>NOT(ISERROR(SEARCH("B",C31)))</formula>
    </cfRule>
    <cfRule type="containsText" dxfId="1434" priority="468" operator="containsText" text="A">
      <formula>NOT(ISERROR(SEARCH("A",C31)))</formula>
    </cfRule>
  </conditionalFormatting>
  <conditionalFormatting sqref="C33">
    <cfRule type="containsText" dxfId="1433" priority="457" operator="containsText" text="F">
      <formula>NOT(ISERROR(SEARCH("F",C33)))</formula>
    </cfRule>
    <cfRule type="containsText" dxfId="1432" priority="458" operator="containsText" text="E">
      <formula>NOT(ISERROR(SEARCH("E",C33)))</formula>
    </cfRule>
    <cfRule type="containsText" dxfId="1431" priority="459" operator="containsText" text="D">
      <formula>NOT(ISERROR(SEARCH("D",C33)))</formula>
    </cfRule>
    <cfRule type="containsText" dxfId="1430" priority="460" operator="containsText" text="C">
      <formula>NOT(ISERROR(SEARCH("C",C33)))</formula>
    </cfRule>
    <cfRule type="containsText" dxfId="1429" priority="461" operator="containsText" text="B">
      <formula>NOT(ISERROR(SEARCH("B",C33)))</formula>
    </cfRule>
    <cfRule type="containsText" dxfId="1428" priority="462" operator="containsText" text="A">
      <formula>NOT(ISERROR(SEARCH("A",C33)))</formula>
    </cfRule>
  </conditionalFormatting>
  <conditionalFormatting sqref="C34">
    <cfRule type="containsText" dxfId="1427" priority="451" operator="containsText" text="F">
      <formula>NOT(ISERROR(SEARCH("F",C34)))</formula>
    </cfRule>
    <cfRule type="containsText" dxfId="1426" priority="452" operator="containsText" text="E">
      <formula>NOT(ISERROR(SEARCH("E",C34)))</formula>
    </cfRule>
    <cfRule type="containsText" dxfId="1425" priority="453" operator="containsText" text="D">
      <formula>NOT(ISERROR(SEARCH("D",C34)))</formula>
    </cfRule>
    <cfRule type="containsText" dxfId="1424" priority="454" operator="containsText" text="C">
      <formula>NOT(ISERROR(SEARCH("C",C34)))</formula>
    </cfRule>
    <cfRule type="containsText" dxfId="1423" priority="455" operator="containsText" text="B">
      <formula>NOT(ISERROR(SEARCH("B",C34)))</formula>
    </cfRule>
    <cfRule type="containsText" dxfId="1422" priority="456" operator="containsText" text="A">
      <formula>NOT(ISERROR(SEARCH("A",C34)))</formula>
    </cfRule>
  </conditionalFormatting>
  <conditionalFormatting sqref="C35">
    <cfRule type="containsText" dxfId="1421" priority="445" operator="containsText" text="F">
      <formula>NOT(ISERROR(SEARCH("F",C35)))</formula>
    </cfRule>
    <cfRule type="containsText" dxfId="1420" priority="446" operator="containsText" text="E">
      <formula>NOT(ISERROR(SEARCH("E",C35)))</formula>
    </cfRule>
    <cfRule type="containsText" dxfId="1419" priority="447" operator="containsText" text="D">
      <formula>NOT(ISERROR(SEARCH("D",C35)))</formula>
    </cfRule>
    <cfRule type="containsText" dxfId="1418" priority="448" operator="containsText" text="C">
      <formula>NOT(ISERROR(SEARCH("C",C35)))</formula>
    </cfRule>
    <cfRule type="containsText" dxfId="1417" priority="449" operator="containsText" text="B">
      <formula>NOT(ISERROR(SEARCH("B",C35)))</formula>
    </cfRule>
    <cfRule type="containsText" dxfId="1416" priority="450" operator="containsText" text="A">
      <formula>NOT(ISERROR(SEARCH("A",C35)))</formula>
    </cfRule>
  </conditionalFormatting>
  <conditionalFormatting sqref="C36">
    <cfRule type="containsText" dxfId="1415" priority="439" operator="containsText" text="F">
      <formula>NOT(ISERROR(SEARCH("F",C36)))</formula>
    </cfRule>
    <cfRule type="containsText" dxfId="1414" priority="440" operator="containsText" text="E">
      <formula>NOT(ISERROR(SEARCH("E",C36)))</formula>
    </cfRule>
    <cfRule type="containsText" dxfId="1413" priority="441" operator="containsText" text="D">
      <formula>NOT(ISERROR(SEARCH("D",C36)))</formula>
    </cfRule>
    <cfRule type="containsText" dxfId="1412" priority="442" operator="containsText" text="C">
      <formula>NOT(ISERROR(SEARCH("C",C36)))</formula>
    </cfRule>
    <cfRule type="containsText" dxfId="1411" priority="443" operator="containsText" text="B">
      <formula>NOT(ISERROR(SEARCH("B",C36)))</formula>
    </cfRule>
    <cfRule type="containsText" dxfId="1410" priority="444" operator="containsText" text="A">
      <formula>NOT(ISERROR(SEARCH("A",C36)))</formula>
    </cfRule>
  </conditionalFormatting>
  <conditionalFormatting sqref="C37">
    <cfRule type="containsText" dxfId="1409" priority="433" operator="containsText" text="F">
      <formula>NOT(ISERROR(SEARCH("F",C37)))</formula>
    </cfRule>
    <cfRule type="containsText" dxfId="1408" priority="434" operator="containsText" text="E">
      <formula>NOT(ISERROR(SEARCH("E",C37)))</formula>
    </cfRule>
    <cfRule type="containsText" dxfId="1407" priority="435" operator="containsText" text="D">
      <formula>NOT(ISERROR(SEARCH("D",C37)))</formula>
    </cfRule>
    <cfRule type="containsText" dxfId="1406" priority="436" operator="containsText" text="C">
      <formula>NOT(ISERROR(SEARCH("C",C37)))</formula>
    </cfRule>
    <cfRule type="containsText" dxfId="1405" priority="437" operator="containsText" text="B">
      <formula>NOT(ISERROR(SEARCH("B",C37)))</formula>
    </cfRule>
    <cfRule type="containsText" dxfId="1404" priority="438" operator="containsText" text="A">
      <formula>NOT(ISERROR(SEARCH("A",C37)))</formula>
    </cfRule>
  </conditionalFormatting>
  <conditionalFormatting sqref="C38">
    <cfRule type="containsText" dxfId="1403" priority="427" operator="containsText" text="F">
      <formula>NOT(ISERROR(SEARCH("F",C38)))</formula>
    </cfRule>
    <cfRule type="containsText" dxfId="1402" priority="428" operator="containsText" text="E">
      <formula>NOT(ISERROR(SEARCH("E",C38)))</formula>
    </cfRule>
    <cfRule type="containsText" dxfId="1401" priority="429" operator="containsText" text="D">
      <formula>NOT(ISERROR(SEARCH("D",C38)))</formula>
    </cfRule>
    <cfRule type="containsText" dxfId="1400" priority="430" operator="containsText" text="C">
      <formula>NOT(ISERROR(SEARCH("C",C38)))</formula>
    </cfRule>
    <cfRule type="containsText" dxfId="1399" priority="431" operator="containsText" text="B">
      <formula>NOT(ISERROR(SEARCH("B",C38)))</formula>
    </cfRule>
    <cfRule type="containsText" dxfId="1398" priority="432" operator="containsText" text="A">
      <formula>NOT(ISERROR(SEARCH("A",C38)))</formula>
    </cfRule>
  </conditionalFormatting>
  <conditionalFormatting sqref="C39">
    <cfRule type="containsText" dxfId="1397" priority="421" operator="containsText" text="F">
      <formula>NOT(ISERROR(SEARCH("F",C39)))</formula>
    </cfRule>
    <cfRule type="containsText" dxfId="1396" priority="422" operator="containsText" text="E">
      <formula>NOT(ISERROR(SEARCH("E",C39)))</formula>
    </cfRule>
    <cfRule type="containsText" dxfId="1395" priority="423" operator="containsText" text="D">
      <formula>NOT(ISERROR(SEARCH("D",C39)))</formula>
    </cfRule>
    <cfRule type="containsText" dxfId="1394" priority="424" operator="containsText" text="C">
      <formula>NOT(ISERROR(SEARCH("C",C39)))</formula>
    </cfRule>
    <cfRule type="containsText" dxfId="1393" priority="425" operator="containsText" text="B">
      <formula>NOT(ISERROR(SEARCH("B",C39)))</formula>
    </cfRule>
    <cfRule type="containsText" dxfId="1392" priority="426" operator="containsText" text="A">
      <formula>NOT(ISERROR(SEARCH("A",C39)))</formula>
    </cfRule>
  </conditionalFormatting>
  <conditionalFormatting sqref="C41">
    <cfRule type="containsText" dxfId="1391" priority="415" operator="containsText" text="F">
      <formula>NOT(ISERROR(SEARCH("F",C41)))</formula>
    </cfRule>
    <cfRule type="containsText" dxfId="1390" priority="416" operator="containsText" text="E">
      <formula>NOT(ISERROR(SEARCH("E",C41)))</formula>
    </cfRule>
    <cfRule type="containsText" dxfId="1389" priority="417" operator="containsText" text="D">
      <formula>NOT(ISERROR(SEARCH("D",C41)))</formula>
    </cfRule>
    <cfRule type="containsText" dxfId="1388" priority="418" operator="containsText" text="C">
      <formula>NOT(ISERROR(SEARCH("C",C41)))</formula>
    </cfRule>
    <cfRule type="containsText" dxfId="1387" priority="419" operator="containsText" text="B">
      <formula>NOT(ISERROR(SEARCH("B",C41)))</formula>
    </cfRule>
    <cfRule type="containsText" dxfId="1386" priority="420" operator="containsText" text="A">
      <formula>NOT(ISERROR(SEARCH("A",C41)))</formula>
    </cfRule>
  </conditionalFormatting>
  <conditionalFormatting sqref="C42">
    <cfRule type="containsText" dxfId="1385" priority="409" operator="containsText" text="F">
      <formula>NOT(ISERROR(SEARCH("F",C42)))</formula>
    </cfRule>
    <cfRule type="containsText" dxfId="1384" priority="410" operator="containsText" text="E">
      <formula>NOT(ISERROR(SEARCH("E",C42)))</formula>
    </cfRule>
    <cfRule type="containsText" dxfId="1383" priority="411" operator="containsText" text="D">
      <formula>NOT(ISERROR(SEARCH("D",C42)))</formula>
    </cfRule>
    <cfRule type="containsText" dxfId="1382" priority="412" operator="containsText" text="C">
      <formula>NOT(ISERROR(SEARCH("C",C42)))</formula>
    </cfRule>
    <cfRule type="containsText" dxfId="1381" priority="413" operator="containsText" text="B">
      <formula>NOT(ISERROR(SEARCH("B",C42)))</formula>
    </cfRule>
    <cfRule type="containsText" dxfId="1380" priority="414" operator="containsText" text="A">
      <formula>NOT(ISERROR(SEARCH("A",C42)))</formula>
    </cfRule>
  </conditionalFormatting>
  <conditionalFormatting sqref="C43">
    <cfRule type="containsText" dxfId="1379" priority="403" operator="containsText" text="F">
      <formula>NOT(ISERROR(SEARCH("F",C43)))</formula>
    </cfRule>
    <cfRule type="containsText" dxfId="1378" priority="404" operator="containsText" text="E">
      <formula>NOT(ISERROR(SEARCH("E",C43)))</formula>
    </cfRule>
    <cfRule type="containsText" dxfId="1377" priority="405" operator="containsText" text="D">
      <formula>NOT(ISERROR(SEARCH("D",C43)))</formula>
    </cfRule>
    <cfRule type="containsText" dxfId="1376" priority="406" operator="containsText" text="C">
      <formula>NOT(ISERROR(SEARCH("C",C43)))</formula>
    </cfRule>
    <cfRule type="containsText" dxfId="1375" priority="407" operator="containsText" text="B">
      <formula>NOT(ISERROR(SEARCH("B",C43)))</formula>
    </cfRule>
    <cfRule type="containsText" dxfId="1374" priority="408" operator="containsText" text="A">
      <formula>NOT(ISERROR(SEARCH("A",C43)))</formula>
    </cfRule>
  </conditionalFormatting>
  <conditionalFormatting sqref="C44">
    <cfRule type="containsText" dxfId="1373" priority="397" operator="containsText" text="F">
      <formula>NOT(ISERROR(SEARCH("F",C44)))</formula>
    </cfRule>
    <cfRule type="containsText" dxfId="1372" priority="398" operator="containsText" text="E">
      <formula>NOT(ISERROR(SEARCH("E",C44)))</formula>
    </cfRule>
    <cfRule type="containsText" dxfId="1371" priority="399" operator="containsText" text="D">
      <formula>NOT(ISERROR(SEARCH("D",C44)))</formula>
    </cfRule>
    <cfRule type="containsText" dxfId="1370" priority="400" operator="containsText" text="C">
      <formula>NOT(ISERROR(SEARCH("C",C44)))</formula>
    </cfRule>
    <cfRule type="containsText" dxfId="1369" priority="401" operator="containsText" text="B">
      <formula>NOT(ISERROR(SEARCH("B",C44)))</formula>
    </cfRule>
    <cfRule type="containsText" dxfId="1368" priority="402" operator="containsText" text="A">
      <formula>NOT(ISERROR(SEARCH("A",C44)))</formula>
    </cfRule>
  </conditionalFormatting>
  <conditionalFormatting sqref="C45">
    <cfRule type="containsText" dxfId="1367" priority="391" operator="containsText" text="F">
      <formula>NOT(ISERROR(SEARCH("F",C45)))</formula>
    </cfRule>
    <cfRule type="containsText" dxfId="1366" priority="392" operator="containsText" text="E">
      <formula>NOT(ISERROR(SEARCH("E",C45)))</formula>
    </cfRule>
    <cfRule type="containsText" dxfId="1365" priority="393" operator="containsText" text="D">
      <formula>NOT(ISERROR(SEARCH("D",C45)))</formula>
    </cfRule>
    <cfRule type="containsText" dxfId="1364" priority="394" operator="containsText" text="C">
      <formula>NOT(ISERROR(SEARCH("C",C45)))</formula>
    </cfRule>
    <cfRule type="containsText" dxfId="1363" priority="395" operator="containsText" text="B">
      <formula>NOT(ISERROR(SEARCH("B",C45)))</formula>
    </cfRule>
    <cfRule type="containsText" dxfId="1362" priority="396" operator="containsText" text="A">
      <formula>NOT(ISERROR(SEARCH("A",C45)))</formula>
    </cfRule>
  </conditionalFormatting>
  <conditionalFormatting sqref="C46">
    <cfRule type="containsText" dxfId="1361" priority="385" operator="containsText" text="F">
      <formula>NOT(ISERROR(SEARCH("F",C46)))</formula>
    </cfRule>
    <cfRule type="containsText" dxfId="1360" priority="386" operator="containsText" text="E">
      <formula>NOT(ISERROR(SEARCH("E",C46)))</formula>
    </cfRule>
    <cfRule type="containsText" dxfId="1359" priority="387" operator="containsText" text="D">
      <formula>NOT(ISERROR(SEARCH("D",C46)))</formula>
    </cfRule>
    <cfRule type="containsText" dxfId="1358" priority="388" operator="containsText" text="C">
      <formula>NOT(ISERROR(SEARCH("C",C46)))</formula>
    </cfRule>
    <cfRule type="containsText" dxfId="1357" priority="389" operator="containsText" text="B">
      <formula>NOT(ISERROR(SEARCH("B",C46)))</formula>
    </cfRule>
    <cfRule type="containsText" dxfId="1356" priority="390" operator="containsText" text="A">
      <formula>NOT(ISERROR(SEARCH("A",C46)))</formula>
    </cfRule>
  </conditionalFormatting>
  <conditionalFormatting sqref="C47">
    <cfRule type="containsText" dxfId="1355" priority="379" operator="containsText" text="F">
      <formula>NOT(ISERROR(SEARCH("F",C47)))</formula>
    </cfRule>
    <cfRule type="containsText" dxfId="1354" priority="380" operator="containsText" text="E">
      <formula>NOT(ISERROR(SEARCH("E",C47)))</formula>
    </cfRule>
    <cfRule type="containsText" dxfId="1353" priority="381" operator="containsText" text="D">
      <formula>NOT(ISERROR(SEARCH("D",C47)))</formula>
    </cfRule>
    <cfRule type="containsText" dxfId="1352" priority="382" operator="containsText" text="C">
      <formula>NOT(ISERROR(SEARCH("C",C47)))</formula>
    </cfRule>
    <cfRule type="containsText" dxfId="1351" priority="383" operator="containsText" text="B">
      <formula>NOT(ISERROR(SEARCH("B",C47)))</formula>
    </cfRule>
    <cfRule type="containsText" dxfId="1350" priority="384" operator="containsText" text="A">
      <formula>NOT(ISERROR(SEARCH("A",C47)))</formula>
    </cfRule>
  </conditionalFormatting>
  <conditionalFormatting sqref="C48">
    <cfRule type="containsText" dxfId="1349" priority="373" operator="containsText" text="F">
      <formula>NOT(ISERROR(SEARCH("F",C48)))</formula>
    </cfRule>
    <cfRule type="containsText" dxfId="1348" priority="374" operator="containsText" text="E">
      <formula>NOT(ISERROR(SEARCH("E",C48)))</formula>
    </cfRule>
    <cfRule type="containsText" dxfId="1347" priority="375" operator="containsText" text="D">
      <formula>NOT(ISERROR(SEARCH("D",C48)))</formula>
    </cfRule>
    <cfRule type="containsText" dxfId="1346" priority="376" operator="containsText" text="C">
      <formula>NOT(ISERROR(SEARCH("C",C48)))</formula>
    </cfRule>
    <cfRule type="containsText" dxfId="1345" priority="377" operator="containsText" text="B">
      <formula>NOT(ISERROR(SEARCH("B",C48)))</formula>
    </cfRule>
    <cfRule type="containsText" dxfId="1344" priority="378" operator="containsText" text="A">
      <formula>NOT(ISERROR(SEARCH("A",C48)))</formula>
    </cfRule>
  </conditionalFormatting>
  <conditionalFormatting sqref="C49">
    <cfRule type="containsText" dxfId="1343" priority="367" operator="containsText" text="F">
      <formula>NOT(ISERROR(SEARCH("F",C49)))</formula>
    </cfRule>
    <cfRule type="containsText" dxfId="1342" priority="368" operator="containsText" text="E">
      <formula>NOT(ISERROR(SEARCH("E",C49)))</formula>
    </cfRule>
    <cfRule type="containsText" dxfId="1341" priority="369" operator="containsText" text="D">
      <formula>NOT(ISERROR(SEARCH("D",C49)))</formula>
    </cfRule>
    <cfRule type="containsText" dxfId="1340" priority="370" operator="containsText" text="C">
      <formula>NOT(ISERROR(SEARCH("C",C49)))</formula>
    </cfRule>
    <cfRule type="containsText" dxfId="1339" priority="371" operator="containsText" text="B">
      <formula>NOT(ISERROR(SEARCH("B",C49)))</formula>
    </cfRule>
    <cfRule type="containsText" dxfId="1338" priority="372" operator="containsText" text="A">
      <formula>NOT(ISERROR(SEARCH("A",C49)))</formula>
    </cfRule>
  </conditionalFormatting>
  <conditionalFormatting sqref="C50">
    <cfRule type="containsText" dxfId="1337" priority="361" operator="containsText" text="F">
      <formula>NOT(ISERROR(SEARCH("F",C50)))</formula>
    </cfRule>
    <cfRule type="containsText" dxfId="1336" priority="362" operator="containsText" text="E">
      <formula>NOT(ISERROR(SEARCH("E",C50)))</formula>
    </cfRule>
    <cfRule type="containsText" dxfId="1335" priority="363" operator="containsText" text="D">
      <formula>NOT(ISERROR(SEARCH("D",C50)))</formula>
    </cfRule>
    <cfRule type="containsText" dxfId="1334" priority="364" operator="containsText" text="C">
      <formula>NOT(ISERROR(SEARCH("C",C50)))</formula>
    </cfRule>
    <cfRule type="containsText" dxfId="1333" priority="365" operator="containsText" text="B">
      <formula>NOT(ISERROR(SEARCH("B",C50)))</formula>
    </cfRule>
    <cfRule type="containsText" dxfId="1332" priority="366" operator="containsText" text="A">
      <formula>NOT(ISERROR(SEARCH("A",C50)))</formula>
    </cfRule>
  </conditionalFormatting>
  <conditionalFormatting sqref="C51">
    <cfRule type="containsText" dxfId="1331" priority="355" operator="containsText" text="F">
      <formula>NOT(ISERROR(SEARCH("F",C51)))</formula>
    </cfRule>
    <cfRule type="containsText" dxfId="1330" priority="356" operator="containsText" text="E">
      <formula>NOT(ISERROR(SEARCH("E",C51)))</formula>
    </cfRule>
    <cfRule type="containsText" dxfId="1329" priority="357" operator="containsText" text="D">
      <formula>NOT(ISERROR(SEARCH("D",C51)))</formula>
    </cfRule>
    <cfRule type="containsText" dxfId="1328" priority="358" operator="containsText" text="C">
      <formula>NOT(ISERROR(SEARCH("C",C51)))</formula>
    </cfRule>
    <cfRule type="containsText" dxfId="1327" priority="359" operator="containsText" text="B">
      <formula>NOT(ISERROR(SEARCH("B",C51)))</formula>
    </cfRule>
    <cfRule type="containsText" dxfId="1326" priority="360" operator="containsText" text="A">
      <formula>NOT(ISERROR(SEARCH("A",C51)))</formula>
    </cfRule>
  </conditionalFormatting>
  <conditionalFormatting sqref="C52">
    <cfRule type="containsText" dxfId="1325" priority="349" operator="containsText" text="F">
      <formula>NOT(ISERROR(SEARCH("F",C52)))</formula>
    </cfRule>
    <cfRule type="containsText" dxfId="1324" priority="350" operator="containsText" text="E">
      <formula>NOT(ISERROR(SEARCH("E",C52)))</formula>
    </cfRule>
    <cfRule type="containsText" dxfId="1323" priority="351" operator="containsText" text="D">
      <formula>NOT(ISERROR(SEARCH("D",C52)))</formula>
    </cfRule>
    <cfRule type="containsText" dxfId="1322" priority="352" operator="containsText" text="C">
      <formula>NOT(ISERROR(SEARCH("C",C52)))</formula>
    </cfRule>
    <cfRule type="containsText" dxfId="1321" priority="353" operator="containsText" text="B">
      <formula>NOT(ISERROR(SEARCH("B",C52)))</formula>
    </cfRule>
    <cfRule type="containsText" dxfId="1320" priority="354" operator="containsText" text="A">
      <formula>NOT(ISERROR(SEARCH("A",C52)))</formula>
    </cfRule>
  </conditionalFormatting>
  <conditionalFormatting sqref="C53">
    <cfRule type="containsText" dxfId="1319" priority="343" operator="containsText" text="F">
      <formula>NOT(ISERROR(SEARCH("F",C53)))</formula>
    </cfRule>
    <cfRule type="containsText" dxfId="1318" priority="344" operator="containsText" text="E">
      <formula>NOT(ISERROR(SEARCH("E",C53)))</formula>
    </cfRule>
    <cfRule type="containsText" dxfId="1317" priority="345" operator="containsText" text="D">
      <formula>NOT(ISERROR(SEARCH("D",C53)))</formula>
    </cfRule>
    <cfRule type="containsText" dxfId="1316" priority="346" operator="containsText" text="C">
      <formula>NOT(ISERROR(SEARCH("C",C53)))</formula>
    </cfRule>
    <cfRule type="containsText" dxfId="1315" priority="347" operator="containsText" text="B">
      <formula>NOT(ISERROR(SEARCH("B",C53)))</formula>
    </cfRule>
    <cfRule type="containsText" dxfId="1314" priority="348" operator="containsText" text="A">
      <formula>NOT(ISERROR(SEARCH("A",C53)))</formula>
    </cfRule>
  </conditionalFormatting>
  <conditionalFormatting sqref="C54">
    <cfRule type="containsText" dxfId="1313" priority="337" operator="containsText" text="F">
      <formula>NOT(ISERROR(SEARCH("F",C54)))</formula>
    </cfRule>
    <cfRule type="containsText" dxfId="1312" priority="338" operator="containsText" text="E">
      <formula>NOT(ISERROR(SEARCH("E",C54)))</formula>
    </cfRule>
    <cfRule type="containsText" dxfId="1311" priority="339" operator="containsText" text="D">
      <formula>NOT(ISERROR(SEARCH("D",C54)))</formula>
    </cfRule>
    <cfRule type="containsText" dxfId="1310" priority="340" operator="containsText" text="C">
      <formula>NOT(ISERROR(SEARCH("C",C54)))</formula>
    </cfRule>
    <cfRule type="containsText" dxfId="1309" priority="341" operator="containsText" text="B">
      <formula>NOT(ISERROR(SEARCH("B",C54)))</formula>
    </cfRule>
    <cfRule type="containsText" dxfId="1308" priority="342" operator="containsText" text="A">
      <formula>NOT(ISERROR(SEARCH("A",C54)))</formula>
    </cfRule>
  </conditionalFormatting>
  <conditionalFormatting sqref="C55">
    <cfRule type="containsText" dxfId="1307" priority="331" operator="containsText" text="F">
      <formula>NOT(ISERROR(SEARCH("F",C55)))</formula>
    </cfRule>
    <cfRule type="containsText" dxfId="1306" priority="332" operator="containsText" text="E">
      <formula>NOT(ISERROR(SEARCH("E",C55)))</formula>
    </cfRule>
    <cfRule type="containsText" dxfId="1305" priority="333" operator="containsText" text="D">
      <formula>NOT(ISERROR(SEARCH("D",C55)))</formula>
    </cfRule>
    <cfRule type="containsText" dxfId="1304" priority="334" operator="containsText" text="C">
      <formula>NOT(ISERROR(SEARCH("C",C55)))</formula>
    </cfRule>
    <cfRule type="containsText" dxfId="1303" priority="335" operator="containsText" text="B">
      <formula>NOT(ISERROR(SEARCH("B",C55)))</formula>
    </cfRule>
    <cfRule type="containsText" dxfId="1302" priority="336" operator="containsText" text="A">
      <formula>NOT(ISERROR(SEARCH("A",C55)))</formula>
    </cfRule>
  </conditionalFormatting>
  <conditionalFormatting sqref="C56">
    <cfRule type="containsText" dxfId="1301" priority="325" operator="containsText" text="F">
      <formula>NOT(ISERROR(SEARCH("F",C56)))</formula>
    </cfRule>
    <cfRule type="containsText" dxfId="1300" priority="326" operator="containsText" text="E">
      <formula>NOT(ISERROR(SEARCH("E",C56)))</formula>
    </cfRule>
    <cfRule type="containsText" dxfId="1299" priority="327" operator="containsText" text="D">
      <formula>NOT(ISERROR(SEARCH("D",C56)))</formula>
    </cfRule>
    <cfRule type="containsText" dxfId="1298" priority="328" operator="containsText" text="C">
      <formula>NOT(ISERROR(SEARCH("C",C56)))</formula>
    </cfRule>
    <cfRule type="containsText" dxfId="1297" priority="329" operator="containsText" text="B">
      <formula>NOT(ISERROR(SEARCH("B",C56)))</formula>
    </cfRule>
    <cfRule type="containsText" dxfId="1296" priority="330" operator="containsText" text="A">
      <formula>NOT(ISERROR(SEARCH("A",C56)))</formula>
    </cfRule>
  </conditionalFormatting>
  <conditionalFormatting sqref="C57">
    <cfRule type="containsText" dxfId="1295" priority="319" operator="containsText" text="F">
      <formula>NOT(ISERROR(SEARCH("F",C57)))</formula>
    </cfRule>
    <cfRule type="containsText" dxfId="1294" priority="320" operator="containsText" text="E">
      <formula>NOT(ISERROR(SEARCH("E",C57)))</formula>
    </cfRule>
    <cfRule type="containsText" dxfId="1293" priority="321" operator="containsText" text="D">
      <formula>NOT(ISERROR(SEARCH("D",C57)))</formula>
    </cfRule>
    <cfRule type="containsText" dxfId="1292" priority="322" operator="containsText" text="C">
      <formula>NOT(ISERROR(SEARCH("C",C57)))</formula>
    </cfRule>
    <cfRule type="containsText" dxfId="1291" priority="323" operator="containsText" text="B">
      <formula>NOT(ISERROR(SEARCH("B",C57)))</formula>
    </cfRule>
    <cfRule type="containsText" dxfId="1290" priority="324" operator="containsText" text="A">
      <formula>NOT(ISERROR(SEARCH("A",C57)))</formula>
    </cfRule>
  </conditionalFormatting>
  <conditionalFormatting sqref="C59">
    <cfRule type="containsText" dxfId="1289" priority="313" operator="containsText" text="F">
      <formula>NOT(ISERROR(SEARCH("F",C59)))</formula>
    </cfRule>
    <cfRule type="containsText" dxfId="1288" priority="314" operator="containsText" text="E">
      <formula>NOT(ISERROR(SEARCH("E",C59)))</formula>
    </cfRule>
    <cfRule type="containsText" dxfId="1287" priority="315" operator="containsText" text="D">
      <formula>NOT(ISERROR(SEARCH("D",C59)))</formula>
    </cfRule>
    <cfRule type="containsText" dxfId="1286" priority="316" operator="containsText" text="C">
      <formula>NOT(ISERROR(SEARCH("C",C59)))</formula>
    </cfRule>
    <cfRule type="containsText" dxfId="1285" priority="317" operator="containsText" text="B">
      <formula>NOT(ISERROR(SEARCH("B",C59)))</formula>
    </cfRule>
    <cfRule type="containsText" dxfId="1284" priority="318" operator="containsText" text="A">
      <formula>NOT(ISERROR(SEARCH("A",C59)))</formula>
    </cfRule>
  </conditionalFormatting>
  <conditionalFormatting sqref="C60">
    <cfRule type="containsText" dxfId="1283" priority="307" operator="containsText" text="F">
      <formula>NOT(ISERROR(SEARCH("F",C60)))</formula>
    </cfRule>
    <cfRule type="containsText" dxfId="1282" priority="308" operator="containsText" text="E">
      <formula>NOT(ISERROR(SEARCH("E",C60)))</formula>
    </cfRule>
    <cfRule type="containsText" dxfId="1281" priority="309" operator="containsText" text="D">
      <formula>NOT(ISERROR(SEARCH("D",C60)))</formula>
    </cfRule>
    <cfRule type="containsText" dxfId="1280" priority="310" operator="containsText" text="C">
      <formula>NOT(ISERROR(SEARCH("C",C60)))</formula>
    </cfRule>
    <cfRule type="containsText" dxfId="1279" priority="311" operator="containsText" text="B">
      <formula>NOT(ISERROR(SEARCH("B",C60)))</formula>
    </cfRule>
    <cfRule type="containsText" dxfId="1278" priority="312" operator="containsText" text="A">
      <formula>NOT(ISERROR(SEARCH("A",C60)))</formula>
    </cfRule>
  </conditionalFormatting>
  <conditionalFormatting sqref="C61">
    <cfRule type="containsText" dxfId="1277" priority="301" operator="containsText" text="F">
      <formula>NOT(ISERROR(SEARCH("F",C61)))</formula>
    </cfRule>
    <cfRule type="containsText" dxfId="1276" priority="302" operator="containsText" text="E">
      <formula>NOT(ISERROR(SEARCH("E",C61)))</formula>
    </cfRule>
    <cfRule type="containsText" dxfId="1275" priority="303" operator="containsText" text="D">
      <formula>NOT(ISERROR(SEARCH("D",C61)))</formula>
    </cfRule>
    <cfRule type="containsText" dxfId="1274" priority="304" operator="containsText" text="C">
      <formula>NOT(ISERROR(SEARCH("C",C61)))</formula>
    </cfRule>
    <cfRule type="containsText" dxfId="1273" priority="305" operator="containsText" text="B">
      <formula>NOT(ISERROR(SEARCH("B",C61)))</formula>
    </cfRule>
    <cfRule type="containsText" dxfId="1272" priority="306" operator="containsText" text="A">
      <formula>NOT(ISERROR(SEARCH("A",C61)))</formula>
    </cfRule>
  </conditionalFormatting>
  <conditionalFormatting sqref="C62">
    <cfRule type="containsText" dxfId="1271" priority="295" operator="containsText" text="F">
      <formula>NOT(ISERROR(SEARCH("F",C62)))</formula>
    </cfRule>
    <cfRule type="containsText" dxfId="1270" priority="296" operator="containsText" text="E">
      <formula>NOT(ISERROR(SEARCH("E",C62)))</formula>
    </cfRule>
    <cfRule type="containsText" dxfId="1269" priority="297" operator="containsText" text="D">
      <formula>NOT(ISERROR(SEARCH("D",C62)))</formula>
    </cfRule>
    <cfRule type="containsText" dxfId="1268" priority="298" operator="containsText" text="C">
      <formula>NOT(ISERROR(SEARCH("C",C62)))</formula>
    </cfRule>
    <cfRule type="containsText" dxfId="1267" priority="299" operator="containsText" text="B">
      <formula>NOT(ISERROR(SEARCH("B",C62)))</formula>
    </cfRule>
    <cfRule type="containsText" dxfId="1266" priority="300" operator="containsText" text="A">
      <formula>NOT(ISERROR(SEARCH("A",C62)))</formula>
    </cfRule>
  </conditionalFormatting>
  <conditionalFormatting sqref="C63">
    <cfRule type="containsText" dxfId="1265" priority="289" operator="containsText" text="F">
      <formula>NOT(ISERROR(SEARCH("F",C63)))</formula>
    </cfRule>
    <cfRule type="containsText" dxfId="1264" priority="290" operator="containsText" text="E">
      <formula>NOT(ISERROR(SEARCH("E",C63)))</formula>
    </cfRule>
    <cfRule type="containsText" dxfId="1263" priority="291" operator="containsText" text="D">
      <formula>NOT(ISERROR(SEARCH("D",C63)))</formula>
    </cfRule>
    <cfRule type="containsText" dxfId="1262" priority="292" operator="containsText" text="C">
      <formula>NOT(ISERROR(SEARCH("C",C63)))</formula>
    </cfRule>
    <cfRule type="containsText" dxfId="1261" priority="293" operator="containsText" text="B">
      <formula>NOT(ISERROR(SEARCH("B",C63)))</formula>
    </cfRule>
    <cfRule type="containsText" dxfId="1260" priority="294" operator="containsText" text="A">
      <formula>NOT(ISERROR(SEARCH("A",C63)))</formula>
    </cfRule>
  </conditionalFormatting>
  <conditionalFormatting sqref="C66">
    <cfRule type="containsText" dxfId="1259" priority="283" operator="containsText" text="F">
      <formula>NOT(ISERROR(SEARCH("F",C66)))</formula>
    </cfRule>
    <cfRule type="containsText" dxfId="1258" priority="284" operator="containsText" text="E">
      <formula>NOT(ISERROR(SEARCH("E",C66)))</formula>
    </cfRule>
    <cfRule type="containsText" dxfId="1257" priority="285" operator="containsText" text="D">
      <formula>NOT(ISERROR(SEARCH("D",C66)))</formula>
    </cfRule>
    <cfRule type="containsText" dxfId="1256" priority="286" operator="containsText" text="C">
      <formula>NOT(ISERROR(SEARCH("C",C66)))</formula>
    </cfRule>
    <cfRule type="containsText" dxfId="1255" priority="287" operator="containsText" text="B">
      <formula>NOT(ISERROR(SEARCH("B",C66)))</formula>
    </cfRule>
    <cfRule type="containsText" dxfId="1254" priority="288" operator="containsText" text="A">
      <formula>NOT(ISERROR(SEARCH("A",C66)))</formula>
    </cfRule>
  </conditionalFormatting>
  <conditionalFormatting sqref="C67">
    <cfRule type="containsText" dxfId="1253" priority="277" operator="containsText" text="F">
      <formula>NOT(ISERROR(SEARCH("F",C67)))</formula>
    </cfRule>
    <cfRule type="containsText" dxfId="1252" priority="278" operator="containsText" text="E">
      <formula>NOT(ISERROR(SEARCH("E",C67)))</formula>
    </cfRule>
    <cfRule type="containsText" dxfId="1251" priority="279" operator="containsText" text="D">
      <formula>NOT(ISERROR(SEARCH("D",C67)))</formula>
    </cfRule>
    <cfRule type="containsText" dxfId="1250" priority="280" operator="containsText" text="C">
      <formula>NOT(ISERROR(SEARCH("C",C67)))</formula>
    </cfRule>
    <cfRule type="containsText" dxfId="1249" priority="281" operator="containsText" text="B">
      <formula>NOT(ISERROR(SEARCH("B",C67)))</formula>
    </cfRule>
    <cfRule type="containsText" dxfId="1248" priority="282" operator="containsText" text="A">
      <formula>NOT(ISERROR(SEARCH("A",C67)))</formula>
    </cfRule>
  </conditionalFormatting>
  <conditionalFormatting sqref="C68">
    <cfRule type="containsText" dxfId="1247" priority="271" operator="containsText" text="F">
      <formula>NOT(ISERROR(SEARCH("F",C68)))</formula>
    </cfRule>
    <cfRule type="containsText" dxfId="1246" priority="272" operator="containsText" text="E">
      <formula>NOT(ISERROR(SEARCH("E",C68)))</formula>
    </cfRule>
    <cfRule type="containsText" dxfId="1245" priority="273" operator="containsText" text="D">
      <formula>NOT(ISERROR(SEARCH("D",C68)))</formula>
    </cfRule>
    <cfRule type="containsText" dxfId="1244" priority="274" operator="containsText" text="C">
      <formula>NOT(ISERROR(SEARCH("C",C68)))</formula>
    </cfRule>
    <cfRule type="containsText" dxfId="1243" priority="275" operator="containsText" text="B">
      <formula>NOT(ISERROR(SEARCH("B",C68)))</formula>
    </cfRule>
    <cfRule type="containsText" dxfId="1242" priority="276" operator="containsText" text="A">
      <formula>NOT(ISERROR(SEARCH("A",C68)))</formula>
    </cfRule>
  </conditionalFormatting>
  <conditionalFormatting sqref="C69">
    <cfRule type="containsText" dxfId="1241" priority="265" operator="containsText" text="F">
      <formula>NOT(ISERROR(SEARCH("F",C69)))</formula>
    </cfRule>
    <cfRule type="containsText" dxfId="1240" priority="266" operator="containsText" text="E">
      <formula>NOT(ISERROR(SEARCH("E",C69)))</formula>
    </cfRule>
    <cfRule type="containsText" dxfId="1239" priority="267" operator="containsText" text="D">
      <formula>NOT(ISERROR(SEARCH("D",C69)))</formula>
    </cfRule>
    <cfRule type="containsText" dxfId="1238" priority="268" operator="containsText" text="C">
      <formula>NOT(ISERROR(SEARCH("C",C69)))</formula>
    </cfRule>
    <cfRule type="containsText" dxfId="1237" priority="269" operator="containsText" text="B">
      <formula>NOT(ISERROR(SEARCH("B",C69)))</formula>
    </cfRule>
    <cfRule type="containsText" dxfId="1236" priority="270" operator="containsText" text="A">
      <formula>NOT(ISERROR(SEARCH("A",C69)))</formula>
    </cfRule>
  </conditionalFormatting>
  <conditionalFormatting sqref="C70">
    <cfRule type="containsText" dxfId="1235" priority="259" operator="containsText" text="F">
      <formula>NOT(ISERROR(SEARCH("F",C70)))</formula>
    </cfRule>
    <cfRule type="containsText" dxfId="1234" priority="260" operator="containsText" text="E">
      <formula>NOT(ISERROR(SEARCH("E",C70)))</formula>
    </cfRule>
    <cfRule type="containsText" dxfId="1233" priority="261" operator="containsText" text="D">
      <formula>NOT(ISERROR(SEARCH("D",C70)))</formula>
    </cfRule>
    <cfRule type="containsText" dxfId="1232" priority="262" operator="containsText" text="C">
      <formula>NOT(ISERROR(SEARCH("C",C70)))</formula>
    </cfRule>
    <cfRule type="containsText" dxfId="1231" priority="263" operator="containsText" text="B">
      <formula>NOT(ISERROR(SEARCH("B",C70)))</formula>
    </cfRule>
    <cfRule type="containsText" dxfId="1230" priority="264" operator="containsText" text="A">
      <formula>NOT(ISERROR(SEARCH("A",C70)))</formula>
    </cfRule>
  </conditionalFormatting>
  <conditionalFormatting sqref="C71">
    <cfRule type="containsText" dxfId="1229" priority="253" operator="containsText" text="F">
      <formula>NOT(ISERROR(SEARCH("F",C71)))</formula>
    </cfRule>
    <cfRule type="containsText" dxfId="1228" priority="254" operator="containsText" text="E">
      <formula>NOT(ISERROR(SEARCH("E",C71)))</formula>
    </cfRule>
    <cfRule type="containsText" dxfId="1227" priority="255" operator="containsText" text="D">
      <formula>NOT(ISERROR(SEARCH("D",C71)))</formula>
    </cfRule>
    <cfRule type="containsText" dxfId="1226" priority="256" operator="containsText" text="C">
      <formula>NOT(ISERROR(SEARCH("C",C71)))</formula>
    </cfRule>
    <cfRule type="containsText" dxfId="1225" priority="257" operator="containsText" text="B">
      <formula>NOT(ISERROR(SEARCH("B",C71)))</formula>
    </cfRule>
    <cfRule type="containsText" dxfId="1224" priority="258" operator="containsText" text="A">
      <formula>NOT(ISERROR(SEARCH("A",C71)))</formula>
    </cfRule>
  </conditionalFormatting>
  <conditionalFormatting sqref="C72">
    <cfRule type="containsText" dxfId="1223" priority="247" operator="containsText" text="F">
      <formula>NOT(ISERROR(SEARCH("F",C72)))</formula>
    </cfRule>
    <cfRule type="containsText" dxfId="1222" priority="248" operator="containsText" text="E">
      <formula>NOT(ISERROR(SEARCH("E",C72)))</formula>
    </cfRule>
    <cfRule type="containsText" dxfId="1221" priority="249" operator="containsText" text="D">
      <formula>NOT(ISERROR(SEARCH("D",C72)))</formula>
    </cfRule>
    <cfRule type="containsText" dxfId="1220" priority="250" operator="containsText" text="C">
      <formula>NOT(ISERROR(SEARCH("C",C72)))</formula>
    </cfRule>
    <cfRule type="containsText" dxfId="1219" priority="251" operator="containsText" text="B">
      <formula>NOT(ISERROR(SEARCH("B",C72)))</formula>
    </cfRule>
    <cfRule type="containsText" dxfId="1218" priority="252" operator="containsText" text="A">
      <formula>NOT(ISERROR(SEARCH("A",C72)))</formula>
    </cfRule>
  </conditionalFormatting>
  <conditionalFormatting sqref="C73">
    <cfRule type="containsText" dxfId="1217" priority="241" operator="containsText" text="F">
      <formula>NOT(ISERROR(SEARCH("F",C73)))</formula>
    </cfRule>
    <cfRule type="containsText" dxfId="1216" priority="242" operator="containsText" text="E">
      <formula>NOT(ISERROR(SEARCH("E",C73)))</formula>
    </cfRule>
    <cfRule type="containsText" dxfId="1215" priority="243" operator="containsText" text="D">
      <formula>NOT(ISERROR(SEARCH("D",C73)))</formula>
    </cfRule>
    <cfRule type="containsText" dxfId="1214" priority="244" operator="containsText" text="C">
      <formula>NOT(ISERROR(SEARCH("C",C73)))</formula>
    </cfRule>
    <cfRule type="containsText" dxfId="1213" priority="245" operator="containsText" text="B">
      <formula>NOT(ISERROR(SEARCH("B",C73)))</formula>
    </cfRule>
    <cfRule type="containsText" dxfId="1212" priority="246" operator="containsText" text="A">
      <formula>NOT(ISERROR(SEARCH("A",C73)))</formula>
    </cfRule>
  </conditionalFormatting>
  <conditionalFormatting sqref="C74">
    <cfRule type="containsText" dxfId="1211" priority="235" operator="containsText" text="F">
      <formula>NOT(ISERROR(SEARCH("F",C74)))</formula>
    </cfRule>
    <cfRule type="containsText" dxfId="1210" priority="236" operator="containsText" text="E">
      <formula>NOT(ISERROR(SEARCH("E",C74)))</formula>
    </cfRule>
    <cfRule type="containsText" dxfId="1209" priority="237" operator="containsText" text="D">
      <formula>NOT(ISERROR(SEARCH("D",C74)))</formula>
    </cfRule>
    <cfRule type="containsText" dxfId="1208" priority="238" operator="containsText" text="C">
      <formula>NOT(ISERROR(SEARCH("C",C74)))</formula>
    </cfRule>
    <cfRule type="containsText" dxfId="1207" priority="239" operator="containsText" text="B">
      <formula>NOT(ISERROR(SEARCH("B",C74)))</formula>
    </cfRule>
    <cfRule type="containsText" dxfId="1206" priority="240" operator="containsText" text="A">
      <formula>NOT(ISERROR(SEARCH("A",C74)))</formula>
    </cfRule>
  </conditionalFormatting>
  <conditionalFormatting sqref="C75">
    <cfRule type="containsText" dxfId="1205" priority="229" operator="containsText" text="F">
      <formula>NOT(ISERROR(SEARCH("F",C75)))</formula>
    </cfRule>
    <cfRule type="containsText" dxfId="1204" priority="230" operator="containsText" text="E">
      <formula>NOT(ISERROR(SEARCH("E",C75)))</formula>
    </cfRule>
    <cfRule type="containsText" dxfId="1203" priority="231" operator="containsText" text="D">
      <formula>NOT(ISERROR(SEARCH("D",C75)))</formula>
    </cfRule>
    <cfRule type="containsText" dxfId="1202" priority="232" operator="containsText" text="C">
      <formula>NOT(ISERROR(SEARCH("C",C75)))</formula>
    </cfRule>
    <cfRule type="containsText" dxfId="1201" priority="233" operator="containsText" text="B">
      <formula>NOT(ISERROR(SEARCH("B",C75)))</formula>
    </cfRule>
    <cfRule type="containsText" dxfId="1200" priority="234" operator="containsText" text="A">
      <formula>NOT(ISERROR(SEARCH("A",C75)))</formula>
    </cfRule>
  </conditionalFormatting>
  <conditionalFormatting sqref="C76">
    <cfRule type="containsText" dxfId="1199" priority="223" operator="containsText" text="F">
      <formula>NOT(ISERROR(SEARCH("F",C76)))</formula>
    </cfRule>
    <cfRule type="containsText" dxfId="1198" priority="224" operator="containsText" text="E">
      <formula>NOT(ISERROR(SEARCH("E",C76)))</formula>
    </cfRule>
    <cfRule type="containsText" dxfId="1197" priority="225" operator="containsText" text="D">
      <formula>NOT(ISERROR(SEARCH("D",C76)))</formula>
    </cfRule>
    <cfRule type="containsText" dxfId="1196" priority="226" operator="containsText" text="C">
      <formula>NOT(ISERROR(SEARCH("C",C76)))</formula>
    </cfRule>
    <cfRule type="containsText" dxfId="1195" priority="227" operator="containsText" text="B">
      <formula>NOT(ISERROR(SEARCH("B",C76)))</formula>
    </cfRule>
    <cfRule type="containsText" dxfId="1194" priority="228" operator="containsText" text="A">
      <formula>NOT(ISERROR(SEARCH("A",C76)))</formula>
    </cfRule>
  </conditionalFormatting>
  <conditionalFormatting sqref="C77">
    <cfRule type="containsText" dxfId="1193" priority="217" operator="containsText" text="F">
      <formula>NOT(ISERROR(SEARCH("F",C77)))</formula>
    </cfRule>
    <cfRule type="containsText" dxfId="1192" priority="218" operator="containsText" text="E">
      <formula>NOT(ISERROR(SEARCH("E",C77)))</formula>
    </cfRule>
    <cfRule type="containsText" dxfId="1191" priority="219" operator="containsText" text="D">
      <formula>NOT(ISERROR(SEARCH("D",C77)))</formula>
    </cfRule>
    <cfRule type="containsText" dxfId="1190" priority="220" operator="containsText" text="C">
      <formula>NOT(ISERROR(SEARCH("C",C77)))</formula>
    </cfRule>
    <cfRule type="containsText" dxfId="1189" priority="221" operator="containsText" text="B">
      <formula>NOT(ISERROR(SEARCH("B",C77)))</formula>
    </cfRule>
    <cfRule type="containsText" dxfId="1188" priority="222" operator="containsText" text="A">
      <formula>NOT(ISERROR(SEARCH("A",C77)))</formula>
    </cfRule>
  </conditionalFormatting>
  <conditionalFormatting sqref="C78">
    <cfRule type="containsText" dxfId="1187" priority="211" operator="containsText" text="F">
      <formula>NOT(ISERROR(SEARCH("F",C78)))</formula>
    </cfRule>
    <cfRule type="containsText" dxfId="1186" priority="212" operator="containsText" text="E">
      <formula>NOT(ISERROR(SEARCH("E",C78)))</formula>
    </cfRule>
    <cfRule type="containsText" dxfId="1185" priority="213" operator="containsText" text="D">
      <formula>NOT(ISERROR(SEARCH("D",C78)))</formula>
    </cfRule>
    <cfRule type="containsText" dxfId="1184" priority="214" operator="containsText" text="C">
      <formula>NOT(ISERROR(SEARCH("C",C78)))</formula>
    </cfRule>
    <cfRule type="containsText" dxfId="1183" priority="215" operator="containsText" text="B">
      <formula>NOT(ISERROR(SEARCH("B",C78)))</formula>
    </cfRule>
    <cfRule type="containsText" dxfId="1182" priority="216" operator="containsText" text="A">
      <formula>NOT(ISERROR(SEARCH("A",C78)))</formula>
    </cfRule>
  </conditionalFormatting>
  <conditionalFormatting sqref="C79">
    <cfRule type="containsText" dxfId="1181" priority="205" operator="containsText" text="F">
      <formula>NOT(ISERROR(SEARCH("F",C79)))</formula>
    </cfRule>
    <cfRule type="containsText" dxfId="1180" priority="206" operator="containsText" text="E">
      <formula>NOT(ISERROR(SEARCH("E",C79)))</formula>
    </cfRule>
    <cfRule type="containsText" dxfId="1179" priority="207" operator="containsText" text="D">
      <formula>NOT(ISERROR(SEARCH("D",C79)))</formula>
    </cfRule>
    <cfRule type="containsText" dxfId="1178" priority="208" operator="containsText" text="C">
      <formula>NOT(ISERROR(SEARCH("C",C79)))</formula>
    </cfRule>
    <cfRule type="containsText" dxfId="1177" priority="209" operator="containsText" text="B">
      <formula>NOT(ISERROR(SEARCH("B",C79)))</formula>
    </cfRule>
    <cfRule type="containsText" dxfId="1176" priority="210" operator="containsText" text="A">
      <formula>NOT(ISERROR(SEARCH("A",C79)))</formula>
    </cfRule>
  </conditionalFormatting>
  <conditionalFormatting sqref="C80">
    <cfRule type="containsText" dxfId="1175" priority="199" operator="containsText" text="F">
      <formula>NOT(ISERROR(SEARCH("F",C80)))</formula>
    </cfRule>
    <cfRule type="containsText" dxfId="1174" priority="200" operator="containsText" text="E">
      <formula>NOT(ISERROR(SEARCH("E",C80)))</formula>
    </cfRule>
    <cfRule type="containsText" dxfId="1173" priority="201" operator="containsText" text="D">
      <formula>NOT(ISERROR(SEARCH("D",C80)))</formula>
    </cfRule>
    <cfRule type="containsText" dxfId="1172" priority="202" operator="containsText" text="C">
      <formula>NOT(ISERROR(SEARCH("C",C80)))</formula>
    </cfRule>
    <cfRule type="containsText" dxfId="1171" priority="203" operator="containsText" text="B">
      <formula>NOT(ISERROR(SEARCH("B",C80)))</formula>
    </cfRule>
    <cfRule type="containsText" dxfId="1170" priority="204" operator="containsText" text="A">
      <formula>NOT(ISERROR(SEARCH("A",C80)))</formula>
    </cfRule>
  </conditionalFormatting>
  <conditionalFormatting sqref="C82">
    <cfRule type="containsText" dxfId="1169" priority="193" operator="containsText" text="F">
      <formula>NOT(ISERROR(SEARCH("F",C82)))</formula>
    </cfRule>
    <cfRule type="containsText" dxfId="1168" priority="194" operator="containsText" text="E">
      <formula>NOT(ISERROR(SEARCH("E",C82)))</formula>
    </cfRule>
    <cfRule type="containsText" dxfId="1167" priority="195" operator="containsText" text="D">
      <formula>NOT(ISERROR(SEARCH("D",C82)))</formula>
    </cfRule>
    <cfRule type="containsText" dxfId="1166" priority="196" operator="containsText" text="C">
      <formula>NOT(ISERROR(SEARCH("C",C82)))</formula>
    </cfRule>
    <cfRule type="containsText" dxfId="1165" priority="197" operator="containsText" text="B">
      <formula>NOT(ISERROR(SEARCH("B",C82)))</formula>
    </cfRule>
    <cfRule type="containsText" dxfId="1164" priority="198" operator="containsText" text="A">
      <formula>NOT(ISERROR(SEARCH("A",C82)))</formula>
    </cfRule>
  </conditionalFormatting>
  <conditionalFormatting sqref="C83">
    <cfRule type="containsText" dxfId="1163" priority="187" operator="containsText" text="F">
      <formula>NOT(ISERROR(SEARCH("F",C83)))</formula>
    </cfRule>
    <cfRule type="containsText" dxfId="1162" priority="188" operator="containsText" text="E">
      <formula>NOT(ISERROR(SEARCH("E",C83)))</formula>
    </cfRule>
    <cfRule type="containsText" dxfId="1161" priority="189" operator="containsText" text="D">
      <formula>NOT(ISERROR(SEARCH("D",C83)))</formula>
    </cfRule>
    <cfRule type="containsText" dxfId="1160" priority="190" operator="containsText" text="C">
      <formula>NOT(ISERROR(SEARCH("C",C83)))</formula>
    </cfRule>
    <cfRule type="containsText" dxfId="1159" priority="191" operator="containsText" text="B">
      <formula>NOT(ISERROR(SEARCH("B",C83)))</formula>
    </cfRule>
    <cfRule type="containsText" dxfId="1158" priority="192" operator="containsText" text="A">
      <formula>NOT(ISERROR(SEARCH("A",C83)))</formula>
    </cfRule>
  </conditionalFormatting>
  <conditionalFormatting sqref="C84">
    <cfRule type="containsText" dxfId="1157" priority="181" operator="containsText" text="F">
      <formula>NOT(ISERROR(SEARCH("F",C84)))</formula>
    </cfRule>
    <cfRule type="containsText" dxfId="1156" priority="182" operator="containsText" text="E">
      <formula>NOT(ISERROR(SEARCH("E",C84)))</formula>
    </cfRule>
    <cfRule type="containsText" dxfId="1155" priority="183" operator="containsText" text="D">
      <formula>NOT(ISERROR(SEARCH("D",C84)))</formula>
    </cfRule>
    <cfRule type="containsText" dxfId="1154" priority="184" operator="containsText" text="C">
      <formula>NOT(ISERROR(SEARCH("C",C84)))</formula>
    </cfRule>
    <cfRule type="containsText" dxfId="1153" priority="185" operator="containsText" text="B">
      <formula>NOT(ISERROR(SEARCH("B",C84)))</formula>
    </cfRule>
    <cfRule type="containsText" dxfId="1152" priority="186" operator="containsText" text="A">
      <formula>NOT(ISERROR(SEARCH("A",C84)))</formula>
    </cfRule>
  </conditionalFormatting>
  <conditionalFormatting sqref="D2">
    <cfRule type="cellIs" dxfId="1151" priority="169" operator="between">
      <formula>0</formula>
      <formula>16.4</formula>
    </cfRule>
    <cfRule type="cellIs" dxfId="1150" priority="170" operator="between">
      <formula>16.5</formula>
      <formula>32.4</formula>
    </cfRule>
    <cfRule type="cellIs" dxfId="1149" priority="171" operator="between">
      <formula>32.5</formula>
      <formula>49.4</formula>
    </cfRule>
    <cfRule type="cellIs" dxfId="1148" priority="172" operator="between">
      <formula>49.5</formula>
      <formula>66.4</formula>
    </cfRule>
    <cfRule type="cellIs" dxfId="1147" priority="173" operator="between">
      <formula>66.5</formula>
      <formula>82.4</formula>
    </cfRule>
    <cfRule type="cellIs" dxfId="1146" priority="174" operator="greaterThanOrEqual">
      <formula>82.5</formula>
    </cfRule>
  </conditionalFormatting>
  <conditionalFormatting sqref="D3">
    <cfRule type="cellIs" dxfId="1145" priority="163" operator="between">
      <formula>0</formula>
      <formula>16.4</formula>
    </cfRule>
    <cfRule type="cellIs" dxfId="1144" priority="164" operator="between">
      <formula>16.5</formula>
      <formula>32.4</formula>
    </cfRule>
    <cfRule type="cellIs" dxfId="1143" priority="165" operator="between">
      <formula>32.5</formula>
      <formula>49.4</formula>
    </cfRule>
    <cfRule type="cellIs" dxfId="1142" priority="166" operator="between">
      <formula>49.5</formula>
      <formula>66.4</formula>
    </cfRule>
    <cfRule type="cellIs" dxfId="1141" priority="167" operator="between">
      <formula>66.5</formula>
      <formula>82.4</formula>
    </cfRule>
    <cfRule type="cellIs" dxfId="1140" priority="168" operator="greaterThanOrEqual">
      <formula>82.5</formula>
    </cfRule>
  </conditionalFormatting>
  <conditionalFormatting sqref="D4">
    <cfRule type="cellIs" dxfId="1139" priority="157" operator="between">
      <formula>0</formula>
      <formula>16.4</formula>
    </cfRule>
    <cfRule type="cellIs" dxfId="1138" priority="158" operator="between">
      <formula>16.5</formula>
      <formula>32.4</formula>
    </cfRule>
    <cfRule type="cellIs" dxfId="1137" priority="159" operator="between">
      <formula>32.5</formula>
      <formula>49.4</formula>
    </cfRule>
    <cfRule type="cellIs" dxfId="1136" priority="160" operator="between">
      <formula>49.5</formula>
      <formula>66.4</formula>
    </cfRule>
    <cfRule type="cellIs" dxfId="1135" priority="161" operator="between">
      <formula>66.5</formula>
      <formula>82.4</formula>
    </cfRule>
    <cfRule type="cellIs" dxfId="1134" priority="162" operator="greaterThanOrEqual">
      <formula>82.5</formula>
    </cfRule>
  </conditionalFormatting>
  <conditionalFormatting sqref="D5">
    <cfRule type="cellIs" dxfId="1133" priority="151" operator="between">
      <formula>0</formula>
      <formula>16.4</formula>
    </cfRule>
    <cfRule type="cellIs" dxfId="1132" priority="152" operator="between">
      <formula>16.5</formula>
      <formula>32.4</formula>
    </cfRule>
    <cfRule type="cellIs" dxfId="1131" priority="153" operator="between">
      <formula>32.5</formula>
      <formula>49.4</formula>
    </cfRule>
    <cfRule type="cellIs" dxfId="1130" priority="154" operator="between">
      <formula>49.5</formula>
      <formula>66.4</formula>
    </cfRule>
    <cfRule type="cellIs" dxfId="1129" priority="155" operator="between">
      <formula>66.5</formula>
      <formula>82.4</formula>
    </cfRule>
    <cfRule type="cellIs" dxfId="1128" priority="156" operator="greaterThanOrEqual">
      <formula>82.5</formula>
    </cfRule>
  </conditionalFormatting>
  <conditionalFormatting sqref="D6">
    <cfRule type="cellIs" dxfId="1127" priority="145" operator="between">
      <formula>0</formula>
      <formula>16.4</formula>
    </cfRule>
    <cfRule type="cellIs" dxfId="1126" priority="146" operator="between">
      <formula>16.5</formula>
      <formula>32.4</formula>
    </cfRule>
    <cfRule type="cellIs" dxfId="1125" priority="147" operator="between">
      <formula>32.5</formula>
      <formula>49.4</formula>
    </cfRule>
    <cfRule type="cellIs" dxfId="1124" priority="148" operator="between">
      <formula>49.5</formula>
      <formula>66.4</formula>
    </cfRule>
    <cfRule type="cellIs" dxfId="1123" priority="149" operator="between">
      <formula>66.5</formula>
      <formula>82.4</formula>
    </cfRule>
    <cfRule type="cellIs" dxfId="1122" priority="150" operator="greaterThanOrEqual">
      <formula>82.5</formula>
    </cfRule>
  </conditionalFormatting>
  <conditionalFormatting sqref="D7">
    <cfRule type="cellIs" dxfId="1121" priority="139" operator="between">
      <formula>0</formula>
      <formula>16.4</formula>
    </cfRule>
    <cfRule type="cellIs" dxfId="1120" priority="140" operator="between">
      <formula>16.5</formula>
      <formula>32.4</formula>
    </cfRule>
    <cfRule type="cellIs" dxfId="1119" priority="141" operator="between">
      <formula>32.5</formula>
      <formula>49.4</formula>
    </cfRule>
    <cfRule type="cellIs" dxfId="1118" priority="142" operator="between">
      <formula>49.5</formula>
      <formula>66.4</formula>
    </cfRule>
    <cfRule type="cellIs" dxfId="1117" priority="143" operator="between">
      <formula>66.5</formula>
      <formula>82.4</formula>
    </cfRule>
    <cfRule type="cellIs" dxfId="1116" priority="144" operator="greaterThanOrEqual">
      <formula>82.5</formula>
    </cfRule>
  </conditionalFormatting>
  <conditionalFormatting sqref="D8">
    <cfRule type="cellIs" dxfId="1115" priority="133" operator="between">
      <formula>0</formula>
      <formula>16.4</formula>
    </cfRule>
    <cfRule type="cellIs" dxfId="1114" priority="134" operator="between">
      <formula>16.5</formula>
      <formula>32.4</formula>
    </cfRule>
    <cfRule type="cellIs" dxfId="1113" priority="135" operator="between">
      <formula>32.5</formula>
      <formula>49.4</formula>
    </cfRule>
    <cfRule type="cellIs" dxfId="1112" priority="136" operator="between">
      <formula>49.5</formula>
      <formula>66.4</formula>
    </cfRule>
    <cfRule type="cellIs" dxfId="1111" priority="137" operator="between">
      <formula>66.5</formula>
      <formula>82.4</formula>
    </cfRule>
    <cfRule type="cellIs" dxfId="1110" priority="138" operator="greaterThanOrEqual">
      <formula>82.5</formula>
    </cfRule>
  </conditionalFormatting>
  <conditionalFormatting sqref="D9">
    <cfRule type="cellIs" dxfId="1109" priority="127" operator="between">
      <formula>0</formula>
      <formula>16.4</formula>
    </cfRule>
    <cfRule type="cellIs" dxfId="1108" priority="128" operator="between">
      <formula>16.5</formula>
      <formula>32.4</formula>
    </cfRule>
    <cfRule type="cellIs" dxfId="1107" priority="129" operator="between">
      <formula>32.5</formula>
      <formula>49.4</formula>
    </cfRule>
    <cfRule type="cellIs" dxfId="1106" priority="130" operator="between">
      <formula>49.5</formula>
      <formula>66.4</formula>
    </cfRule>
    <cfRule type="cellIs" dxfId="1105" priority="131" operator="between">
      <formula>66.5</formula>
      <formula>82.4</formula>
    </cfRule>
    <cfRule type="cellIs" dxfId="1104" priority="132" operator="greaterThanOrEqual">
      <formula>82.5</formula>
    </cfRule>
  </conditionalFormatting>
  <conditionalFormatting sqref="D10">
    <cfRule type="cellIs" dxfId="1103" priority="121" operator="between">
      <formula>0</formula>
      <formula>16.4</formula>
    </cfRule>
    <cfRule type="cellIs" dxfId="1102" priority="122" operator="between">
      <formula>16.5</formula>
      <formula>32.4</formula>
    </cfRule>
    <cfRule type="cellIs" dxfId="1101" priority="123" operator="between">
      <formula>32.5</formula>
      <formula>49.4</formula>
    </cfRule>
    <cfRule type="cellIs" dxfId="1100" priority="124" operator="between">
      <formula>49.5</formula>
      <formula>66.4</formula>
    </cfRule>
    <cfRule type="cellIs" dxfId="1099" priority="125" operator="between">
      <formula>66.5</formula>
      <formula>82.4</formula>
    </cfRule>
    <cfRule type="cellIs" dxfId="1098" priority="126" operator="greaterThanOrEqual">
      <formula>82.5</formula>
    </cfRule>
  </conditionalFormatting>
  <conditionalFormatting sqref="D11">
    <cfRule type="cellIs" dxfId="1097" priority="115" operator="between">
      <formula>0</formula>
      <formula>16.4</formula>
    </cfRule>
    <cfRule type="cellIs" dxfId="1096" priority="116" operator="between">
      <formula>16.5</formula>
      <formula>32.4</formula>
    </cfRule>
    <cfRule type="cellIs" dxfId="1095" priority="117" operator="between">
      <formula>32.5</formula>
      <formula>49.4</formula>
    </cfRule>
    <cfRule type="cellIs" dxfId="1094" priority="118" operator="between">
      <formula>49.5</formula>
      <formula>66.4</formula>
    </cfRule>
    <cfRule type="cellIs" dxfId="1093" priority="119" operator="between">
      <formula>66.5</formula>
      <formula>82.4</formula>
    </cfRule>
    <cfRule type="cellIs" dxfId="1092" priority="120" operator="greaterThanOrEqual">
      <formula>82.5</formula>
    </cfRule>
  </conditionalFormatting>
  <conditionalFormatting sqref="D13">
    <cfRule type="cellIs" dxfId="1091" priority="109" operator="between">
      <formula>0</formula>
      <formula>16.4</formula>
    </cfRule>
    <cfRule type="cellIs" dxfId="1090" priority="110" operator="between">
      <formula>16.5</formula>
      <formula>32.4</formula>
    </cfRule>
    <cfRule type="cellIs" dxfId="1089" priority="111" operator="between">
      <formula>32.5</formula>
      <formula>49.4</formula>
    </cfRule>
    <cfRule type="cellIs" dxfId="1088" priority="112" operator="between">
      <formula>49.5</formula>
      <formula>66.4</formula>
    </cfRule>
    <cfRule type="cellIs" dxfId="1087" priority="113" operator="between">
      <formula>66.5</formula>
      <formula>82.4</formula>
    </cfRule>
    <cfRule type="cellIs" dxfId="1086" priority="114" operator="greaterThanOrEqual">
      <formula>82.5</formula>
    </cfRule>
  </conditionalFormatting>
  <conditionalFormatting sqref="D14">
    <cfRule type="cellIs" dxfId="1085" priority="103" operator="between">
      <formula>0</formula>
      <formula>16.4</formula>
    </cfRule>
    <cfRule type="cellIs" dxfId="1084" priority="104" operator="between">
      <formula>16.5</formula>
      <formula>32.4</formula>
    </cfRule>
    <cfRule type="cellIs" dxfId="1083" priority="105" operator="between">
      <formula>32.5</formula>
      <formula>49.4</formula>
    </cfRule>
    <cfRule type="cellIs" dxfId="1082" priority="106" operator="between">
      <formula>49.5</formula>
      <formula>66.4</formula>
    </cfRule>
    <cfRule type="cellIs" dxfId="1081" priority="107" operator="between">
      <formula>66.5</formula>
      <formula>82.4</formula>
    </cfRule>
    <cfRule type="cellIs" dxfId="1080" priority="108" operator="greaterThanOrEqual">
      <formula>82.5</formula>
    </cfRule>
  </conditionalFormatting>
  <conditionalFormatting sqref="D15">
    <cfRule type="cellIs" dxfId="1079" priority="97" operator="between">
      <formula>0</formula>
      <formula>16.4</formula>
    </cfRule>
    <cfRule type="cellIs" dxfId="1078" priority="98" operator="between">
      <formula>16.5</formula>
      <formula>32.4</formula>
    </cfRule>
    <cfRule type="cellIs" dxfId="1077" priority="99" operator="between">
      <formula>32.5</formula>
      <formula>49.4</formula>
    </cfRule>
    <cfRule type="cellIs" dxfId="1076" priority="100" operator="between">
      <formula>49.5</formula>
      <formula>66.4</formula>
    </cfRule>
    <cfRule type="cellIs" dxfId="1075" priority="101" operator="between">
      <formula>66.5</formula>
      <formula>82.4</formula>
    </cfRule>
    <cfRule type="cellIs" dxfId="1074" priority="102" operator="greaterThanOrEqual">
      <formula>82.5</formula>
    </cfRule>
  </conditionalFormatting>
  <conditionalFormatting sqref="D16">
    <cfRule type="cellIs" dxfId="1073" priority="91" operator="between">
      <formula>0</formula>
      <formula>16.4</formula>
    </cfRule>
    <cfRule type="cellIs" dxfId="1072" priority="92" operator="between">
      <formula>16.5</formula>
      <formula>32.4</formula>
    </cfRule>
    <cfRule type="cellIs" dxfId="1071" priority="93" operator="between">
      <formula>32.5</formula>
      <formula>49.4</formula>
    </cfRule>
    <cfRule type="cellIs" dxfId="1070" priority="94" operator="between">
      <formula>49.5</formula>
      <formula>66.4</formula>
    </cfRule>
    <cfRule type="cellIs" dxfId="1069" priority="95" operator="between">
      <formula>66.5</formula>
      <formula>82.4</formula>
    </cfRule>
    <cfRule type="cellIs" dxfId="1068" priority="96" operator="greaterThanOrEqual">
      <formula>82.5</formula>
    </cfRule>
  </conditionalFormatting>
  <conditionalFormatting sqref="D17">
    <cfRule type="cellIs" dxfId="1067" priority="85" operator="between">
      <formula>0</formula>
      <formula>16.4</formula>
    </cfRule>
    <cfRule type="cellIs" dxfId="1066" priority="86" operator="between">
      <formula>16.5</formula>
      <formula>32.4</formula>
    </cfRule>
    <cfRule type="cellIs" dxfId="1065" priority="87" operator="between">
      <formula>32.5</formula>
      <formula>49.4</formula>
    </cfRule>
    <cfRule type="cellIs" dxfId="1064" priority="88" operator="between">
      <formula>49.5</formula>
      <formula>66.4</formula>
    </cfRule>
    <cfRule type="cellIs" dxfId="1063" priority="89" operator="between">
      <formula>66.5</formula>
      <formula>82.4</formula>
    </cfRule>
    <cfRule type="cellIs" dxfId="1062" priority="90" operator="greaterThanOrEqual">
      <formula>82.5</formula>
    </cfRule>
  </conditionalFormatting>
  <conditionalFormatting sqref="D18:D27 D29">
    <cfRule type="cellIs" dxfId="1061" priority="79" operator="between">
      <formula>0</formula>
      <formula>16.4</formula>
    </cfRule>
    <cfRule type="cellIs" dxfId="1060" priority="80" operator="between">
      <formula>16.5</formula>
      <formula>32.4</formula>
    </cfRule>
    <cfRule type="cellIs" dxfId="1059" priority="81" operator="between">
      <formula>32.5</formula>
      <formula>49.4</formula>
    </cfRule>
    <cfRule type="cellIs" dxfId="1058" priority="82" operator="between">
      <formula>49.5</formula>
      <formula>66.4</formula>
    </cfRule>
    <cfRule type="cellIs" dxfId="1057" priority="83" operator="between">
      <formula>66.5</formula>
      <formula>82.4</formula>
    </cfRule>
    <cfRule type="cellIs" dxfId="1056" priority="84" operator="greaterThanOrEqual">
      <formula>82.5</formula>
    </cfRule>
  </conditionalFormatting>
  <conditionalFormatting sqref="D40">
    <cfRule type="cellIs" dxfId="1055" priority="73" operator="between">
      <formula>0</formula>
      <formula>16.4</formula>
    </cfRule>
    <cfRule type="cellIs" dxfId="1054" priority="74" operator="between">
      <formula>16.5</formula>
      <formula>32.4</formula>
    </cfRule>
    <cfRule type="cellIs" dxfId="1053" priority="75" operator="between">
      <formula>32.5</formula>
      <formula>49.4</formula>
    </cfRule>
    <cfRule type="cellIs" dxfId="1052" priority="76" operator="between">
      <formula>49.5</formula>
      <formula>66.4</formula>
    </cfRule>
    <cfRule type="cellIs" dxfId="1051" priority="77" operator="between">
      <formula>66.5</formula>
      <formula>82.4</formula>
    </cfRule>
    <cfRule type="cellIs" dxfId="1050" priority="78" operator="greaterThanOrEqual">
      <formula>82.5</formula>
    </cfRule>
  </conditionalFormatting>
  <conditionalFormatting sqref="D28">
    <cfRule type="cellIs" dxfId="1049" priority="67" operator="between">
      <formula>0</formula>
      <formula>16.4</formula>
    </cfRule>
    <cfRule type="cellIs" dxfId="1048" priority="68" operator="between">
      <formula>16.5</formula>
      <formula>32.4</formula>
    </cfRule>
    <cfRule type="cellIs" dxfId="1047" priority="69" operator="between">
      <formula>32.5</formula>
      <formula>49.4</formula>
    </cfRule>
    <cfRule type="cellIs" dxfId="1046" priority="70" operator="between">
      <formula>49.5</formula>
      <formula>66.4</formula>
    </cfRule>
    <cfRule type="cellIs" dxfId="1045" priority="71" operator="between">
      <formula>66.5</formula>
      <formula>82.4</formula>
    </cfRule>
    <cfRule type="cellIs" dxfId="1044" priority="72" operator="greaterThanOrEqual">
      <formula>82.5</formula>
    </cfRule>
  </conditionalFormatting>
  <conditionalFormatting sqref="D30:D31">
    <cfRule type="cellIs" dxfId="1043" priority="61" operator="between">
      <formula>0</formula>
      <formula>16.4</formula>
    </cfRule>
    <cfRule type="cellIs" dxfId="1042" priority="62" operator="between">
      <formula>16.5</formula>
      <formula>32.4</formula>
    </cfRule>
    <cfRule type="cellIs" dxfId="1041" priority="63" operator="between">
      <formula>32.5</formula>
      <formula>49.4</formula>
    </cfRule>
    <cfRule type="cellIs" dxfId="1040" priority="64" operator="between">
      <formula>49.5</formula>
      <formula>66.4</formula>
    </cfRule>
    <cfRule type="cellIs" dxfId="1039" priority="65" operator="between">
      <formula>66.5</formula>
      <formula>82.4</formula>
    </cfRule>
    <cfRule type="cellIs" dxfId="1038" priority="66" operator="greaterThanOrEqual">
      <formula>82.5</formula>
    </cfRule>
  </conditionalFormatting>
  <conditionalFormatting sqref="D33:D39">
    <cfRule type="cellIs" dxfId="1037" priority="55" operator="between">
      <formula>0</formula>
      <formula>16.4</formula>
    </cfRule>
    <cfRule type="cellIs" dxfId="1036" priority="56" operator="between">
      <formula>16.5</formula>
      <formula>32.4</formula>
    </cfRule>
    <cfRule type="cellIs" dxfId="1035" priority="57" operator="between">
      <formula>32.5</formula>
      <formula>49.4</formula>
    </cfRule>
    <cfRule type="cellIs" dxfId="1034" priority="58" operator="between">
      <formula>49.5</formula>
      <formula>66.4</formula>
    </cfRule>
    <cfRule type="cellIs" dxfId="1033" priority="59" operator="between">
      <formula>66.5</formula>
      <formula>82.4</formula>
    </cfRule>
    <cfRule type="cellIs" dxfId="1032" priority="60" operator="greaterThanOrEqual">
      <formula>82.5</formula>
    </cfRule>
  </conditionalFormatting>
  <conditionalFormatting sqref="D41:D49 D65:D72 D83 D78:D80 D74:D76 D51:D63">
    <cfRule type="cellIs" dxfId="1031" priority="49" operator="between">
      <formula>0</formula>
      <formula>16.4</formula>
    </cfRule>
    <cfRule type="cellIs" dxfId="1030" priority="50" operator="between">
      <formula>16.5</formula>
      <formula>32.4</formula>
    </cfRule>
    <cfRule type="cellIs" dxfId="1029" priority="51" operator="between">
      <formula>32.5</formula>
      <formula>49.4</formula>
    </cfRule>
    <cfRule type="cellIs" dxfId="1028" priority="52" operator="between">
      <formula>49.5</formula>
      <formula>66.4</formula>
    </cfRule>
    <cfRule type="cellIs" dxfId="1027" priority="53" operator="between">
      <formula>66.5</formula>
      <formula>82.4</formula>
    </cfRule>
    <cfRule type="cellIs" dxfId="1026" priority="54" operator="greaterThanOrEqual">
      <formula>82.5</formula>
    </cfRule>
  </conditionalFormatting>
  <conditionalFormatting sqref="D81">
    <cfRule type="cellIs" dxfId="1025" priority="43" operator="between">
      <formula>0</formula>
      <formula>16.4</formula>
    </cfRule>
    <cfRule type="cellIs" dxfId="1024" priority="44" operator="between">
      <formula>16.5</formula>
      <formula>32.4</formula>
    </cfRule>
    <cfRule type="cellIs" dxfId="1023" priority="45" operator="between">
      <formula>32.5</formula>
      <formula>49.4</formula>
    </cfRule>
    <cfRule type="cellIs" dxfId="1022" priority="46" operator="between">
      <formula>49.5</formula>
      <formula>66.4</formula>
    </cfRule>
    <cfRule type="cellIs" dxfId="1021" priority="47" operator="between">
      <formula>66.5</formula>
      <formula>82.4</formula>
    </cfRule>
    <cfRule type="cellIs" dxfId="1020" priority="48" operator="greaterThanOrEqual">
      <formula>82.5</formula>
    </cfRule>
  </conditionalFormatting>
  <conditionalFormatting sqref="C81">
    <cfRule type="containsText" dxfId="1019" priority="37" operator="containsText" text="F">
      <formula>NOT(ISERROR(SEARCH("F",C81)))</formula>
    </cfRule>
    <cfRule type="containsText" dxfId="1018" priority="38" operator="containsText" text="E">
      <formula>NOT(ISERROR(SEARCH("E",C81)))</formula>
    </cfRule>
    <cfRule type="containsText" dxfId="1017" priority="39" operator="containsText" text="D">
      <formula>NOT(ISERROR(SEARCH("D",C81)))</formula>
    </cfRule>
    <cfRule type="containsText" dxfId="1016" priority="40" operator="containsText" text="C">
      <formula>NOT(ISERROR(SEARCH("C",C81)))</formula>
    </cfRule>
    <cfRule type="containsText" dxfId="1015" priority="41" operator="containsText" text="B">
      <formula>NOT(ISERROR(SEARCH("B",C81)))</formula>
    </cfRule>
    <cfRule type="containsText" dxfId="1014" priority="42" operator="containsText" text="A">
      <formula>NOT(ISERROR(SEARCH("A",C81)))</formula>
    </cfRule>
  </conditionalFormatting>
  <conditionalFormatting sqref="D32">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C32">
    <cfRule type="containsText" dxfId="1007" priority="25" operator="containsText" text="F">
      <formula>NOT(ISERROR(SEARCH("F",C32)))</formula>
    </cfRule>
    <cfRule type="containsText" dxfId="1006" priority="26" operator="containsText" text="E">
      <formula>NOT(ISERROR(SEARCH("E",C32)))</formula>
    </cfRule>
    <cfRule type="containsText" dxfId="1005" priority="27" operator="containsText" text="D">
      <formula>NOT(ISERROR(SEARCH("D",C32)))</formula>
    </cfRule>
    <cfRule type="containsText" dxfId="1004" priority="28" operator="containsText" text="C">
      <formula>NOT(ISERROR(SEARCH("C",C32)))</formula>
    </cfRule>
    <cfRule type="containsText" dxfId="1003" priority="29" operator="containsText" text="B">
      <formula>NOT(ISERROR(SEARCH("B",C32)))</formula>
    </cfRule>
    <cfRule type="containsText" dxfId="1002" priority="30" operator="containsText" text="A">
      <formula>NOT(ISERROR(SEARCH("A",C32)))</formula>
    </cfRule>
  </conditionalFormatting>
  <conditionalFormatting sqref="D50">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73">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77">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8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workbookViewId="0"/>
  </sheetViews>
  <sheetFormatPr defaultColWidth="9.140625" defaultRowHeight="18" x14ac:dyDescent="0.2"/>
  <cols>
    <col min="1" max="1" width="4.85546875" style="142" customWidth="1"/>
    <col min="2" max="2" width="51.5703125" style="143" customWidth="1"/>
    <col min="3" max="3" width="10.85546875" style="132" customWidth="1"/>
    <col min="4" max="4" width="10.85546875" style="144" customWidth="1"/>
    <col min="5" max="5" width="9.140625" style="24"/>
    <col min="6" max="6" width="3.28515625" style="24" customWidth="1"/>
    <col min="7" max="7" width="3.140625" style="24" customWidth="1"/>
    <col min="8" max="8" width="4.28515625" style="24" customWidth="1"/>
    <col min="9" max="9" width="2.28515625" style="24" customWidth="1"/>
    <col min="10" max="10" width="4.28515625" style="24" customWidth="1"/>
    <col min="11" max="11" width="1.7109375" style="24" customWidth="1"/>
    <col min="12" max="12" width="4.28515625" style="24" customWidth="1"/>
    <col min="13" max="13" width="4.7109375" style="24" customWidth="1"/>
    <col min="14" max="14" width="10" style="24" customWidth="1"/>
    <col min="15" max="15" width="2.85546875" style="24" customWidth="1"/>
    <col min="16" max="16" width="2.7109375" style="24" customWidth="1"/>
    <col min="17" max="16384" width="9.140625" style="24"/>
  </cols>
  <sheetData>
    <row r="1" spans="1:14" ht="60.75" customHeight="1" thickBot="1" x14ac:dyDescent="0.25">
      <c r="A1" s="43"/>
      <c r="B1" s="44"/>
      <c r="C1" s="45" t="s">
        <v>1291</v>
      </c>
      <c r="D1" s="45" t="s">
        <v>1292</v>
      </c>
    </row>
    <row r="2" spans="1:14" s="50" customFormat="1" ht="23.25" customHeight="1" thickBot="1" x14ac:dyDescent="0.25">
      <c r="A2" s="46"/>
      <c r="B2" s="47" t="s">
        <v>1293</v>
      </c>
      <c r="C2" s="48" t="s">
        <v>1306</v>
      </c>
      <c r="D2" s="49">
        <v>40.030256744770817</v>
      </c>
    </row>
    <row r="3" spans="1:14" ht="23.25" customHeight="1" thickBot="1" x14ac:dyDescent="0.25">
      <c r="A3" s="51"/>
      <c r="B3" s="52" t="s">
        <v>1294</v>
      </c>
      <c r="C3" s="48" t="s">
        <v>1306</v>
      </c>
      <c r="D3" s="49">
        <v>40.163043478260867</v>
      </c>
    </row>
    <row r="4" spans="1:14" ht="12" customHeight="1" thickBot="1" x14ac:dyDescent="0.25">
      <c r="A4" s="46" t="s">
        <v>1295</v>
      </c>
      <c r="B4" s="53" t="s">
        <v>1296</v>
      </c>
      <c r="C4" s="54" t="s">
        <v>1308</v>
      </c>
      <c r="D4" s="55">
        <v>50</v>
      </c>
    </row>
    <row r="5" spans="1:14" ht="12" customHeight="1" x14ac:dyDescent="0.25">
      <c r="A5" s="56" t="s">
        <v>2</v>
      </c>
      <c r="B5" s="57" t="s">
        <v>3</v>
      </c>
      <c r="C5" s="58"/>
      <c r="D5" s="59">
        <v>50</v>
      </c>
      <c r="F5" s="60"/>
      <c r="G5" s="61"/>
      <c r="H5" s="61"/>
      <c r="I5" s="61"/>
      <c r="J5" s="61"/>
      <c r="K5" s="61"/>
      <c r="L5" s="62"/>
      <c r="M5" s="62"/>
      <c r="N5" s="63"/>
    </row>
    <row r="6" spans="1:14" ht="12" customHeight="1" x14ac:dyDescent="0.25">
      <c r="A6" s="64" t="s">
        <v>7</v>
      </c>
      <c r="B6" s="65" t="s">
        <v>8</v>
      </c>
      <c r="C6" s="66"/>
      <c r="D6" s="67">
        <v>50</v>
      </c>
      <c r="F6" s="68"/>
      <c r="G6" s="69"/>
      <c r="J6" s="70" t="s">
        <v>1297</v>
      </c>
      <c r="K6" s="71"/>
      <c r="L6" s="72"/>
      <c r="M6" s="73" t="s">
        <v>1298</v>
      </c>
      <c r="N6" s="74"/>
    </row>
    <row r="7" spans="1:14" ht="12" customHeight="1" thickBot="1" x14ac:dyDescent="0.3">
      <c r="A7" s="75" t="s">
        <v>14</v>
      </c>
      <c r="B7" s="76" t="s">
        <v>15</v>
      </c>
      <c r="C7" s="77"/>
      <c r="D7" s="78" t="s">
        <v>1289</v>
      </c>
      <c r="F7" s="79"/>
      <c r="G7" s="80"/>
      <c r="H7" s="80"/>
      <c r="I7" s="80"/>
      <c r="J7" s="80"/>
      <c r="K7" s="80"/>
      <c r="L7" s="72"/>
      <c r="M7" s="80"/>
      <c r="N7" s="74"/>
    </row>
    <row r="8" spans="1:14" ht="12" customHeight="1" thickTop="1" thickBot="1" x14ac:dyDescent="0.3">
      <c r="A8" s="46" t="s">
        <v>1299</v>
      </c>
      <c r="B8" s="53" t="s">
        <v>1300</v>
      </c>
      <c r="C8" s="54" t="s">
        <v>1304</v>
      </c>
      <c r="D8" s="55">
        <v>30</v>
      </c>
      <c r="F8" s="79"/>
      <c r="G8" s="71" t="s">
        <v>1301</v>
      </c>
      <c r="H8" s="80">
        <v>0</v>
      </c>
      <c r="I8" s="80" t="s">
        <v>1302</v>
      </c>
      <c r="J8" s="80">
        <v>16</v>
      </c>
      <c r="K8" s="80"/>
      <c r="L8" s="81"/>
      <c r="M8" s="73" t="s">
        <v>1303</v>
      </c>
      <c r="N8" s="82"/>
    </row>
    <row r="9" spans="1:14" ht="12" customHeight="1" thickTop="1" thickBot="1" x14ac:dyDescent="0.3">
      <c r="A9" s="56" t="s">
        <v>21</v>
      </c>
      <c r="B9" s="57" t="s">
        <v>22</v>
      </c>
      <c r="C9" s="58"/>
      <c r="D9" s="59">
        <v>100</v>
      </c>
      <c r="F9" s="79"/>
      <c r="G9" s="71" t="s">
        <v>1304</v>
      </c>
      <c r="H9" s="80">
        <v>17</v>
      </c>
      <c r="I9" s="80" t="s">
        <v>1302</v>
      </c>
      <c r="J9" s="80">
        <v>32</v>
      </c>
      <c r="K9" s="80"/>
      <c r="L9" s="83"/>
      <c r="M9" s="73" t="s">
        <v>1305</v>
      </c>
      <c r="N9" s="82"/>
    </row>
    <row r="10" spans="1:14" ht="12" customHeight="1" thickTop="1" thickBot="1" x14ac:dyDescent="0.3">
      <c r="A10" s="64" t="s">
        <v>26</v>
      </c>
      <c r="B10" s="65" t="s">
        <v>27</v>
      </c>
      <c r="C10" s="66"/>
      <c r="D10" s="67">
        <v>25</v>
      </c>
      <c r="F10" s="79"/>
      <c r="G10" s="71" t="s">
        <v>1306</v>
      </c>
      <c r="H10" s="80">
        <v>33</v>
      </c>
      <c r="I10" s="80" t="s">
        <v>1302</v>
      </c>
      <c r="J10" s="80">
        <v>49</v>
      </c>
      <c r="K10" s="80"/>
      <c r="L10" s="84"/>
      <c r="M10" s="73" t="s">
        <v>1307</v>
      </c>
      <c r="N10" s="82"/>
    </row>
    <row r="11" spans="1:14" ht="12" customHeight="1" thickTop="1" thickBot="1" x14ac:dyDescent="0.3">
      <c r="A11" s="64" t="s">
        <v>32</v>
      </c>
      <c r="B11" s="65" t="s">
        <v>33</v>
      </c>
      <c r="C11" s="66"/>
      <c r="D11" s="67">
        <v>0</v>
      </c>
      <c r="F11" s="79"/>
      <c r="G11" s="71" t="s">
        <v>1308</v>
      </c>
      <c r="H11" s="80">
        <v>50</v>
      </c>
      <c r="I11" s="80" t="s">
        <v>1302</v>
      </c>
      <c r="J11" s="80">
        <v>66</v>
      </c>
      <c r="K11" s="80"/>
      <c r="L11" s="85"/>
      <c r="M11" s="73" t="s">
        <v>1309</v>
      </c>
      <c r="N11" s="82"/>
    </row>
    <row r="12" spans="1:14" ht="12" customHeight="1" thickTop="1" thickBot="1" x14ac:dyDescent="0.3">
      <c r="A12" s="64" t="s">
        <v>36</v>
      </c>
      <c r="B12" s="65" t="s">
        <v>37</v>
      </c>
      <c r="C12" s="66"/>
      <c r="D12" s="67">
        <v>25</v>
      </c>
      <c r="F12" s="79"/>
      <c r="G12" s="71" t="s">
        <v>1310</v>
      </c>
      <c r="H12" s="80">
        <v>67</v>
      </c>
      <c r="I12" s="80" t="s">
        <v>1302</v>
      </c>
      <c r="J12" s="80">
        <v>82</v>
      </c>
      <c r="K12" s="80"/>
      <c r="L12" s="86"/>
      <c r="M12" s="73" t="s">
        <v>1311</v>
      </c>
      <c r="N12" s="82"/>
    </row>
    <row r="13" spans="1:14" ht="12" customHeight="1" thickTop="1" thickBot="1" x14ac:dyDescent="0.3">
      <c r="A13" s="64" t="s">
        <v>43</v>
      </c>
      <c r="B13" s="65" t="s">
        <v>44</v>
      </c>
      <c r="C13" s="66"/>
      <c r="D13" s="67">
        <v>0</v>
      </c>
      <c r="F13" s="79"/>
      <c r="G13" s="71" t="s">
        <v>1312</v>
      </c>
      <c r="H13" s="80">
        <v>83</v>
      </c>
      <c r="I13" s="80" t="s">
        <v>1302</v>
      </c>
      <c r="J13" s="80">
        <v>100</v>
      </c>
      <c r="K13" s="80"/>
      <c r="L13" s="87"/>
      <c r="M13" s="73" t="s">
        <v>1313</v>
      </c>
      <c r="N13" s="82"/>
    </row>
    <row r="14" spans="1:14" ht="12" customHeight="1" thickTop="1" thickBot="1" x14ac:dyDescent="0.3">
      <c r="A14" s="75" t="s">
        <v>48</v>
      </c>
      <c r="B14" s="76" t="s">
        <v>49</v>
      </c>
      <c r="C14" s="77"/>
      <c r="D14" s="78" t="s">
        <v>1290</v>
      </c>
      <c r="F14" s="88"/>
      <c r="G14" s="89"/>
      <c r="H14" s="89"/>
      <c r="I14" s="89"/>
      <c r="J14" s="89"/>
      <c r="K14" s="89"/>
      <c r="L14" s="90"/>
      <c r="M14" s="90"/>
      <c r="N14" s="91"/>
    </row>
    <row r="15" spans="1:14" ht="12" customHeight="1" thickBot="1" x14ac:dyDescent="0.25">
      <c r="A15" s="46" t="s">
        <v>1314</v>
      </c>
      <c r="B15" s="53" t="s">
        <v>1315</v>
      </c>
      <c r="C15" s="54" t="s">
        <v>1304</v>
      </c>
      <c r="D15" s="55">
        <v>31.25</v>
      </c>
    </row>
    <row r="16" spans="1:14" ht="12" customHeight="1" x14ac:dyDescent="0.2">
      <c r="A16" s="56" t="s">
        <v>54</v>
      </c>
      <c r="B16" s="57" t="s">
        <v>55</v>
      </c>
      <c r="C16" s="58"/>
      <c r="D16" s="59">
        <v>50</v>
      </c>
    </row>
    <row r="17" spans="1:15" ht="12" customHeight="1" x14ac:dyDescent="0.2">
      <c r="A17" s="64" t="s">
        <v>60</v>
      </c>
      <c r="B17" s="65" t="s">
        <v>61</v>
      </c>
      <c r="C17" s="66"/>
      <c r="D17" s="67">
        <v>50</v>
      </c>
    </row>
    <row r="18" spans="1:15" ht="12" customHeight="1" x14ac:dyDescent="0.2">
      <c r="A18" s="64" t="s">
        <v>65</v>
      </c>
      <c r="B18" s="65" t="s">
        <v>66</v>
      </c>
      <c r="C18" s="66"/>
      <c r="D18" s="67">
        <v>0</v>
      </c>
    </row>
    <row r="19" spans="1:15" ht="12" customHeight="1" thickBot="1" x14ac:dyDescent="0.25">
      <c r="A19" s="75" t="s">
        <v>71</v>
      </c>
      <c r="B19" s="76" t="s">
        <v>72</v>
      </c>
      <c r="C19" s="77"/>
      <c r="D19" s="78">
        <v>25</v>
      </c>
      <c r="F19" s="92" t="s">
        <v>1289</v>
      </c>
      <c r="G19" s="93" t="s">
        <v>1316</v>
      </c>
      <c r="H19" s="93" t="s">
        <v>1317</v>
      </c>
      <c r="I19" s="93"/>
      <c r="J19" s="93"/>
      <c r="K19" s="93"/>
      <c r="L19" s="93"/>
      <c r="M19" s="93"/>
      <c r="N19" s="94"/>
    </row>
    <row r="20" spans="1:15" ht="12" customHeight="1" thickBot="1" x14ac:dyDescent="0.25">
      <c r="A20" s="46" t="s">
        <v>1318</v>
      </c>
      <c r="B20" s="53" t="s">
        <v>1319</v>
      </c>
      <c r="C20" s="54" t="s">
        <v>1304</v>
      </c>
      <c r="D20" s="55">
        <v>25</v>
      </c>
      <c r="F20" s="68" t="s">
        <v>1320</v>
      </c>
      <c r="G20" s="69" t="s">
        <v>1316</v>
      </c>
      <c r="H20" s="69" t="s">
        <v>1321</v>
      </c>
      <c r="I20" s="69"/>
      <c r="J20" s="69"/>
      <c r="K20" s="69"/>
      <c r="L20" s="69"/>
      <c r="M20" s="69"/>
      <c r="N20" s="95"/>
    </row>
    <row r="21" spans="1:15" ht="12" customHeight="1" x14ac:dyDescent="0.2">
      <c r="A21" s="56" t="s">
        <v>79</v>
      </c>
      <c r="B21" s="57" t="s">
        <v>80</v>
      </c>
      <c r="C21" s="58"/>
      <c r="D21" s="59">
        <v>25</v>
      </c>
      <c r="F21" s="96" t="s">
        <v>1290</v>
      </c>
      <c r="G21" s="97" t="s">
        <v>1316</v>
      </c>
      <c r="H21" s="97" t="s">
        <v>1282</v>
      </c>
      <c r="I21" s="97"/>
      <c r="J21" s="97"/>
      <c r="K21" s="97"/>
      <c r="L21" s="97"/>
      <c r="M21" s="97"/>
      <c r="N21" s="98"/>
    </row>
    <row r="22" spans="1:15" ht="12" customHeight="1" x14ac:dyDescent="0.2">
      <c r="A22" s="64" t="s">
        <v>84</v>
      </c>
      <c r="B22" s="65" t="s">
        <v>85</v>
      </c>
      <c r="C22" s="66"/>
      <c r="D22" s="67">
        <v>25</v>
      </c>
      <c r="G22" s="99"/>
      <c r="H22" s="99"/>
      <c r="I22" s="99"/>
      <c r="J22" s="99"/>
      <c r="K22" s="99"/>
      <c r="L22" s="99"/>
      <c r="M22" s="99"/>
      <c r="N22" s="99"/>
      <c r="O22" s="99"/>
    </row>
    <row r="23" spans="1:15" ht="12" customHeight="1" thickBot="1" x14ac:dyDescent="0.25">
      <c r="A23" s="75" t="s">
        <v>91</v>
      </c>
      <c r="B23" s="76" t="s">
        <v>92</v>
      </c>
      <c r="C23" s="77"/>
      <c r="D23" s="78">
        <v>25</v>
      </c>
    </row>
    <row r="24" spans="1:15" ht="12" customHeight="1" thickBot="1" x14ac:dyDescent="0.25">
      <c r="A24" s="46" t="s">
        <v>1322</v>
      </c>
      <c r="B24" s="53" t="s">
        <v>1470</v>
      </c>
      <c r="C24" s="54" t="s">
        <v>1310</v>
      </c>
      <c r="D24" s="55">
        <v>75</v>
      </c>
    </row>
    <row r="25" spans="1:15" ht="12" customHeight="1" x14ac:dyDescent="0.2">
      <c r="A25" s="56" t="s">
        <v>100</v>
      </c>
      <c r="B25" s="57" t="s">
        <v>101</v>
      </c>
      <c r="C25" s="58"/>
      <c r="D25" s="59">
        <v>100</v>
      </c>
    </row>
    <row r="26" spans="1:15" ht="12" customHeight="1" thickBot="1" x14ac:dyDescent="0.25">
      <c r="A26" s="75" t="s">
        <v>107</v>
      </c>
      <c r="B26" s="76" t="s">
        <v>108</v>
      </c>
      <c r="C26" s="77"/>
      <c r="D26" s="78">
        <v>50</v>
      </c>
    </row>
    <row r="27" spans="1:15" ht="12" customHeight="1" thickBot="1" x14ac:dyDescent="0.25">
      <c r="A27" s="46" t="s">
        <v>1323</v>
      </c>
      <c r="B27" s="53" t="s">
        <v>1324</v>
      </c>
      <c r="C27" s="54" t="s">
        <v>1306</v>
      </c>
      <c r="D27" s="55">
        <v>37.5</v>
      </c>
    </row>
    <row r="28" spans="1:15" ht="12" customHeight="1" x14ac:dyDescent="0.2">
      <c r="A28" s="56" t="s">
        <v>113</v>
      </c>
      <c r="B28" s="57" t="s">
        <v>114</v>
      </c>
      <c r="C28" s="58"/>
      <c r="D28" s="59">
        <v>25</v>
      </c>
    </row>
    <row r="29" spans="1:15" ht="12" customHeight="1" thickBot="1" x14ac:dyDescent="0.25">
      <c r="A29" s="75" t="s">
        <v>120</v>
      </c>
      <c r="B29" s="76" t="s">
        <v>121</v>
      </c>
      <c r="C29" s="77"/>
      <c r="D29" s="78">
        <v>50</v>
      </c>
    </row>
    <row r="30" spans="1:15" ht="12" customHeight="1" thickBot="1" x14ac:dyDescent="0.25">
      <c r="A30" s="46" t="s">
        <v>1325</v>
      </c>
      <c r="B30" s="53" t="s">
        <v>1326</v>
      </c>
      <c r="C30" s="54" t="s">
        <v>1310</v>
      </c>
      <c r="D30" s="55">
        <v>75</v>
      </c>
    </row>
    <row r="31" spans="1:15" ht="12" customHeight="1" x14ac:dyDescent="0.2">
      <c r="A31" s="56" t="s">
        <v>128</v>
      </c>
      <c r="B31" s="57" t="s">
        <v>129</v>
      </c>
      <c r="C31" s="58"/>
      <c r="D31" s="59">
        <v>100</v>
      </c>
    </row>
    <row r="32" spans="1:15" ht="12" customHeight="1" thickBot="1" x14ac:dyDescent="0.25">
      <c r="A32" s="75" t="s">
        <v>133</v>
      </c>
      <c r="B32" s="76" t="s">
        <v>134</v>
      </c>
      <c r="C32" s="100"/>
      <c r="D32" s="78">
        <v>50</v>
      </c>
    </row>
    <row r="33" spans="1:4" ht="12" customHeight="1" thickBot="1" x14ac:dyDescent="0.25">
      <c r="A33" s="46" t="s">
        <v>1327</v>
      </c>
      <c r="B33" s="53" t="s">
        <v>1468</v>
      </c>
      <c r="C33" s="54" t="s">
        <v>1308</v>
      </c>
      <c r="D33" s="55">
        <v>50</v>
      </c>
    </row>
    <row r="34" spans="1:4" ht="12" customHeight="1" x14ac:dyDescent="0.2">
      <c r="A34" s="56" t="s">
        <v>141</v>
      </c>
      <c r="B34" s="57" t="s">
        <v>142</v>
      </c>
      <c r="C34" s="58"/>
      <c r="D34" s="59">
        <v>50</v>
      </c>
    </row>
    <row r="35" spans="1:4" ht="12" customHeight="1" x14ac:dyDescent="0.2">
      <c r="A35" s="64" t="s">
        <v>149</v>
      </c>
      <c r="B35" s="65" t="s">
        <v>150</v>
      </c>
      <c r="C35" s="66"/>
      <c r="D35" s="67">
        <v>50</v>
      </c>
    </row>
    <row r="36" spans="1:4" ht="12" customHeight="1" thickBot="1" x14ac:dyDescent="0.25">
      <c r="A36" s="75" t="s">
        <v>154</v>
      </c>
      <c r="B36" s="76" t="s">
        <v>8</v>
      </c>
      <c r="C36" s="77"/>
      <c r="D36" s="78" t="s">
        <v>1289</v>
      </c>
    </row>
    <row r="37" spans="1:4" ht="12" customHeight="1" thickBot="1" x14ac:dyDescent="0.25">
      <c r="A37" s="46" t="s">
        <v>1328</v>
      </c>
      <c r="B37" s="101" t="s">
        <v>1329</v>
      </c>
      <c r="C37" s="102"/>
      <c r="D37" s="103" t="s">
        <v>167</v>
      </c>
    </row>
    <row r="38" spans="1:4" ht="12" customHeight="1" thickBot="1" x14ac:dyDescent="0.25">
      <c r="A38" s="104">
        <v>9</v>
      </c>
      <c r="B38" s="105" t="s">
        <v>1329</v>
      </c>
      <c r="C38" s="106"/>
      <c r="D38" s="107" t="s">
        <v>167</v>
      </c>
    </row>
    <row r="39" spans="1:4" ht="12" customHeight="1" thickBot="1" x14ac:dyDescent="0.25">
      <c r="A39" s="46" t="s">
        <v>1330</v>
      </c>
      <c r="B39" s="53" t="s">
        <v>1331</v>
      </c>
      <c r="C39" s="54" t="s">
        <v>1301</v>
      </c>
      <c r="D39" s="55">
        <v>0</v>
      </c>
    </row>
    <row r="40" spans="1:4" ht="12" customHeight="1" x14ac:dyDescent="0.2">
      <c r="A40" s="56" t="s">
        <v>169</v>
      </c>
      <c r="B40" s="57" t="s">
        <v>170</v>
      </c>
      <c r="C40" s="58"/>
      <c r="D40" s="59">
        <v>0</v>
      </c>
    </row>
    <row r="41" spans="1:4" ht="12" customHeight="1" x14ac:dyDescent="0.2">
      <c r="A41" s="64" t="s">
        <v>177</v>
      </c>
      <c r="B41" s="65" t="s">
        <v>178</v>
      </c>
      <c r="C41" s="66"/>
      <c r="D41" s="67" t="s">
        <v>1290</v>
      </c>
    </row>
    <row r="42" spans="1:4" ht="12" customHeight="1" thickBot="1" x14ac:dyDescent="0.25">
      <c r="A42" s="75" t="s">
        <v>182</v>
      </c>
      <c r="B42" s="76" t="s">
        <v>183</v>
      </c>
      <c r="C42" s="77"/>
      <c r="D42" s="78" t="s">
        <v>1290</v>
      </c>
    </row>
    <row r="43" spans="1:4" ht="12" customHeight="1" thickBot="1" x14ac:dyDescent="0.25">
      <c r="A43" s="46" t="s">
        <v>1332</v>
      </c>
      <c r="B43" s="53" t="s">
        <v>1333</v>
      </c>
      <c r="C43" s="54" t="s">
        <v>1306</v>
      </c>
      <c r="D43" s="55">
        <v>41.666666666666664</v>
      </c>
    </row>
    <row r="44" spans="1:4" ht="12" customHeight="1" x14ac:dyDescent="0.2">
      <c r="A44" s="56" t="s">
        <v>188</v>
      </c>
      <c r="B44" s="57" t="s">
        <v>189</v>
      </c>
      <c r="C44" s="58"/>
      <c r="D44" s="59">
        <v>50</v>
      </c>
    </row>
    <row r="45" spans="1:4" ht="12" customHeight="1" x14ac:dyDescent="0.2">
      <c r="A45" s="64" t="s">
        <v>195</v>
      </c>
      <c r="B45" s="65" t="s">
        <v>72</v>
      </c>
      <c r="C45" s="66"/>
      <c r="D45" s="67">
        <v>25</v>
      </c>
    </row>
    <row r="46" spans="1:4" ht="12" customHeight="1" thickBot="1" x14ac:dyDescent="0.25">
      <c r="A46" s="75" t="s">
        <v>201</v>
      </c>
      <c r="B46" s="76" t="s">
        <v>202</v>
      </c>
      <c r="C46" s="77"/>
      <c r="D46" s="78">
        <v>50</v>
      </c>
    </row>
    <row r="47" spans="1:4" ht="12" customHeight="1" thickBot="1" x14ac:dyDescent="0.25">
      <c r="A47" s="46" t="s">
        <v>1334</v>
      </c>
      <c r="B47" s="53" t="s">
        <v>1335</v>
      </c>
      <c r="C47" s="54" t="s">
        <v>1308</v>
      </c>
      <c r="D47" s="55">
        <v>62.5</v>
      </c>
    </row>
    <row r="48" spans="1:4" ht="12" customHeight="1" x14ac:dyDescent="0.2">
      <c r="A48" s="56" t="s">
        <v>209</v>
      </c>
      <c r="B48" s="57" t="s">
        <v>210</v>
      </c>
      <c r="C48" s="58"/>
      <c r="D48" s="59">
        <v>25</v>
      </c>
    </row>
    <row r="49" spans="1:4" ht="12" customHeight="1" thickBot="1" x14ac:dyDescent="0.25">
      <c r="A49" s="75" t="s">
        <v>216</v>
      </c>
      <c r="B49" s="76" t="s">
        <v>217</v>
      </c>
      <c r="C49" s="100"/>
      <c r="D49" s="78">
        <v>100</v>
      </c>
    </row>
    <row r="50" spans="1:4" ht="12" customHeight="1" thickBot="1" x14ac:dyDescent="0.25">
      <c r="A50" s="46" t="s">
        <v>1336</v>
      </c>
      <c r="B50" s="53" t="s">
        <v>1337</v>
      </c>
      <c r="C50" s="54" t="s">
        <v>1308</v>
      </c>
      <c r="D50" s="55">
        <v>62.5</v>
      </c>
    </row>
    <row r="51" spans="1:4" ht="12" customHeight="1" x14ac:dyDescent="0.2">
      <c r="A51" s="56" t="s">
        <v>222</v>
      </c>
      <c r="B51" s="57" t="s">
        <v>3</v>
      </c>
      <c r="C51" s="58"/>
      <c r="D51" s="59">
        <v>100</v>
      </c>
    </row>
    <row r="52" spans="1:4" ht="12" customHeight="1" thickBot="1" x14ac:dyDescent="0.25">
      <c r="A52" s="75" t="s">
        <v>226</v>
      </c>
      <c r="B52" s="76" t="s">
        <v>227</v>
      </c>
      <c r="C52" s="77"/>
      <c r="D52" s="78">
        <v>25</v>
      </c>
    </row>
    <row r="53" spans="1:4" ht="12" customHeight="1" thickBot="1" x14ac:dyDescent="0.25">
      <c r="A53" s="46" t="s">
        <v>1338</v>
      </c>
      <c r="B53" s="53" t="s">
        <v>1339</v>
      </c>
      <c r="C53" s="54" t="s">
        <v>1308</v>
      </c>
      <c r="D53" s="55">
        <v>50</v>
      </c>
    </row>
    <row r="54" spans="1:4" ht="12" customHeight="1" x14ac:dyDescent="0.2">
      <c r="A54" s="56" t="s">
        <v>234</v>
      </c>
      <c r="B54" s="57" t="s">
        <v>235</v>
      </c>
      <c r="C54" s="58"/>
      <c r="D54" s="59">
        <v>50</v>
      </c>
    </row>
    <row r="55" spans="1:4" ht="12" customHeight="1" x14ac:dyDescent="0.2">
      <c r="A55" s="64" t="s">
        <v>239</v>
      </c>
      <c r="B55" s="65" t="s">
        <v>210</v>
      </c>
      <c r="C55" s="66"/>
      <c r="D55" s="67">
        <v>50</v>
      </c>
    </row>
    <row r="56" spans="1:4" ht="12" customHeight="1" thickBot="1" x14ac:dyDescent="0.25">
      <c r="A56" s="75" t="s">
        <v>243</v>
      </c>
      <c r="B56" s="76" t="s">
        <v>244</v>
      </c>
      <c r="C56" s="77"/>
      <c r="D56" s="78">
        <v>50</v>
      </c>
    </row>
    <row r="57" spans="1:4" ht="12" customHeight="1" thickBot="1" x14ac:dyDescent="0.25">
      <c r="A57" s="46" t="s">
        <v>1340</v>
      </c>
      <c r="B57" s="53" t="s">
        <v>1341</v>
      </c>
      <c r="C57" s="54" t="s">
        <v>1306</v>
      </c>
      <c r="D57" s="55">
        <v>41.666666666666664</v>
      </c>
    </row>
    <row r="58" spans="1:4" ht="12" customHeight="1" x14ac:dyDescent="0.2">
      <c r="A58" s="56" t="s">
        <v>251</v>
      </c>
      <c r="B58" s="57" t="s">
        <v>72</v>
      </c>
      <c r="C58" s="58"/>
      <c r="D58" s="59">
        <v>50</v>
      </c>
    </row>
    <row r="59" spans="1:4" ht="12" customHeight="1" x14ac:dyDescent="0.2">
      <c r="A59" s="64" t="s">
        <v>257</v>
      </c>
      <c r="B59" s="65" t="s">
        <v>258</v>
      </c>
      <c r="C59" s="66"/>
      <c r="D59" s="67">
        <v>75</v>
      </c>
    </row>
    <row r="60" spans="1:4" ht="12" customHeight="1" thickBot="1" x14ac:dyDescent="0.25">
      <c r="A60" s="75" t="s">
        <v>264</v>
      </c>
      <c r="B60" s="76" t="s">
        <v>265</v>
      </c>
      <c r="C60" s="77"/>
      <c r="D60" s="78">
        <v>0</v>
      </c>
    </row>
    <row r="61" spans="1:4" ht="12" customHeight="1" thickBot="1" x14ac:dyDescent="0.25">
      <c r="A61" s="46" t="s">
        <v>1342</v>
      </c>
      <c r="B61" s="53" t="s">
        <v>1343</v>
      </c>
      <c r="C61" s="54" t="s">
        <v>1306</v>
      </c>
      <c r="D61" s="55">
        <v>33.333333333333336</v>
      </c>
    </row>
    <row r="62" spans="1:4" ht="12" customHeight="1" x14ac:dyDescent="0.2">
      <c r="A62" s="56" t="s">
        <v>270</v>
      </c>
      <c r="B62" s="57" t="s">
        <v>271</v>
      </c>
      <c r="C62" s="58"/>
      <c r="D62" s="59">
        <v>75</v>
      </c>
    </row>
    <row r="63" spans="1:4" ht="12" customHeight="1" x14ac:dyDescent="0.2">
      <c r="A63" s="64" t="s">
        <v>277</v>
      </c>
      <c r="B63" s="65" t="s">
        <v>278</v>
      </c>
      <c r="C63" s="66"/>
      <c r="D63" s="67">
        <v>0</v>
      </c>
    </row>
    <row r="64" spans="1:4" ht="12" customHeight="1" x14ac:dyDescent="0.2">
      <c r="A64" s="64" t="s">
        <v>284</v>
      </c>
      <c r="B64" s="65" t="s">
        <v>285</v>
      </c>
      <c r="C64" s="66"/>
      <c r="D64" s="67" t="s">
        <v>1289</v>
      </c>
    </row>
    <row r="65" spans="1:4" ht="12" customHeight="1" thickBot="1" x14ac:dyDescent="0.25">
      <c r="A65" s="75" t="s">
        <v>291</v>
      </c>
      <c r="B65" s="76" t="s">
        <v>49</v>
      </c>
      <c r="C65" s="77"/>
      <c r="D65" s="78">
        <v>25</v>
      </c>
    </row>
    <row r="66" spans="1:4" ht="12" customHeight="1" thickBot="1" x14ac:dyDescent="0.25">
      <c r="A66" s="46" t="s">
        <v>1344</v>
      </c>
      <c r="B66" s="53" t="s">
        <v>1345</v>
      </c>
      <c r="C66" s="54" t="s">
        <v>1304</v>
      </c>
      <c r="D66" s="55">
        <v>25</v>
      </c>
    </row>
    <row r="67" spans="1:4" ht="12" customHeight="1" x14ac:dyDescent="0.2">
      <c r="A67" s="56" t="s">
        <v>296</v>
      </c>
      <c r="B67" s="57" t="s">
        <v>271</v>
      </c>
      <c r="C67" s="58"/>
      <c r="D67" s="59">
        <v>50</v>
      </c>
    </row>
    <row r="68" spans="1:4" ht="12" customHeight="1" x14ac:dyDescent="0.2">
      <c r="A68" s="64" t="s">
        <v>302</v>
      </c>
      <c r="B68" s="65" t="s">
        <v>150</v>
      </c>
      <c r="C68" s="66"/>
      <c r="D68" s="67">
        <v>25</v>
      </c>
    </row>
    <row r="69" spans="1:4" ht="12" customHeight="1" x14ac:dyDescent="0.2">
      <c r="A69" s="64" t="s">
        <v>306</v>
      </c>
      <c r="B69" s="65" t="s">
        <v>72</v>
      </c>
      <c r="C69" s="66"/>
      <c r="D69" s="67">
        <v>0</v>
      </c>
    </row>
    <row r="70" spans="1:4" ht="12" customHeight="1" thickBot="1" x14ac:dyDescent="0.25">
      <c r="A70" s="75" t="s">
        <v>310</v>
      </c>
      <c r="B70" s="76" t="s">
        <v>49</v>
      </c>
      <c r="C70" s="77"/>
      <c r="D70" s="78">
        <v>25</v>
      </c>
    </row>
    <row r="71" spans="1:4" ht="12" customHeight="1" thickBot="1" x14ac:dyDescent="0.25">
      <c r="A71" s="46" t="s">
        <v>1346</v>
      </c>
      <c r="B71" s="53" t="s">
        <v>1347</v>
      </c>
      <c r="C71" s="54" t="s">
        <v>1312</v>
      </c>
      <c r="D71" s="55">
        <v>91.666666666666671</v>
      </c>
    </row>
    <row r="72" spans="1:4" ht="12" customHeight="1" x14ac:dyDescent="0.2">
      <c r="A72" s="56" t="s">
        <v>313</v>
      </c>
      <c r="B72" s="57" t="s">
        <v>314</v>
      </c>
      <c r="C72" s="58"/>
      <c r="D72" s="59">
        <v>100</v>
      </c>
    </row>
    <row r="73" spans="1:4" ht="12" customHeight="1" x14ac:dyDescent="0.2">
      <c r="A73" s="64" t="s">
        <v>318</v>
      </c>
      <c r="B73" s="65" t="s">
        <v>319</v>
      </c>
      <c r="C73" s="66"/>
      <c r="D73" s="67">
        <v>100</v>
      </c>
    </row>
    <row r="74" spans="1:4" ht="12" customHeight="1" x14ac:dyDescent="0.2">
      <c r="A74" s="64" t="s">
        <v>325</v>
      </c>
      <c r="B74" s="65" t="s">
        <v>326</v>
      </c>
      <c r="C74" s="66"/>
      <c r="D74" s="67">
        <v>75</v>
      </c>
    </row>
    <row r="75" spans="1:4" ht="12" customHeight="1" x14ac:dyDescent="0.2">
      <c r="A75" s="64" t="s">
        <v>332</v>
      </c>
      <c r="B75" s="65" t="s">
        <v>72</v>
      </c>
      <c r="C75" s="66"/>
      <c r="D75" s="67" t="s">
        <v>1290</v>
      </c>
    </row>
    <row r="76" spans="1:4" ht="12" customHeight="1" thickBot="1" x14ac:dyDescent="0.25">
      <c r="A76" s="75" t="s">
        <v>337</v>
      </c>
      <c r="B76" s="76" t="s">
        <v>338</v>
      </c>
      <c r="C76" s="77"/>
      <c r="D76" s="78" t="s">
        <v>1290</v>
      </c>
    </row>
    <row r="77" spans="1:4" ht="12" customHeight="1" thickBot="1" x14ac:dyDescent="0.25">
      <c r="A77" s="46" t="s">
        <v>1348</v>
      </c>
      <c r="B77" s="53" t="s">
        <v>1349</v>
      </c>
      <c r="C77" s="54" t="s">
        <v>1312</v>
      </c>
      <c r="D77" s="55">
        <v>100</v>
      </c>
    </row>
    <row r="78" spans="1:4" ht="12" customHeight="1" x14ac:dyDescent="0.2">
      <c r="A78" s="56" t="s">
        <v>343</v>
      </c>
      <c r="B78" s="57" t="s">
        <v>344</v>
      </c>
      <c r="C78" s="58"/>
      <c r="D78" s="59">
        <v>100</v>
      </c>
    </row>
    <row r="79" spans="1:4" ht="12" customHeight="1" thickBot="1" x14ac:dyDescent="0.25">
      <c r="A79" s="75" t="s">
        <v>348</v>
      </c>
      <c r="B79" s="76" t="s">
        <v>349</v>
      </c>
      <c r="C79" s="77"/>
      <c r="D79" s="78">
        <v>100</v>
      </c>
    </row>
    <row r="80" spans="1:4" ht="12" customHeight="1" thickBot="1" x14ac:dyDescent="0.25">
      <c r="A80" s="46" t="s">
        <v>1350</v>
      </c>
      <c r="B80" s="53" t="s">
        <v>1351</v>
      </c>
      <c r="C80" s="54" t="s">
        <v>1304</v>
      </c>
      <c r="D80" s="55">
        <v>25</v>
      </c>
    </row>
    <row r="81" spans="1:42" ht="12" customHeight="1" x14ac:dyDescent="0.2">
      <c r="A81" s="56" t="s">
        <v>354</v>
      </c>
      <c r="B81" s="57" t="s">
        <v>355</v>
      </c>
      <c r="C81" s="58"/>
      <c r="D81" s="59">
        <v>50</v>
      </c>
    </row>
    <row r="82" spans="1:42" ht="12" customHeight="1" x14ac:dyDescent="0.2">
      <c r="A82" s="64" t="s">
        <v>359</v>
      </c>
      <c r="B82" s="65" t="s">
        <v>150</v>
      </c>
      <c r="C82" s="66"/>
      <c r="D82" s="67">
        <v>0</v>
      </c>
    </row>
    <row r="83" spans="1:42" ht="12" customHeight="1" thickBot="1" x14ac:dyDescent="0.25">
      <c r="A83" s="75" t="s">
        <v>363</v>
      </c>
      <c r="B83" s="76" t="s">
        <v>8</v>
      </c>
      <c r="C83" s="77"/>
      <c r="D83" s="78">
        <v>25</v>
      </c>
    </row>
    <row r="84" spans="1:42" ht="12" customHeight="1" thickBot="1" x14ac:dyDescent="0.25">
      <c r="A84" s="46" t="s">
        <v>1352</v>
      </c>
      <c r="B84" s="53" t="s">
        <v>1353</v>
      </c>
      <c r="C84" s="54" t="s">
        <v>1301</v>
      </c>
      <c r="D84" s="55">
        <v>0</v>
      </c>
    </row>
    <row r="85" spans="1:42" ht="12" customHeight="1" x14ac:dyDescent="0.2">
      <c r="A85" s="56" t="s">
        <v>370</v>
      </c>
      <c r="B85" s="57" t="s">
        <v>150</v>
      </c>
      <c r="C85" s="58"/>
      <c r="D85" s="59">
        <v>0</v>
      </c>
    </row>
    <row r="86" spans="1:42" ht="12" customHeight="1" thickBot="1" x14ac:dyDescent="0.25">
      <c r="A86" s="75" t="s">
        <v>374</v>
      </c>
      <c r="B86" s="76" t="s">
        <v>8</v>
      </c>
      <c r="C86" s="77"/>
      <c r="D86" s="108" t="s">
        <v>1290</v>
      </c>
    </row>
    <row r="87" spans="1:42" ht="12" customHeight="1" thickBot="1" x14ac:dyDescent="0.25">
      <c r="A87" s="46" t="s">
        <v>1354</v>
      </c>
      <c r="B87" s="53" t="s">
        <v>1355</v>
      </c>
      <c r="C87" s="54" t="s">
        <v>1304</v>
      </c>
      <c r="D87" s="55">
        <v>16.666666666666668</v>
      </c>
    </row>
    <row r="88" spans="1:42" ht="12" customHeight="1" x14ac:dyDescent="0.2">
      <c r="A88" s="56" t="s">
        <v>382</v>
      </c>
      <c r="B88" s="57" t="s">
        <v>383</v>
      </c>
      <c r="C88" s="58"/>
      <c r="D88" s="59">
        <v>0</v>
      </c>
    </row>
    <row r="89" spans="1:42" ht="12" customHeight="1" x14ac:dyDescent="0.2">
      <c r="A89" s="64" t="s">
        <v>387</v>
      </c>
      <c r="B89" s="65" t="s">
        <v>388</v>
      </c>
      <c r="C89" s="66"/>
      <c r="D89" s="67">
        <v>0</v>
      </c>
    </row>
    <row r="90" spans="1:42" ht="12" customHeight="1" thickBot="1" x14ac:dyDescent="0.25">
      <c r="A90" s="75" t="s">
        <v>392</v>
      </c>
      <c r="B90" s="76" t="s">
        <v>393</v>
      </c>
      <c r="C90" s="77"/>
      <c r="D90" s="78">
        <v>50</v>
      </c>
    </row>
    <row r="91" spans="1:42" ht="12" customHeight="1" thickBot="1" x14ac:dyDescent="0.25">
      <c r="A91" s="46" t="s">
        <v>1356</v>
      </c>
      <c r="B91" s="53" t="s">
        <v>1471</v>
      </c>
      <c r="C91" s="54" t="s">
        <v>1301</v>
      </c>
      <c r="D91" s="55">
        <v>0</v>
      </c>
    </row>
    <row r="92" spans="1:42" ht="12" customHeight="1" x14ac:dyDescent="0.2">
      <c r="A92" s="56" t="s">
        <v>398</v>
      </c>
      <c r="B92" s="57" t="s">
        <v>399</v>
      </c>
      <c r="C92" s="58"/>
      <c r="D92" s="67">
        <v>0</v>
      </c>
    </row>
    <row r="93" spans="1:42" ht="12" customHeight="1" x14ac:dyDescent="0.2">
      <c r="A93" s="64" t="s">
        <v>404</v>
      </c>
      <c r="B93" s="65" t="s">
        <v>108</v>
      </c>
      <c r="C93" s="66"/>
      <c r="D93" s="67" t="s">
        <v>1290</v>
      </c>
    </row>
    <row r="94" spans="1:42" ht="12" customHeight="1" thickBot="1" x14ac:dyDescent="0.25">
      <c r="A94" s="75" t="s">
        <v>411</v>
      </c>
      <c r="B94" s="76" t="s">
        <v>412</v>
      </c>
      <c r="C94" s="66"/>
      <c r="D94" s="78" t="s">
        <v>1290</v>
      </c>
    </row>
    <row r="95" spans="1:42" ht="12" customHeight="1" thickBot="1" x14ac:dyDescent="0.25">
      <c r="A95" s="46" t="s">
        <v>1357</v>
      </c>
      <c r="B95" s="53" t="s">
        <v>1358</v>
      </c>
      <c r="C95" s="54" t="s">
        <v>1301</v>
      </c>
      <c r="D95" s="55">
        <v>0</v>
      </c>
    </row>
    <row r="96" spans="1:42" ht="12" customHeight="1" x14ac:dyDescent="0.2">
      <c r="A96" s="109" t="s">
        <v>420</v>
      </c>
      <c r="B96" s="110" t="s">
        <v>314</v>
      </c>
      <c r="C96" s="111"/>
      <c r="D96" s="59">
        <v>0</v>
      </c>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row>
    <row r="97" spans="1:42" ht="12" customHeight="1" x14ac:dyDescent="0.2">
      <c r="A97" s="112" t="s">
        <v>425</v>
      </c>
      <c r="B97" s="113" t="s">
        <v>426</v>
      </c>
      <c r="C97" s="41"/>
      <c r="D97" s="67" t="s">
        <v>1290</v>
      </c>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row>
    <row r="98" spans="1:42" ht="12" customHeight="1" x14ac:dyDescent="0.2">
      <c r="A98" s="112" t="s">
        <v>432</v>
      </c>
      <c r="B98" s="65" t="s">
        <v>433</v>
      </c>
      <c r="C98" s="41"/>
      <c r="D98" s="67" t="s">
        <v>1290</v>
      </c>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row>
    <row r="99" spans="1:42" ht="12" customHeight="1" thickBot="1" x14ac:dyDescent="0.25">
      <c r="A99" s="114" t="s">
        <v>439</v>
      </c>
      <c r="B99" s="115" t="s">
        <v>440</v>
      </c>
      <c r="C99" s="116"/>
      <c r="D99" s="78" t="s">
        <v>1290</v>
      </c>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row>
    <row r="100" spans="1:42" ht="24" customHeight="1" thickBot="1" x14ac:dyDescent="0.25">
      <c r="A100" s="46"/>
      <c r="B100" s="47" t="s">
        <v>1359</v>
      </c>
      <c r="C100" s="48" t="s">
        <v>1308</v>
      </c>
      <c r="D100" s="49">
        <v>50.757575757575758</v>
      </c>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row>
    <row r="101" spans="1:42" ht="12" customHeight="1" thickBot="1" x14ac:dyDescent="0.25">
      <c r="A101" s="117" t="s">
        <v>1360</v>
      </c>
      <c r="B101" s="118" t="s">
        <v>1361</v>
      </c>
      <c r="C101" s="54" t="s">
        <v>1304</v>
      </c>
      <c r="D101" s="55">
        <v>16.666666666666668</v>
      </c>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row>
    <row r="102" spans="1:42" s="122" customFormat="1" ht="12" customHeight="1" x14ac:dyDescent="0.2">
      <c r="A102" s="119" t="s">
        <v>447</v>
      </c>
      <c r="B102" s="120" t="s">
        <v>448</v>
      </c>
      <c r="C102" s="58"/>
      <c r="D102" s="121">
        <v>50</v>
      </c>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row>
    <row r="103" spans="1:42" s="122" customFormat="1" ht="12" customHeight="1" x14ac:dyDescent="0.2">
      <c r="A103" s="2" t="s">
        <v>452</v>
      </c>
      <c r="B103" s="3" t="s">
        <v>453</v>
      </c>
      <c r="C103" s="66"/>
      <c r="D103" s="123">
        <v>0</v>
      </c>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row>
    <row r="104" spans="1:42" s="122" customFormat="1" ht="12" customHeight="1" thickBot="1" x14ac:dyDescent="0.25">
      <c r="A104" s="2" t="s">
        <v>459</v>
      </c>
      <c r="B104" s="3" t="s">
        <v>460</v>
      </c>
      <c r="C104" s="77"/>
      <c r="D104" s="124">
        <v>0</v>
      </c>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row>
    <row r="105" spans="1:42" s="122" customFormat="1" ht="12" customHeight="1" thickBot="1" x14ac:dyDescent="0.25">
      <c r="A105" s="46" t="s">
        <v>1362</v>
      </c>
      <c r="B105" s="53" t="s">
        <v>1363</v>
      </c>
      <c r="C105" s="54" t="s">
        <v>1310</v>
      </c>
      <c r="D105" s="55">
        <v>66.666666666666671</v>
      </c>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row>
    <row r="106" spans="1:42" s="122" customFormat="1" ht="12" customHeight="1" x14ac:dyDescent="0.2">
      <c r="A106" s="2" t="s">
        <v>467</v>
      </c>
      <c r="B106" s="3" t="s">
        <v>338</v>
      </c>
      <c r="C106" s="58"/>
      <c r="D106" s="121">
        <v>100</v>
      </c>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row>
    <row r="107" spans="1:42" s="122" customFormat="1" ht="12" customHeight="1" x14ac:dyDescent="0.2">
      <c r="A107" s="2" t="s">
        <v>474</v>
      </c>
      <c r="B107" s="3" t="s">
        <v>150</v>
      </c>
      <c r="C107" s="66"/>
      <c r="D107" s="123">
        <v>100</v>
      </c>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row>
    <row r="108" spans="1:42" s="122" customFormat="1" ht="12" customHeight="1" thickBot="1" x14ac:dyDescent="0.25">
      <c r="A108" s="125" t="s">
        <v>477</v>
      </c>
      <c r="B108" s="126" t="s">
        <v>72</v>
      </c>
      <c r="C108" s="77"/>
      <c r="D108" s="124">
        <v>0</v>
      </c>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row>
    <row r="109" spans="1:42" s="122" customFormat="1" ht="12" customHeight="1" thickBot="1" x14ac:dyDescent="0.25">
      <c r="A109" s="46" t="s">
        <v>1364</v>
      </c>
      <c r="B109" s="53" t="s">
        <v>1365</v>
      </c>
      <c r="C109" s="54" t="s">
        <v>1301</v>
      </c>
      <c r="D109" s="55">
        <v>0</v>
      </c>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row>
    <row r="110" spans="1:42" s="122" customFormat="1" ht="12" customHeight="1" thickBot="1" x14ac:dyDescent="0.25">
      <c r="A110" s="127">
        <v>26</v>
      </c>
      <c r="B110" s="128" t="s">
        <v>1365</v>
      </c>
      <c r="C110" s="66"/>
      <c r="D110" s="129">
        <v>0</v>
      </c>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row>
    <row r="111" spans="1:42" s="122" customFormat="1" ht="12" customHeight="1" thickBot="1" x14ac:dyDescent="0.25">
      <c r="A111" s="46" t="s">
        <v>1366</v>
      </c>
      <c r="B111" s="53" t="s">
        <v>1367</v>
      </c>
      <c r="C111" s="54" t="s">
        <v>1301</v>
      </c>
      <c r="D111" s="55">
        <v>0</v>
      </c>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row>
    <row r="112" spans="1:42" ht="12" customHeight="1" thickBot="1" x14ac:dyDescent="0.25">
      <c r="A112" s="130">
        <v>27</v>
      </c>
      <c r="B112" s="131" t="s">
        <v>1367</v>
      </c>
      <c r="D112" s="129">
        <v>0</v>
      </c>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row>
    <row r="113" spans="1:42" s="122" customFormat="1" ht="12" customHeight="1" thickBot="1" x14ac:dyDescent="0.25">
      <c r="A113" s="46" t="s">
        <v>1368</v>
      </c>
      <c r="B113" s="53" t="s">
        <v>1369</v>
      </c>
      <c r="C113" s="54" t="s">
        <v>1301</v>
      </c>
      <c r="D113" s="55">
        <v>0</v>
      </c>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row>
    <row r="114" spans="1:42" s="122" customFormat="1" ht="12" customHeight="1" x14ac:dyDescent="0.2">
      <c r="A114" s="2" t="s">
        <v>498</v>
      </c>
      <c r="B114" s="3" t="s">
        <v>210</v>
      </c>
      <c r="C114" s="58"/>
      <c r="D114" s="121">
        <v>0</v>
      </c>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row>
    <row r="115" spans="1:42" s="122" customFormat="1" ht="12" customHeight="1" thickBot="1" x14ac:dyDescent="0.25">
      <c r="A115" s="2" t="s">
        <v>505</v>
      </c>
      <c r="B115" s="3" t="s">
        <v>412</v>
      </c>
      <c r="C115" s="77"/>
      <c r="D115" s="124" t="s">
        <v>1290</v>
      </c>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row>
    <row r="116" spans="1:42" s="122" customFormat="1" ht="12" customHeight="1" thickBot="1" x14ac:dyDescent="0.25">
      <c r="A116" s="46" t="s">
        <v>1370</v>
      </c>
      <c r="B116" s="53" t="s">
        <v>1371</v>
      </c>
      <c r="C116" s="54" t="s">
        <v>1312</v>
      </c>
      <c r="D116" s="55">
        <v>100</v>
      </c>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row>
    <row r="117" spans="1:42" s="122" customFormat="1" ht="12" customHeight="1" x14ac:dyDescent="0.2">
      <c r="A117" s="2" t="s">
        <v>512</v>
      </c>
      <c r="B117" s="3" t="s">
        <v>513</v>
      </c>
      <c r="C117" s="58"/>
      <c r="D117" s="121">
        <v>100</v>
      </c>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row>
    <row r="118" spans="1:42" s="122" customFormat="1" ht="12" customHeight="1" x14ac:dyDescent="0.2">
      <c r="A118" s="2" t="s">
        <v>518</v>
      </c>
      <c r="B118" s="3" t="s">
        <v>519</v>
      </c>
      <c r="C118" s="66"/>
      <c r="D118" s="123" t="s">
        <v>1290</v>
      </c>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row>
    <row r="119" spans="1:42" s="122" customFormat="1" ht="12" customHeight="1" thickBot="1" x14ac:dyDescent="0.25">
      <c r="A119" s="2" t="s">
        <v>524</v>
      </c>
      <c r="B119" s="3" t="s">
        <v>525</v>
      </c>
      <c r="C119" s="77"/>
      <c r="D119" s="124">
        <v>100</v>
      </c>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row>
    <row r="120" spans="1:42" s="122" customFormat="1" ht="12" customHeight="1" thickBot="1" x14ac:dyDescent="0.25">
      <c r="A120" s="46" t="s">
        <v>1372</v>
      </c>
      <c r="B120" s="53" t="s">
        <v>1373</v>
      </c>
      <c r="C120" s="54" t="s">
        <v>1310</v>
      </c>
      <c r="D120" s="55">
        <v>75</v>
      </c>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row>
    <row r="121" spans="1:42" s="122" customFormat="1" ht="12" customHeight="1" x14ac:dyDescent="0.2">
      <c r="A121" s="2" t="s">
        <v>530</v>
      </c>
      <c r="B121" s="3" t="s">
        <v>314</v>
      </c>
      <c r="C121" s="58"/>
      <c r="D121" s="121">
        <v>100</v>
      </c>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row>
    <row r="122" spans="1:42" s="122" customFormat="1" ht="12" customHeight="1" x14ac:dyDescent="0.2">
      <c r="A122" s="2" t="s">
        <v>534</v>
      </c>
      <c r="B122" s="3" t="s">
        <v>535</v>
      </c>
      <c r="C122" s="66"/>
      <c r="D122" s="123" t="s">
        <v>167</v>
      </c>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row>
    <row r="123" spans="1:42" s="122" customFormat="1" ht="12" customHeight="1" thickBot="1" x14ac:dyDescent="0.25">
      <c r="A123" s="2" t="s">
        <v>537</v>
      </c>
      <c r="B123" s="3" t="s">
        <v>8</v>
      </c>
      <c r="C123" s="77"/>
      <c r="D123" s="124">
        <v>50</v>
      </c>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row>
    <row r="124" spans="1:42" s="122" customFormat="1" ht="12" customHeight="1" thickBot="1" x14ac:dyDescent="0.25">
      <c r="A124" s="46" t="s">
        <v>1374</v>
      </c>
      <c r="B124" s="53" t="s">
        <v>1375</v>
      </c>
      <c r="C124" s="54" t="s">
        <v>1312</v>
      </c>
      <c r="D124" s="55">
        <v>100</v>
      </c>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row>
    <row r="125" spans="1:42" s="122" customFormat="1" ht="12" customHeight="1" x14ac:dyDescent="0.2">
      <c r="A125" s="2" t="s">
        <v>542</v>
      </c>
      <c r="B125" s="3" t="s">
        <v>543</v>
      </c>
      <c r="C125" s="58"/>
      <c r="D125" s="121">
        <v>100</v>
      </c>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row>
    <row r="126" spans="1:42" s="122" customFormat="1" ht="12" customHeight="1" thickBot="1" x14ac:dyDescent="0.25">
      <c r="A126" s="2" t="s">
        <v>548</v>
      </c>
      <c r="B126" s="3" t="s">
        <v>72</v>
      </c>
      <c r="C126" s="77"/>
      <c r="D126" s="124" t="s">
        <v>1290</v>
      </c>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row>
    <row r="127" spans="1:42" s="122" customFormat="1" ht="12" customHeight="1" thickBot="1" x14ac:dyDescent="0.25">
      <c r="A127" s="46" t="s">
        <v>1376</v>
      </c>
      <c r="B127" s="53" t="s">
        <v>1377</v>
      </c>
      <c r="C127" s="54" t="s">
        <v>1312</v>
      </c>
      <c r="D127" s="55">
        <v>100</v>
      </c>
      <c r="E127" s="50"/>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row>
    <row r="128" spans="1:42" s="122" customFormat="1" ht="12" customHeight="1" x14ac:dyDescent="0.2">
      <c r="A128" s="2" t="s">
        <v>556</v>
      </c>
      <c r="B128" s="3" t="s">
        <v>557</v>
      </c>
      <c r="C128" s="58"/>
      <c r="D128" s="121">
        <v>100</v>
      </c>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50"/>
      <c r="AP128" s="50"/>
    </row>
    <row r="129" spans="1:42" s="122" customFormat="1" ht="12" customHeight="1" thickBot="1" x14ac:dyDescent="0.25">
      <c r="A129" s="2" t="s">
        <v>561</v>
      </c>
      <c r="B129" s="3" t="s">
        <v>72</v>
      </c>
      <c r="C129" s="77"/>
      <c r="D129" s="124" t="s">
        <v>1290</v>
      </c>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row>
    <row r="130" spans="1:42" s="122" customFormat="1" ht="12" customHeight="1" thickBot="1" x14ac:dyDescent="0.25">
      <c r="A130" s="46" t="s">
        <v>1378</v>
      </c>
      <c r="B130" s="53" t="s">
        <v>1379</v>
      </c>
      <c r="C130" s="54" t="s">
        <v>1312</v>
      </c>
      <c r="D130" s="55">
        <v>100</v>
      </c>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row>
    <row r="131" spans="1:42" s="122" customFormat="1" ht="12" customHeight="1" x14ac:dyDescent="0.2">
      <c r="A131" s="2" t="s">
        <v>567</v>
      </c>
      <c r="B131" s="3" t="s">
        <v>568</v>
      </c>
      <c r="C131" s="58"/>
      <c r="D131" s="121">
        <v>100</v>
      </c>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row>
    <row r="132" spans="1:42" s="122" customFormat="1" ht="12" customHeight="1" thickBot="1" x14ac:dyDescent="0.25">
      <c r="A132" s="125" t="s">
        <v>572</v>
      </c>
      <c r="B132" s="126" t="s">
        <v>525</v>
      </c>
      <c r="C132" s="66"/>
      <c r="D132" s="124">
        <v>100</v>
      </c>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row>
    <row r="133" spans="1:42" ht="12" customHeight="1" thickBot="1" x14ac:dyDescent="0.25">
      <c r="A133" s="46" t="s">
        <v>1380</v>
      </c>
      <c r="B133" s="53" t="s">
        <v>1381</v>
      </c>
      <c r="C133" s="54" t="s">
        <v>1301</v>
      </c>
      <c r="D133" s="55">
        <v>0</v>
      </c>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row>
    <row r="134" spans="1:42" ht="12" customHeight="1" x14ac:dyDescent="0.2">
      <c r="A134" s="2" t="s">
        <v>580</v>
      </c>
      <c r="B134" s="133" t="s">
        <v>235</v>
      </c>
      <c r="C134" s="111"/>
      <c r="D134" s="59">
        <v>0</v>
      </c>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row>
    <row r="135" spans="1:42" ht="11.25" x14ac:dyDescent="0.2">
      <c r="A135" s="2" t="s">
        <v>586</v>
      </c>
      <c r="B135" s="133" t="s">
        <v>210</v>
      </c>
      <c r="C135" s="41"/>
      <c r="D135" s="67" t="s">
        <v>1290</v>
      </c>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row>
    <row r="136" spans="1:42" ht="11.25" x14ac:dyDescent="0.2">
      <c r="A136" s="2" t="s">
        <v>592</v>
      </c>
      <c r="B136" s="133" t="s">
        <v>217</v>
      </c>
      <c r="C136" s="41"/>
      <c r="D136" s="67" t="s">
        <v>1290</v>
      </c>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row>
    <row r="137" spans="1:42" ht="12" thickBot="1" x14ac:dyDescent="0.25">
      <c r="A137" s="125" t="s">
        <v>596</v>
      </c>
      <c r="B137" s="134" t="s">
        <v>597</v>
      </c>
      <c r="C137" s="116"/>
      <c r="D137" s="78" t="s">
        <v>1290</v>
      </c>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row>
    <row r="138" spans="1:42" ht="26.25" customHeight="1" thickBot="1" x14ac:dyDescent="0.25">
      <c r="A138" s="46"/>
      <c r="B138" s="47" t="s">
        <v>1382</v>
      </c>
      <c r="C138" s="48" t="s">
        <v>1308</v>
      </c>
      <c r="D138" s="49">
        <v>63.235294117647058</v>
      </c>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row>
    <row r="139" spans="1:42" s="122" customFormat="1" ht="12" customHeight="1" thickBot="1" x14ac:dyDescent="0.25">
      <c r="A139" s="46" t="s">
        <v>1383</v>
      </c>
      <c r="B139" s="53" t="s">
        <v>1384</v>
      </c>
      <c r="C139" s="54" t="s">
        <v>1308</v>
      </c>
      <c r="D139" s="55">
        <v>50</v>
      </c>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row>
    <row r="140" spans="1:42" s="50" customFormat="1" ht="12" customHeight="1" x14ac:dyDescent="0.2">
      <c r="A140" s="64" t="s">
        <v>602</v>
      </c>
      <c r="B140" s="65" t="s">
        <v>603</v>
      </c>
      <c r="C140" s="58"/>
      <c r="D140" s="59">
        <v>100</v>
      </c>
    </row>
    <row r="141" spans="1:42" s="50" customFormat="1" ht="12" customHeight="1" x14ac:dyDescent="0.2">
      <c r="A141" s="64" t="s">
        <v>608</v>
      </c>
      <c r="B141" s="65" t="s">
        <v>609</v>
      </c>
      <c r="C141" s="66"/>
      <c r="D141" s="135">
        <v>25</v>
      </c>
    </row>
    <row r="142" spans="1:42" s="50" customFormat="1" ht="12" customHeight="1" thickBot="1" x14ac:dyDescent="0.25">
      <c r="A142" s="64" t="s">
        <v>615</v>
      </c>
      <c r="B142" s="65" t="s">
        <v>616</v>
      </c>
      <c r="C142" s="77"/>
      <c r="D142" s="136">
        <v>25</v>
      </c>
    </row>
    <row r="143" spans="1:42" s="50" customFormat="1" ht="12" customHeight="1" thickBot="1" x14ac:dyDescent="0.25">
      <c r="A143" s="46" t="s">
        <v>1385</v>
      </c>
      <c r="B143" s="53" t="s">
        <v>1386</v>
      </c>
      <c r="C143" s="54" t="s">
        <v>1312</v>
      </c>
      <c r="D143" s="55">
        <v>87.5</v>
      </c>
    </row>
    <row r="144" spans="1:42" s="50" customFormat="1" ht="12" customHeight="1" x14ac:dyDescent="0.2">
      <c r="A144" s="64" t="s">
        <v>624</v>
      </c>
      <c r="B144" s="65" t="s">
        <v>625</v>
      </c>
      <c r="C144" s="58"/>
      <c r="D144" s="59">
        <v>100</v>
      </c>
    </row>
    <row r="145" spans="1:4" s="50" customFormat="1" ht="12" customHeight="1" thickBot="1" x14ac:dyDescent="0.25">
      <c r="A145" s="64" t="s">
        <v>631</v>
      </c>
      <c r="B145" s="65" t="s">
        <v>632</v>
      </c>
      <c r="C145" s="77"/>
      <c r="D145" s="136">
        <v>75</v>
      </c>
    </row>
    <row r="146" spans="1:4" s="50" customFormat="1" ht="12" customHeight="1" thickBot="1" x14ac:dyDescent="0.25">
      <c r="A146" s="46" t="s">
        <v>1387</v>
      </c>
      <c r="B146" s="53" t="s">
        <v>1388</v>
      </c>
      <c r="C146" s="54" t="s">
        <v>1308</v>
      </c>
      <c r="D146" s="55">
        <v>50</v>
      </c>
    </row>
    <row r="147" spans="1:4" s="50" customFormat="1" ht="12" customHeight="1" x14ac:dyDescent="0.2">
      <c r="A147" s="64" t="s">
        <v>639</v>
      </c>
      <c r="B147" s="65" t="s">
        <v>640</v>
      </c>
      <c r="C147" s="58"/>
      <c r="D147" s="59">
        <v>50</v>
      </c>
    </row>
    <row r="148" spans="1:4" s="50" customFormat="1" ht="12" customHeight="1" x14ac:dyDescent="0.2">
      <c r="A148" s="64" t="s">
        <v>646</v>
      </c>
      <c r="B148" s="65" t="s">
        <v>647</v>
      </c>
      <c r="C148" s="66"/>
      <c r="D148" s="135">
        <v>50</v>
      </c>
    </row>
    <row r="149" spans="1:4" s="50" customFormat="1" ht="12" customHeight="1" thickBot="1" x14ac:dyDescent="0.25">
      <c r="A149" s="64" t="s">
        <v>653</v>
      </c>
      <c r="B149" s="65" t="s">
        <v>8</v>
      </c>
      <c r="C149" s="77"/>
      <c r="D149" s="136">
        <v>50</v>
      </c>
    </row>
    <row r="150" spans="1:4" s="50" customFormat="1" ht="12" customHeight="1" thickBot="1" x14ac:dyDescent="0.25">
      <c r="A150" s="46" t="s">
        <v>1389</v>
      </c>
      <c r="B150" s="53" t="s">
        <v>1390</v>
      </c>
      <c r="C150" s="54" t="s">
        <v>1301</v>
      </c>
      <c r="D150" s="55">
        <v>0</v>
      </c>
    </row>
    <row r="151" spans="1:4" s="50" customFormat="1" ht="12" customHeight="1" x14ac:dyDescent="0.2">
      <c r="A151" s="64" t="s">
        <v>658</v>
      </c>
      <c r="B151" s="65" t="s">
        <v>659</v>
      </c>
      <c r="C151" s="58"/>
      <c r="D151" s="59">
        <v>0</v>
      </c>
    </row>
    <row r="152" spans="1:4" s="50" customFormat="1" ht="12" customHeight="1" x14ac:dyDescent="0.2">
      <c r="A152" s="64" t="s">
        <v>663</v>
      </c>
      <c r="B152" s="65" t="s">
        <v>664</v>
      </c>
      <c r="C152" s="66"/>
      <c r="D152" s="135" t="s">
        <v>1290</v>
      </c>
    </row>
    <row r="153" spans="1:4" s="50" customFormat="1" ht="12" customHeight="1" thickBot="1" x14ac:dyDescent="0.25">
      <c r="A153" s="64" t="s">
        <v>669</v>
      </c>
      <c r="B153" s="65" t="s">
        <v>670</v>
      </c>
      <c r="C153" s="77"/>
      <c r="D153" s="136" t="s">
        <v>1290</v>
      </c>
    </row>
    <row r="154" spans="1:4" s="50" customFormat="1" ht="12" customHeight="1" thickBot="1" x14ac:dyDescent="0.25">
      <c r="A154" s="46" t="s">
        <v>1391</v>
      </c>
      <c r="B154" s="53" t="s">
        <v>1392</v>
      </c>
      <c r="C154" s="54" t="s">
        <v>1306</v>
      </c>
      <c r="D154" s="55">
        <v>41.666666666666664</v>
      </c>
    </row>
    <row r="155" spans="1:4" s="50" customFormat="1" ht="12" customHeight="1" x14ac:dyDescent="0.2">
      <c r="A155" s="64" t="s">
        <v>675</v>
      </c>
      <c r="B155" s="65" t="s">
        <v>676</v>
      </c>
      <c r="C155" s="58"/>
      <c r="D155" s="59">
        <v>0</v>
      </c>
    </row>
    <row r="156" spans="1:4" s="50" customFormat="1" ht="12" customHeight="1" x14ac:dyDescent="0.2">
      <c r="A156" s="64" t="s">
        <v>682</v>
      </c>
      <c r="B156" s="65" t="s">
        <v>72</v>
      </c>
      <c r="C156" s="66"/>
      <c r="D156" s="135">
        <v>25</v>
      </c>
    </row>
    <row r="157" spans="1:4" s="50" customFormat="1" ht="12" customHeight="1" thickBot="1" x14ac:dyDescent="0.25">
      <c r="A157" s="64" t="s">
        <v>686</v>
      </c>
      <c r="B157" s="65" t="s">
        <v>687</v>
      </c>
      <c r="C157" s="77"/>
      <c r="D157" s="136">
        <v>100</v>
      </c>
    </row>
    <row r="158" spans="1:4" s="50" customFormat="1" ht="12" customHeight="1" thickBot="1" x14ac:dyDescent="0.25">
      <c r="A158" s="46" t="s">
        <v>1393</v>
      </c>
      <c r="B158" s="53" t="s">
        <v>1394</v>
      </c>
      <c r="C158" s="54" t="s">
        <v>1312</v>
      </c>
      <c r="D158" s="55">
        <v>100</v>
      </c>
    </row>
    <row r="159" spans="1:4" s="50" customFormat="1" ht="12" customHeight="1" x14ac:dyDescent="0.2">
      <c r="A159" s="64" t="s">
        <v>691</v>
      </c>
      <c r="B159" s="65" t="s">
        <v>692</v>
      </c>
      <c r="C159" s="58"/>
      <c r="D159" s="59">
        <v>100</v>
      </c>
    </row>
    <row r="160" spans="1:4" s="50" customFormat="1" ht="12" customHeight="1" thickBot="1" x14ac:dyDescent="0.25">
      <c r="A160" s="64" t="s">
        <v>699</v>
      </c>
      <c r="B160" s="65" t="s">
        <v>700</v>
      </c>
      <c r="C160" s="77"/>
      <c r="D160" s="136">
        <v>100</v>
      </c>
    </row>
    <row r="161" spans="1:4" s="50" customFormat="1" ht="12" customHeight="1" thickBot="1" x14ac:dyDescent="0.25">
      <c r="A161" s="46" t="s">
        <v>1395</v>
      </c>
      <c r="B161" s="53" t="s">
        <v>1396</v>
      </c>
      <c r="C161" s="54" t="s">
        <v>1310</v>
      </c>
      <c r="D161" s="55">
        <v>75</v>
      </c>
    </row>
    <row r="162" spans="1:4" s="50" customFormat="1" ht="12" customHeight="1" x14ac:dyDescent="0.2">
      <c r="A162" s="64" t="s">
        <v>705</v>
      </c>
      <c r="B162" s="65" t="s">
        <v>217</v>
      </c>
      <c r="C162" s="58"/>
      <c r="D162" s="59">
        <v>100</v>
      </c>
    </row>
    <row r="163" spans="1:4" s="50" customFormat="1" ht="12" customHeight="1" x14ac:dyDescent="0.2">
      <c r="A163" s="64" t="s">
        <v>711</v>
      </c>
      <c r="B163" s="65" t="s">
        <v>676</v>
      </c>
      <c r="C163" s="66"/>
      <c r="D163" s="135">
        <v>75</v>
      </c>
    </row>
    <row r="164" spans="1:4" s="50" customFormat="1" ht="12" customHeight="1" thickBot="1" x14ac:dyDescent="0.25">
      <c r="A164" s="64" t="s">
        <v>717</v>
      </c>
      <c r="B164" s="65" t="s">
        <v>72</v>
      </c>
      <c r="C164" s="77"/>
      <c r="D164" s="136">
        <v>50</v>
      </c>
    </row>
    <row r="165" spans="1:4" s="50" customFormat="1" ht="12" customHeight="1" thickBot="1" x14ac:dyDescent="0.25">
      <c r="A165" s="46" t="s">
        <v>1397</v>
      </c>
      <c r="B165" s="53" t="s">
        <v>1398</v>
      </c>
      <c r="C165" s="54" t="s">
        <v>1304</v>
      </c>
      <c r="D165" s="55">
        <v>25</v>
      </c>
    </row>
    <row r="166" spans="1:4" s="50" customFormat="1" ht="12" customHeight="1" x14ac:dyDescent="0.2">
      <c r="A166" s="64" t="s">
        <v>723</v>
      </c>
      <c r="B166" s="65" t="s">
        <v>724</v>
      </c>
      <c r="C166" s="58"/>
      <c r="D166" s="59">
        <v>75</v>
      </c>
    </row>
    <row r="167" spans="1:4" s="50" customFormat="1" ht="12" customHeight="1" x14ac:dyDescent="0.2">
      <c r="A167" s="64" t="s">
        <v>730</v>
      </c>
      <c r="B167" s="65" t="s">
        <v>338</v>
      </c>
      <c r="C167" s="66"/>
      <c r="D167" s="135">
        <v>0</v>
      </c>
    </row>
    <row r="168" spans="1:4" s="50" customFormat="1" ht="12" customHeight="1" thickBot="1" x14ac:dyDescent="0.25">
      <c r="A168" s="64" t="s">
        <v>736</v>
      </c>
      <c r="B168" s="65" t="s">
        <v>72</v>
      </c>
      <c r="C168" s="77"/>
      <c r="D168" s="136">
        <v>0</v>
      </c>
    </row>
    <row r="169" spans="1:4" s="50" customFormat="1" ht="12" customHeight="1" thickBot="1" x14ac:dyDescent="0.25">
      <c r="A169" s="46" t="s">
        <v>1399</v>
      </c>
      <c r="B169" s="53" t="s">
        <v>1400</v>
      </c>
      <c r="C169" s="54" t="s">
        <v>1310</v>
      </c>
      <c r="D169" s="55">
        <v>68.75</v>
      </c>
    </row>
    <row r="170" spans="1:4" s="50" customFormat="1" ht="12" customHeight="1" x14ac:dyDescent="0.2">
      <c r="A170" s="64" t="s">
        <v>741</v>
      </c>
      <c r="B170" s="65" t="s">
        <v>724</v>
      </c>
      <c r="C170" s="58"/>
      <c r="D170" s="59">
        <v>25</v>
      </c>
    </row>
    <row r="171" spans="1:4" s="50" customFormat="1" ht="12" customHeight="1" x14ac:dyDescent="0.2">
      <c r="A171" s="64" t="s">
        <v>747</v>
      </c>
      <c r="B171" s="65" t="s">
        <v>748</v>
      </c>
      <c r="C171" s="66"/>
      <c r="D171" s="135">
        <v>50</v>
      </c>
    </row>
    <row r="172" spans="1:4" s="50" customFormat="1" ht="12" customHeight="1" x14ac:dyDescent="0.2">
      <c r="A172" s="64" t="s">
        <v>752</v>
      </c>
      <c r="B172" s="65" t="s">
        <v>210</v>
      </c>
      <c r="C172" s="66"/>
      <c r="D172" s="135">
        <v>100</v>
      </c>
    </row>
    <row r="173" spans="1:4" s="50" customFormat="1" ht="12" customHeight="1" thickBot="1" x14ac:dyDescent="0.25">
      <c r="A173" s="64" t="s">
        <v>757</v>
      </c>
      <c r="B173" s="65" t="s">
        <v>758</v>
      </c>
      <c r="C173" s="77"/>
      <c r="D173" s="136">
        <v>100</v>
      </c>
    </row>
    <row r="174" spans="1:4" s="50" customFormat="1" ht="12" customHeight="1" thickBot="1" x14ac:dyDescent="0.25">
      <c r="A174" s="46" t="s">
        <v>1401</v>
      </c>
      <c r="B174" s="53" t="s">
        <v>1402</v>
      </c>
      <c r="C174" s="54" t="s">
        <v>1312</v>
      </c>
      <c r="D174" s="55">
        <v>83.333333333333329</v>
      </c>
    </row>
    <row r="175" spans="1:4" s="50" customFormat="1" ht="12" customHeight="1" x14ac:dyDescent="0.2">
      <c r="A175" s="64" t="s">
        <v>765</v>
      </c>
      <c r="B175" s="65" t="s">
        <v>766</v>
      </c>
      <c r="C175" s="58"/>
      <c r="D175" s="59">
        <v>100</v>
      </c>
    </row>
    <row r="176" spans="1:4" s="50" customFormat="1" ht="12" customHeight="1" x14ac:dyDescent="0.2">
      <c r="A176" s="64" t="s">
        <v>771</v>
      </c>
      <c r="B176" s="65" t="s">
        <v>625</v>
      </c>
      <c r="C176" s="66"/>
      <c r="D176" s="135">
        <v>100</v>
      </c>
    </row>
    <row r="177" spans="1:4" s="50" customFormat="1" ht="12" customHeight="1" thickBot="1" x14ac:dyDescent="0.25">
      <c r="A177" s="64" t="s">
        <v>775</v>
      </c>
      <c r="B177" s="65" t="s">
        <v>632</v>
      </c>
      <c r="C177" s="77"/>
      <c r="D177" s="136">
        <v>50</v>
      </c>
    </row>
    <row r="178" spans="1:4" s="50" customFormat="1" ht="12" customHeight="1" thickBot="1" x14ac:dyDescent="0.25">
      <c r="A178" s="46" t="s">
        <v>1403</v>
      </c>
      <c r="B178" s="53" t="s">
        <v>1404</v>
      </c>
      <c r="C178" s="54" t="s">
        <v>1312</v>
      </c>
      <c r="D178" s="55">
        <v>100</v>
      </c>
    </row>
    <row r="179" spans="1:4" s="50" customFormat="1" ht="12" customHeight="1" x14ac:dyDescent="0.2">
      <c r="A179" s="64" t="s">
        <v>781</v>
      </c>
      <c r="B179" s="65" t="s">
        <v>766</v>
      </c>
      <c r="C179" s="58"/>
      <c r="D179" s="59">
        <v>100</v>
      </c>
    </row>
    <row r="180" spans="1:4" s="50" customFormat="1" ht="12" customHeight="1" x14ac:dyDescent="0.2">
      <c r="A180" s="64" t="s">
        <v>785</v>
      </c>
      <c r="B180" s="65" t="s">
        <v>625</v>
      </c>
      <c r="C180" s="66"/>
      <c r="D180" s="135">
        <v>100</v>
      </c>
    </row>
    <row r="181" spans="1:4" s="50" customFormat="1" ht="12" customHeight="1" thickBot="1" x14ac:dyDescent="0.25">
      <c r="A181" s="64" t="s">
        <v>788</v>
      </c>
      <c r="B181" s="65" t="s">
        <v>632</v>
      </c>
      <c r="C181" s="77"/>
      <c r="D181" s="136">
        <v>100</v>
      </c>
    </row>
    <row r="182" spans="1:4" s="50" customFormat="1" ht="12" customHeight="1" thickBot="1" x14ac:dyDescent="0.25">
      <c r="A182" s="46" t="s">
        <v>1405</v>
      </c>
      <c r="B182" s="53" t="s">
        <v>1406</v>
      </c>
      <c r="C182" s="54" t="s">
        <v>1312</v>
      </c>
      <c r="D182" s="55">
        <v>100</v>
      </c>
    </row>
    <row r="183" spans="1:4" s="50" customFormat="1" ht="12" customHeight="1" thickBot="1" x14ac:dyDescent="0.25">
      <c r="A183" s="64">
        <v>45</v>
      </c>
      <c r="B183" s="65" t="s">
        <v>1406</v>
      </c>
      <c r="C183" s="106"/>
      <c r="D183" s="107">
        <v>100</v>
      </c>
    </row>
    <row r="184" spans="1:4" s="50" customFormat="1" ht="12" customHeight="1" thickBot="1" x14ac:dyDescent="0.25">
      <c r="A184" s="46" t="s">
        <v>1407</v>
      </c>
      <c r="B184" s="53" t="s">
        <v>1408</v>
      </c>
      <c r="C184" s="54" t="s">
        <v>1308</v>
      </c>
      <c r="D184" s="55">
        <v>50</v>
      </c>
    </row>
    <row r="185" spans="1:4" s="50" customFormat="1" ht="12" customHeight="1" x14ac:dyDescent="0.2">
      <c r="A185" s="64" t="s">
        <v>795</v>
      </c>
      <c r="B185" s="65" t="s">
        <v>796</v>
      </c>
      <c r="C185" s="58"/>
      <c r="D185" s="59">
        <v>50</v>
      </c>
    </row>
    <row r="186" spans="1:4" s="50" customFormat="1" ht="12" customHeight="1" x14ac:dyDescent="0.2">
      <c r="A186" s="64" t="s">
        <v>804</v>
      </c>
      <c r="B186" s="65" t="s">
        <v>72</v>
      </c>
      <c r="C186" s="66"/>
      <c r="D186" s="135">
        <v>75</v>
      </c>
    </row>
    <row r="187" spans="1:4" s="50" customFormat="1" ht="12" customHeight="1" x14ac:dyDescent="0.2">
      <c r="A187" s="64" t="s">
        <v>811</v>
      </c>
      <c r="B187" s="65" t="s">
        <v>632</v>
      </c>
      <c r="C187" s="66"/>
      <c r="D187" s="135">
        <v>50</v>
      </c>
    </row>
    <row r="188" spans="1:4" s="50" customFormat="1" ht="12" customHeight="1" thickBot="1" x14ac:dyDescent="0.25">
      <c r="A188" s="64" t="s">
        <v>818</v>
      </c>
      <c r="B188" s="65" t="s">
        <v>819</v>
      </c>
      <c r="C188" s="77"/>
      <c r="D188" s="136">
        <v>25</v>
      </c>
    </row>
    <row r="189" spans="1:4" s="50" customFormat="1" ht="12" customHeight="1" thickBot="1" x14ac:dyDescent="0.25">
      <c r="A189" s="46" t="s">
        <v>1409</v>
      </c>
      <c r="B189" s="53" t="s">
        <v>1410</v>
      </c>
      <c r="C189" s="54" t="s">
        <v>1306</v>
      </c>
      <c r="D189" s="55">
        <v>43.75</v>
      </c>
    </row>
    <row r="190" spans="1:4" s="50" customFormat="1" ht="12" customHeight="1" x14ac:dyDescent="0.2">
      <c r="A190" s="64" t="s">
        <v>825</v>
      </c>
      <c r="B190" s="65" t="s">
        <v>796</v>
      </c>
      <c r="C190" s="58"/>
      <c r="D190" s="59">
        <v>50</v>
      </c>
    </row>
    <row r="191" spans="1:4" s="50" customFormat="1" ht="12" customHeight="1" x14ac:dyDescent="0.2">
      <c r="A191" s="64" t="s">
        <v>829</v>
      </c>
      <c r="B191" s="65" t="s">
        <v>72</v>
      </c>
      <c r="C191" s="66"/>
      <c r="D191" s="135">
        <v>100</v>
      </c>
    </row>
    <row r="192" spans="1:4" s="50" customFormat="1" ht="12" customHeight="1" x14ac:dyDescent="0.2">
      <c r="A192" s="64" t="s">
        <v>837</v>
      </c>
      <c r="B192" s="65" t="s">
        <v>632</v>
      </c>
      <c r="C192" s="66"/>
      <c r="D192" s="135">
        <v>0</v>
      </c>
    </row>
    <row r="193" spans="1:42" s="50" customFormat="1" ht="12" customHeight="1" thickBot="1" x14ac:dyDescent="0.25">
      <c r="A193" s="64" t="s">
        <v>840</v>
      </c>
      <c r="B193" s="65" t="s">
        <v>819</v>
      </c>
      <c r="C193" s="77"/>
      <c r="D193" s="136">
        <v>25</v>
      </c>
    </row>
    <row r="194" spans="1:42" s="50" customFormat="1" ht="12" customHeight="1" thickBot="1" x14ac:dyDescent="0.25">
      <c r="A194" s="46" t="s">
        <v>1411</v>
      </c>
      <c r="B194" s="53" t="s">
        <v>1412</v>
      </c>
      <c r="C194" s="54" t="s">
        <v>1308</v>
      </c>
      <c r="D194" s="55">
        <v>50</v>
      </c>
    </row>
    <row r="195" spans="1:42" s="50" customFormat="1" ht="12" customHeight="1" x14ac:dyDescent="0.2">
      <c r="A195" s="64" t="s">
        <v>846</v>
      </c>
      <c r="B195" s="65" t="s">
        <v>210</v>
      </c>
      <c r="C195" s="58"/>
      <c r="D195" s="59">
        <v>75</v>
      </c>
    </row>
    <row r="196" spans="1:42" s="50" customFormat="1" ht="12" customHeight="1" x14ac:dyDescent="0.2">
      <c r="A196" s="64" t="s">
        <v>852</v>
      </c>
      <c r="B196" s="65" t="s">
        <v>178</v>
      </c>
      <c r="C196" s="66"/>
      <c r="D196" s="135">
        <v>25</v>
      </c>
    </row>
    <row r="197" spans="1:42" s="50" customFormat="1" ht="12" customHeight="1" thickBot="1" x14ac:dyDescent="0.25">
      <c r="A197" s="64" t="s">
        <v>859</v>
      </c>
      <c r="B197" s="65" t="s">
        <v>860</v>
      </c>
      <c r="C197" s="77"/>
      <c r="D197" s="136">
        <v>50</v>
      </c>
    </row>
    <row r="198" spans="1:42" s="50" customFormat="1" ht="12" customHeight="1" thickBot="1" x14ac:dyDescent="0.25">
      <c r="A198" s="46" t="s">
        <v>1413</v>
      </c>
      <c r="B198" s="53" t="s">
        <v>1414</v>
      </c>
      <c r="C198" s="54" t="s">
        <v>1310</v>
      </c>
      <c r="D198" s="55">
        <v>66.666666666666671</v>
      </c>
    </row>
    <row r="199" spans="1:42" s="50" customFormat="1" ht="12" customHeight="1" x14ac:dyDescent="0.2">
      <c r="A199" s="64" t="s">
        <v>868</v>
      </c>
      <c r="B199" s="65" t="s">
        <v>766</v>
      </c>
      <c r="C199" s="58"/>
      <c r="D199" s="59">
        <v>100</v>
      </c>
    </row>
    <row r="200" spans="1:42" s="50" customFormat="1" ht="12" customHeight="1" x14ac:dyDescent="0.2">
      <c r="A200" s="64" t="s">
        <v>872</v>
      </c>
      <c r="B200" s="65" t="s">
        <v>72</v>
      </c>
      <c r="C200" s="66"/>
      <c r="D200" s="135">
        <v>50</v>
      </c>
    </row>
    <row r="201" spans="1:42" s="50" customFormat="1" ht="12" customHeight="1" thickBot="1" x14ac:dyDescent="0.25">
      <c r="A201" s="64" t="s">
        <v>877</v>
      </c>
      <c r="B201" s="65" t="s">
        <v>8</v>
      </c>
      <c r="C201" s="77"/>
      <c r="D201" s="136">
        <v>50</v>
      </c>
    </row>
    <row r="202" spans="1:42" s="50" customFormat="1" ht="12" customHeight="1" thickBot="1" x14ac:dyDescent="0.25">
      <c r="A202" s="46" t="s">
        <v>1415</v>
      </c>
      <c r="B202" s="53" t="s">
        <v>1416</v>
      </c>
      <c r="C202" s="54" t="s">
        <v>1312</v>
      </c>
      <c r="D202" s="55">
        <v>83.333333333333329</v>
      </c>
    </row>
    <row r="203" spans="1:42" s="50" customFormat="1" ht="12" customHeight="1" x14ac:dyDescent="0.2">
      <c r="A203" s="64" t="s">
        <v>882</v>
      </c>
      <c r="B203" s="65" t="s">
        <v>314</v>
      </c>
      <c r="C203" s="58"/>
      <c r="D203" s="59">
        <v>100</v>
      </c>
    </row>
    <row r="204" spans="1:42" s="50" customFormat="1" ht="12" customHeight="1" x14ac:dyDescent="0.2">
      <c r="A204" s="64" t="s">
        <v>886</v>
      </c>
      <c r="B204" s="65" t="s">
        <v>632</v>
      </c>
      <c r="C204" s="66"/>
      <c r="D204" s="135">
        <v>50</v>
      </c>
    </row>
    <row r="205" spans="1:42" s="50" customFormat="1" ht="12" customHeight="1" thickBot="1" x14ac:dyDescent="0.25">
      <c r="A205" s="75" t="s">
        <v>890</v>
      </c>
      <c r="B205" s="76" t="s">
        <v>525</v>
      </c>
      <c r="C205" s="66"/>
      <c r="D205" s="136">
        <v>100</v>
      </c>
    </row>
    <row r="206" spans="1:42" ht="24.75" customHeight="1" thickBot="1" x14ac:dyDescent="0.25">
      <c r="A206" s="46"/>
      <c r="B206" s="47" t="s">
        <v>1417</v>
      </c>
      <c r="C206" s="48" t="s">
        <v>1301</v>
      </c>
      <c r="D206" s="49">
        <v>10</v>
      </c>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row>
    <row r="207" spans="1:42" s="50" customFormat="1" ht="12" customHeight="1" thickBot="1" x14ac:dyDescent="0.25">
      <c r="A207" s="46" t="s">
        <v>1418</v>
      </c>
      <c r="B207" s="53" t="s">
        <v>1419</v>
      </c>
      <c r="C207" s="54" t="s">
        <v>1301</v>
      </c>
      <c r="D207" s="55">
        <v>0</v>
      </c>
    </row>
    <row r="208" spans="1:42" s="50" customFormat="1" ht="12" customHeight="1" x14ac:dyDescent="0.2">
      <c r="A208" s="64" t="s">
        <v>896</v>
      </c>
      <c r="B208" s="65" t="s">
        <v>897</v>
      </c>
      <c r="C208" s="58"/>
      <c r="D208" s="59">
        <v>0</v>
      </c>
    </row>
    <row r="209" spans="1:4" s="50" customFormat="1" ht="12" customHeight="1" thickBot="1" x14ac:dyDescent="0.25">
      <c r="A209" s="64" t="s">
        <v>903</v>
      </c>
      <c r="B209" s="65" t="s">
        <v>72</v>
      </c>
      <c r="C209" s="77"/>
      <c r="D209" s="136" t="s">
        <v>1290</v>
      </c>
    </row>
    <row r="210" spans="1:4" s="50" customFormat="1" ht="12" customHeight="1" thickBot="1" x14ac:dyDescent="0.25">
      <c r="A210" s="46" t="s">
        <v>1420</v>
      </c>
      <c r="B210" s="53" t="s">
        <v>1421</v>
      </c>
      <c r="C210" s="54" t="s">
        <v>1308</v>
      </c>
      <c r="D210" s="55">
        <v>50</v>
      </c>
    </row>
    <row r="211" spans="1:4" s="50" customFormat="1" ht="12" customHeight="1" thickBot="1" x14ac:dyDescent="0.25">
      <c r="A211" s="64">
        <v>52</v>
      </c>
      <c r="B211" s="65" t="s">
        <v>1421</v>
      </c>
      <c r="C211" s="106"/>
      <c r="D211" s="107">
        <v>50</v>
      </c>
    </row>
    <row r="212" spans="1:4" s="50" customFormat="1" ht="12" customHeight="1" thickBot="1" x14ac:dyDescent="0.25">
      <c r="A212" s="46" t="s">
        <v>1422</v>
      </c>
      <c r="B212" s="53" t="s">
        <v>1423</v>
      </c>
      <c r="C212" s="54" t="s">
        <v>1301</v>
      </c>
      <c r="D212" s="55">
        <v>0</v>
      </c>
    </row>
    <row r="213" spans="1:4" s="50" customFormat="1" ht="12" customHeight="1" x14ac:dyDescent="0.2">
      <c r="A213" s="64" t="s">
        <v>914</v>
      </c>
      <c r="B213" s="65" t="s">
        <v>915</v>
      </c>
      <c r="C213" s="58"/>
      <c r="D213" s="59">
        <v>0</v>
      </c>
    </row>
    <row r="214" spans="1:4" s="50" customFormat="1" ht="12" customHeight="1" thickBot="1" x14ac:dyDescent="0.25">
      <c r="A214" s="64" t="s">
        <v>919</v>
      </c>
      <c r="B214" s="65" t="s">
        <v>920</v>
      </c>
      <c r="C214" s="77"/>
      <c r="D214" s="136">
        <v>0</v>
      </c>
    </row>
    <row r="215" spans="1:4" s="50" customFormat="1" ht="12" customHeight="1" thickBot="1" x14ac:dyDescent="0.25">
      <c r="A215" s="46" t="s">
        <v>1424</v>
      </c>
      <c r="B215" s="53" t="s">
        <v>1425</v>
      </c>
      <c r="C215" s="54" t="s">
        <v>1301</v>
      </c>
      <c r="D215" s="55">
        <v>0</v>
      </c>
    </row>
    <row r="216" spans="1:4" s="50" customFormat="1" ht="12" customHeight="1" x14ac:dyDescent="0.2">
      <c r="A216" s="64" t="s">
        <v>929</v>
      </c>
      <c r="B216" s="65" t="s">
        <v>930</v>
      </c>
      <c r="C216" s="58"/>
      <c r="D216" s="59">
        <v>0</v>
      </c>
    </row>
    <row r="217" spans="1:4" s="50" customFormat="1" ht="12" customHeight="1" x14ac:dyDescent="0.2">
      <c r="A217" s="64" t="s">
        <v>934</v>
      </c>
      <c r="B217" s="65" t="s">
        <v>935</v>
      </c>
      <c r="C217" s="66"/>
      <c r="D217" s="135">
        <v>0</v>
      </c>
    </row>
    <row r="218" spans="1:4" s="50" customFormat="1" ht="12" customHeight="1" thickBot="1" x14ac:dyDescent="0.25">
      <c r="A218" s="64" t="s">
        <v>939</v>
      </c>
      <c r="B218" s="65" t="s">
        <v>72</v>
      </c>
      <c r="C218" s="66"/>
      <c r="D218" s="136" t="s">
        <v>1290</v>
      </c>
    </row>
    <row r="219" spans="1:4" s="50" customFormat="1" ht="12" customHeight="1" thickBot="1" x14ac:dyDescent="0.25">
      <c r="A219" s="46" t="s">
        <v>1426</v>
      </c>
      <c r="B219" s="53" t="s">
        <v>1427</v>
      </c>
      <c r="C219" s="54" t="s">
        <v>1301</v>
      </c>
      <c r="D219" s="55">
        <v>0</v>
      </c>
    </row>
    <row r="220" spans="1:4" s="50" customFormat="1" ht="12" customHeight="1" x14ac:dyDescent="0.2">
      <c r="A220" s="64" t="s">
        <v>944</v>
      </c>
      <c r="B220" s="65" t="s">
        <v>210</v>
      </c>
      <c r="C220" s="58"/>
      <c r="D220" s="59">
        <v>0</v>
      </c>
    </row>
    <row r="221" spans="1:4" s="50" customFormat="1" ht="12" customHeight="1" thickBot="1" x14ac:dyDescent="0.25">
      <c r="A221" s="64" t="s">
        <v>948</v>
      </c>
      <c r="B221" s="65" t="s">
        <v>819</v>
      </c>
      <c r="C221" s="77"/>
      <c r="D221" s="136">
        <v>0</v>
      </c>
    </row>
    <row r="222" spans="1:4" s="50" customFormat="1" ht="12" customHeight="1" thickBot="1" x14ac:dyDescent="0.25">
      <c r="A222" s="46" t="s">
        <v>1428</v>
      </c>
      <c r="B222" s="53" t="s">
        <v>1429</v>
      </c>
      <c r="C222" s="102"/>
      <c r="D222" s="137" t="s">
        <v>167</v>
      </c>
    </row>
    <row r="223" spans="1:4" s="50" customFormat="1" ht="12" customHeight="1" x14ac:dyDescent="0.2">
      <c r="A223" s="64" t="s">
        <v>953</v>
      </c>
      <c r="B223" s="65" t="s">
        <v>954</v>
      </c>
      <c r="C223" s="58"/>
      <c r="D223" s="59" t="s">
        <v>167</v>
      </c>
    </row>
    <row r="224" spans="1:4" s="50" customFormat="1" ht="12" customHeight="1" x14ac:dyDescent="0.2">
      <c r="A224" s="64" t="s">
        <v>962</v>
      </c>
      <c r="B224" s="65" t="s">
        <v>338</v>
      </c>
      <c r="C224" s="66"/>
      <c r="D224" s="135" t="s">
        <v>167</v>
      </c>
    </row>
    <row r="225" spans="1:4" s="50" customFormat="1" ht="12" customHeight="1" thickBot="1" x14ac:dyDescent="0.25">
      <c r="A225" s="64" t="s">
        <v>968</v>
      </c>
      <c r="B225" s="65" t="s">
        <v>632</v>
      </c>
      <c r="C225" s="66"/>
      <c r="D225" s="136" t="s">
        <v>167</v>
      </c>
    </row>
    <row r="226" spans="1:4" ht="24.75" customHeight="1" thickBot="1" x14ac:dyDescent="0.25">
      <c r="A226" s="46"/>
      <c r="B226" s="47" t="s">
        <v>1430</v>
      </c>
      <c r="C226" s="48" t="s">
        <v>1306</v>
      </c>
      <c r="D226" s="49">
        <v>35.995370370370367</v>
      </c>
    </row>
    <row r="227" spans="1:4" s="50" customFormat="1" ht="12" customHeight="1" thickBot="1" x14ac:dyDescent="0.25">
      <c r="A227" s="46" t="s">
        <v>1431</v>
      </c>
      <c r="B227" s="53" t="s">
        <v>1432</v>
      </c>
      <c r="C227" s="54" t="s">
        <v>1312</v>
      </c>
      <c r="D227" s="55">
        <v>100</v>
      </c>
    </row>
    <row r="228" spans="1:4" s="50" customFormat="1" ht="12" customHeight="1" x14ac:dyDescent="0.2">
      <c r="A228" s="64" t="s">
        <v>975</v>
      </c>
      <c r="B228" s="65" t="s">
        <v>314</v>
      </c>
      <c r="C228" s="58"/>
      <c r="D228" s="59" t="s">
        <v>167</v>
      </c>
    </row>
    <row r="229" spans="1:4" s="50" customFormat="1" ht="12" customHeight="1" x14ac:dyDescent="0.2">
      <c r="A229" s="64" t="s">
        <v>979</v>
      </c>
      <c r="B229" s="65" t="s">
        <v>980</v>
      </c>
      <c r="C229" s="66"/>
      <c r="D229" s="135">
        <v>100</v>
      </c>
    </row>
    <row r="230" spans="1:4" s="50" customFormat="1" ht="12" customHeight="1" thickBot="1" x14ac:dyDescent="0.25">
      <c r="A230" s="64" t="s">
        <v>985</v>
      </c>
      <c r="B230" s="65" t="s">
        <v>8</v>
      </c>
      <c r="C230" s="66"/>
      <c r="D230" s="136">
        <v>100</v>
      </c>
    </row>
    <row r="231" spans="1:4" s="50" customFormat="1" ht="12" customHeight="1" thickBot="1" x14ac:dyDescent="0.25">
      <c r="A231" s="46" t="s">
        <v>1433</v>
      </c>
      <c r="B231" s="53" t="s">
        <v>1434</v>
      </c>
      <c r="C231" s="54" t="s">
        <v>1306</v>
      </c>
      <c r="D231" s="55">
        <v>33.333333333333336</v>
      </c>
    </row>
    <row r="232" spans="1:4" s="50" customFormat="1" ht="12" customHeight="1" x14ac:dyDescent="0.2">
      <c r="A232" s="64" t="s">
        <v>990</v>
      </c>
      <c r="B232" s="65" t="s">
        <v>991</v>
      </c>
      <c r="C232" s="58"/>
      <c r="D232" s="59">
        <v>50</v>
      </c>
    </row>
    <row r="233" spans="1:4" s="50" customFormat="1" ht="12" customHeight="1" x14ac:dyDescent="0.2">
      <c r="A233" s="64" t="s">
        <v>995</v>
      </c>
      <c r="B233" s="65" t="s">
        <v>72</v>
      </c>
      <c r="C233" s="66"/>
      <c r="D233" s="135">
        <v>25</v>
      </c>
    </row>
    <row r="234" spans="1:4" s="50" customFormat="1" ht="12" customHeight="1" thickBot="1" x14ac:dyDescent="0.25">
      <c r="A234" s="64" t="s">
        <v>1001</v>
      </c>
      <c r="B234" s="65" t="s">
        <v>1002</v>
      </c>
      <c r="C234" s="66"/>
      <c r="D234" s="136">
        <v>25</v>
      </c>
    </row>
    <row r="235" spans="1:4" s="50" customFormat="1" ht="12" customHeight="1" thickBot="1" x14ac:dyDescent="0.25">
      <c r="A235" s="46" t="s">
        <v>1435</v>
      </c>
      <c r="B235" s="53" t="s">
        <v>1436</v>
      </c>
      <c r="C235" s="54" t="s">
        <v>1306</v>
      </c>
      <c r="D235" s="55">
        <v>41.666666666666664</v>
      </c>
    </row>
    <row r="236" spans="1:4" s="50" customFormat="1" ht="12" customHeight="1" x14ac:dyDescent="0.2">
      <c r="A236" s="64" t="s">
        <v>1009</v>
      </c>
      <c r="B236" s="65" t="s">
        <v>150</v>
      </c>
      <c r="C236" s="58"/>
      <c r="D236" s="59">
        <v>25</v>
      </c>
    </row>
    <row r="237" spans="1:4" s="50" customFormat="1" ht="12" customHeight="1" x14ac:dyDescent="0.2">
      <c r="A237" s="64" t="s">
        <v>1016</v>
      </c>
      <c r="B237" s="65" t="s">
        <v>8</v>
      </c>
      <c r="C237" s="66"/>
      <c r="D237" s="135">
        <v>50</v>
      </c>
    </row>
    <row r="238" spans="1:4" s="50" customFormat="1" ht="12" customHeight="1" thickBot="1" x14ac:dyDescent="0.25">
      <c r="A238" s="64" t="s">
        <v>1021</v>
      </c>
      <c r="B238" s="65" t="s">
        <v>72</v>
      </c>
      <c r="C238" s="66"/>
      <c r="D238" s="136">
        <v>50</v>
      </c>
    </row>
    <row r="239" spans="1:4" s="50" customFormat="1" ht="12" customHeight="1" thickBot="1" x14ac:dyDescent="0.25">
      <c r="A239" s="46" t="s">
        <v>1437</v>
      </c>
      <c r="B239" s="53" t="s">
        <v>1438</v>
      </c>
      <c r="C239" s="54" t="s">
        <v>1301</v>
      </c>
      <c r="D239" s="55">
        <v>12.5</v>
      </c>
    </row>
    <row r="240" spans="1:4" s="50" customFormat="1" ht="12" customHeight="1" x14ac:dyDescent="0.2">
      <c r="A240" s="64" t="s">
        <v>1028</v>
      </c>
      <c r="B240" s="65" t="s">
        <v>954</v>
      </c>
      <c r="C240" s="58"/>
      <c r="D240" s="59">
        <v>0</v>
      </c>
    </row>
    <row r="241" spans="1:4" s="50" customFormat="1" ht="12" customHeight="1" thickBot="1" x14ac:dyDescent="0.25">
      <c r="A241" s="64" t="s">
        <v>1034</v>
      </c>
      <c r="B241" s="65" t="s">
        <v>1035</v>
      </c>
      <c r="C241" s="77"/>
      <c r="D241" s="136">
        <v>25</v>
      </c>
    </row>
    <row r="242" spans="1:4" ht="12" customHeight="1" thickBot="1" x14ac:dyDescent="0.25">
      <c r="A242" s="46" t="s">
        <v>1439</v>
      </c>
      <c r="B242" s="53" t="s">
        <v>1440</v>
      </c>
      <c r="C242" s="54" t="s">
        <v>1301</v>
      </c>
      <c r="D242" s="55">
        <v>12.5</v>
      </c>
    </row>
    <row r="243" spans="1:4" ht="12" customHeight="1" x14ac:dyDescent="0.2">
      <c r="A243" s="64" t="s">
        <v>1042</v>
      </c>
      <c r="B243" s="65" t="s">
        <v>210</v>
      </c>
      <c r="C243" s="58"/>
      <c r="D243" s="59">
        <v>25</v>
      </c>
    </row>
    <row r="244" spans="1:4" ht="12" customHeight="1" thickBot="1" x14ac:dyDescent="0.25">
      <c r="A244" s="64" t="s">
        <v>1049</v>
      </c>
      <c r="B244" s="65" t="s">
        <v>1050</v>
      </c>
      <c r="C244" s="77"/>
      <c r="D244" s="136">
        <v>0</v>
      </c>
    </row>
    <row r="245" spans="1:4" ht="12" customHeight="1" thickBot="1" x14ac:dyDescent="0.25">
      <c r="A245" s="46" t="s">
        <v>1441</v>
      </c>
      <c r="B245" s="53" t="s">
        <v>1442</v>
      </c>
      <c r="C245" s="54" t="s">
        <v>1308</v>
      </c>
      <c r="D245" s="55">
        <v>62.5</v>
      </c>
    </row>
    <row r="246" spans="1:4" ht="12" customHeight="1" x14ac:dyDescent="0.2">
      <c r="A246" s="64" t="s">
        <v>1055</v>
      </c>
      <c r="B246" s="65" t="s">
        <v>1056</v>
      </c>
      <c r="C246" s="58"/>
      <c r="D246" s="59">
        <v>25</v>
      </c>
    </row>
    <row r="247" spans="1:4" ht="12" customHeight="1" thickBot="1" x14ac:dyDescent="0.25">
      <c r="A247" s="64" t="s">
        <v>1062</v>
      </c>
      <c r="B247" s="65" t="s">
        <v>1063</v>
      </c>
      <c r="C247" s="77"/>
      <c r="D247" s="136">
        <v>100</v>
      </c>
    </row>
    <row r="248" spans="1:4" ht="12" customHeight="1" thickBot="1" x14ac:dyDescent="0.25">
      <c r="A248" s="46" t="s">
        <v>1443</v>
      </c>
      <c r="B248" s="53" t="s">
        <v>1444</v>
      </c>
      <c r="C248" s="54" t="s">
        <v>1306</v>
      </c>
      <c r="D248" s="55">
        <v>33.333333333333336</v>
      </c>
    </row>
    <row r="249" spans="1:4" ht="12" customHeight="1" x14ac:dyDescent="0.2">
      <c r="A249" s="64" t="s">
        <v>1071</v>
      </c>
      <c r="B249" s="65" t="s">
        <v>1072</v>
      </c>
      <c r="C249" s="58"/>
      <c r="D249" s="59">
        <v>0</v>
      </c>
    </row>
    <row r="250" spans="1:4" ht="12" customHeight="1" x14ac:dyDescent="0.2">
      <c r="A250" s="64" t="s">
        <v>1078</v>
      </c>
      <c r="B250" s="65" t="s">
        <v>338</v>
      </c>
      <c r="C250" s="66"/>
      <c r="D250" s="135">
        <v>50</v>
      </c>
    </row>
    <row r="251" spans="1:4" ht="12" customHeight="1" thickBot="1" x14ac:dyDescent="0.25">
      <c r="A251" s="64" t="s">
        <v>1082</v>
      </c>
      <c r="B251" s="65" t="s">
        <v>1083</v>
      </c>
      <c r="C251" s="66"/>
      <c r="D251" s="136">
        <v>50</v>
      </c>
    </row>
    <row r="252" spans="1:4" ht="12" customHeight="1" thickBot="1" x14ac:dyDescent="0.25">
      <c r="A252" s="46" t="s">
        <v>1445</v>
      </c>
      <c r="B252" s="53" t="s">
        <v>1469</v>
      </c>
      <c r="C252" s="54" t="s">
        <v>1301</v>
      </c>
      <c r="D252" s="55">
        <v>12.5</v>
      </c>
    </row>
    <row r="253" spans="1:4" ht="12" customHeight="1" x14ac:dyDescent="0.2">
      <c r="A253" s="64" t="s">
        <v>1088</v>
      </c>
      <c r="B253" s="65" t="s">
        <v>1089</v>
      </c>
      <c r="C253" s="58"/>
      <c r="D253" s="67">
        <v>0</v>
      </c>
    </row>
    <row r="254" spans="1:4" ht="12" customHeight="1" thickBot="1" x14ac:dyDescent="0.25">
      <c r="A254" s="64" t="s">
        <v>1096</v>
      </c>
      <c r="B254" s="65" t="s">
        <v>1097</v>
      </c>
      <c r="C254" s="77"/>
      <c r="D254" s="138">
        <v>25</v>
      </c>
    </row>
    <row r="255" spans="1:4" ht="12" customHeight="1" thickBot="1" x14ac:dyDescent="0.25">
      <c r="A255" s="46" t="s">
        <v>1446</v>
      </c>
      <c r="B255" s="53" t="s">
        <v>1447</v>
      </c>
      <c r="C255" s="54" t="s">
        <v>1306</v>
      </c>
      <c r="D255" s="55">
        <v>37.5</v>
      </c>
    </row>
    <row r="256" spans="1:4" ht="12" customHeight="1" x14ac:dyDescent="0.2">
      <c r="A256" s="64" t="s">
        <v>1104</v>
      </c>
      <c r="B256" s="65" t="s">
        <v>1105</v>
      </c>
      <c r="C256" s="58"/>
      <c r="D256" s="67">
        <v>50</v>
      </c>
    </row>
    <row r="257" spans="1:4" ht="12" customHeight="1" x14ac:dyDescent="0.2">
      <c r="A257" s="64" t="s">
        <v>1111</v>
      </c>
      <c r="B257" s="65" t="s">
        <v>1112</v>
      </c>
      <c r="C257" s="66"/>
      <c r="D257" s="135">
        <v>50</v>
      </c>
    </row>
    <row r="258" spans="1:4" ht="12" customHeight="1" x14ac:dyDescent="0.2">
      <c r="A258" s="64" t="s">
        <v>1118</v>
      </c>
      <c r="B258" s="65" t="s">
        <v>72</v>
      </c>
      <c r="C258" s="66"/>
      <c r="D258" s="135">
        <v>50</v>
      </c>
    </row>
    <row r="259" spans="1:4" ht="12" customHeight="1" thickBot="1" x14ac:dyDescent="0.25">
      <c r="A259" s="64" t="s">
        <v>1122</v>
      </c>
      <c r="B259" s="139" t="s">
        <v>338</v>
      </c>
      <c r="C259" s="77"/>
      <c r="D259" s="138">
        <v>0</v>
      </c>
    </row>
    <row r="260" spans="1:4" ht="12" customHeight="1" thickBot="1" x14ac:dyDescent="0.25">
      <c r="A260" s="46" t="s">
        <v>1448</v>
      </c>
      <c r="B260" s="53" t="s">
        <v>1449</v>
      </c>
      <c r="C260" s="54" t="s">
        <v>1304</v>
      </c>
      <c r="D260" s="55">
        <v>25</v>
      </c>
    </row>
    <row r="261" spans="1:4" ht="12" customHeight="1" x14ac:dyDescent="0.2">
      <c r="A261" s="64" t="s">
        <v>1127</v>
      </c>
      <c r="B261" s="65" t="s">
        <v>314</v>
      </c>
      <c r="C261" s="58"/>
      <c r="D261" s="67">
        <v>50</v>
      </c>
    </row>
    <row r="262" spans="1:4" ht="12" customHeight="1" x14ac:dyDescent="0.2">
      <c r="A262" s="64" t="s">
        <v>1131</v>
      </c>
      <c r="B262" s="65" t="s">
        <v>625</v>
      </c>
      <c r="C262" s="66"/>
      <c r="D262" s="135">
        <v>25</v>
      </c>
    </row>
    <row r="263" spans="1:4" ht="12" customHeight="1" x14ac:dyDescent="0.2">
      <c r="A263" s="64" t="s">
        <v>1138</v>
      </c>
      <c r="B263" s="65" t="s">
        <v>632</v>
      </c>
      <c r="C263" s="66"/>
      <c r="D263" s="135">
        <v>25</v>
      </c>
    </row>
    <row r="264" spans="1:4" ht="12" customHeight="1" thickBot="1" x14ac:dyDescent="0.25">
      <c r="A264" s="64" t="s">
        <v>1143</v>
      </c>
      <c r="B264" s="65" t="s">
        <v>819</v>
      </c>
      <c r="C264" s="77"/>
      <c r="D264" s="138">
        <v>0</v>
      </c>
    </row>
    <row r="265" spans="1:4" ht="12" customHeight="1" thickBot="1" x14ac:dyDescent="0.25">
      <c r="A265" s="46" t="s">
        <v>1450</v>
      </c>
      <c r="B265" s="53" t="s">
        <v>1451</v>
      </c>
      <c r="C265" s="54" t="s">
        <v>1306</v>
      </c>
      <c r="D265" s="55">
        <v>43.75</v>
      </c>
    </row>
    <row r="266" spans="1:4" ht="12" customHeight="1" x14ac:dyDescent="0.2">
      <c r="A266" s="64" t="s">
        <v>1148</v>
      </c>
      <c r="B266" s="65" t="s">
        <v>1149</v>
      </c>
      <c r="C266" s="58"/>
      <c r="D266" s="67">
        <v>50</v>
      </c>
    </row>
    <row r="267" spans="1:4" ht="12" customHeight="1" x14ac:dyDescent="0.2">
      <c r="A267" s="64" t="s">
        <v>1153</v>
      </c>
      <c r="B267" s="65" t="s">
        <v>72</v>
      </c>
      <c r="C267" s="66"/>
      <c r="D267" s="135">
        <v>0</v>
      </c>
    </row>
    <row r="268" spans="1:4" ht="12" customHeight="1" x14ac:dyDescent="0.2">
      <c r="A268" s="64" t="s">
        <v>1159</v>
      </c>
      <c r="B268" s="65" t="s">
        <v>1160</v>
      </c>
      <c r="C268" s="66"/>
      <c r="D268" s="135">
        <v>50</v>
      </c>
    </row>
    <row r="269" spans="1:4" ht="12" customHeight="1" thickBot="1" x14ac:dyDescent="0.25">
      <c r="A269" s="64" t="s">
        <v>1164</v>
      </c>
      <c r="B269" s="65" t="s">
        <v>632</v>
      </c>
      <c r="C269" s="77"/>
      <c r="D269" s="138">
        <v>75</v>
      </c>
    </row>
    <row r="270" spans="1:4" ht="12" customHeight="1" thickBot="1" x14ac:dyDescent="0.25">
      <c r="A270" s="46" t="s">
        <v>1452</v>
      </c>
      <c r="B270" s="53" t="s">
        <v>1453</v>
      </c>
      <c r="C270" s="54" t="s">
        <v>1308</v>
      </c>
      <c r="D270" s="55">
        <v>58.333333333333336</v>
      </c>
    </row>
    <row r="271" spans="1:4" ht="12" customHeight="1" x14ac:dyDescent="0.2">
      <c r="A271" s="64" t="s">
        <v>1171</v>
      </c>
      <c r="B271" s="65" t="s">
        <v>1172</v>
      </c>
      <c r="C271" s="58"/>
      <c r="D271" s="67">
        <v>100</v>
      </c>
    </row>
    <row r="272" spans="1:4" ht="12" customHeight="1" x14ac:dyDescent="0.2">
      <c r="A272" s="64" t="s">
        <v>1177</v>
      </c>
      <c r="B272" s="65" t="s">
        <v>1178</v>
      </c>
      <c r="C272" s="66"/>
      <c r="D272" s="135">
        <v>75</v>
      </c>
    </row>
    <row r="273" spans="1:4" ht="12" customHeight="1" thickBot="1" x14ac:dyDescent="0.25">
      <c r="A273" s="64" t="s">
        <v>1183</v>
      </c>
      <c r="B273" s="65" t="s">
        <v>1184</v>
      </c>
      <c r="C273" s="66"/>
      <c r="D273" s="138">
        <v>0</v>
      </c>
    </row>
    <row r="274" spans="1:4" ht="12" customHeight="1" thickBot="1" x14ac:dyDescent="0.25">
      <c r="A274" s="46" t="s">
        <v>1454</v>
      </c>
      <c r="B274" s="53" t="s">
        <v>1455</v>
      </c>
      <c r="C274" s="54" t="s">
        <v>1310</v>
      </c>
      <c r="D274" s="55">
        <v>75</v>
      </c>
    </row>
    <row r="275" spans="1:4" ht="12" customHeight="1" x14ac:dyDescent="0.2">
      <c r="A275" s="64" t="s">
        <v>1189</v>
      </c>
      <c r="B275" s="65" t="s">
        <v>625</v>
      </c>
      <c r="C275" s="58"/>
      <c r="D275" s="67">
        <v>100</v>
      </c>
    </row>
    <row r="276" spans="1:4" ht="12" customHeight="1" x14ac:dyDescent="0.2">
      <c r="A276" s="64" t="s">
        <v>1192</v>
      </c>
      <c r="B276" s="65" t="s">
        <v>1193</v>
      </c>
      <c r="C276" s="66"/>
      <c r="D276" s="135">
        <v>75</v>
      </c>
    </row>
    <row r="277" spans="1:4" ht="12" customHeight="1" thickBot="1" x14ac:dyDescent="0.25">
      <c r="A277" s="64" t="s">
        <v>1194</v>
      </c>
      <c r="B277" s="65" t="s">
        <v>1195</v>
      </c>
      <c r="C277" s="66"/>
      <c r="D277" s="138">
        <v>50</v>
      </c>
    </row>
    <row r="278" spans="1:4" ht="12" customHeight="1" thickBot="1" x14ac:dyDescent="0.25">
      <c r="A278" s="46" t="s">
        <v>1456</v>
      </c>
      <c r="B278" s="53" t="s">
        <v>1457</v>
      </c>
      <c r="C278" s="54" t="s">
        <v>1301</v>
      </c>
      <c r="D278" s="55">
        <v>0</v>
      </c>
    </row>
    <row r="279" spans="1:4" ht="12" customHeight="1" x14ac:dyDescent="0.2">
      <c r="A279" s="64" t="s">
        <v>1202</v>
      </c>
      <c r="B279" s="65" t="s">
        <v>314</v>
      </c>
      <c r="C279" s="58"/>
      <c r="D279" s="67">
        <v>0</v>
      </c>
    </row>
    <row r="280" spans="1:4" ht="12" customHeight="1" thickBot="1" x14ac:dyDescent="0.25">
      <c r="A280" s="64" t="s">
        <v>1207</v>
      </c>
      <c r="B280" s="65" t="s">
        <v>1208</v>
      </c>
      <c r="C280" s="77"/>
      <c r="D280" s="138">
        <v>0</v>
      </c>
    </row>
    <row r="281" spans="1:4" ht="12" customHeight="1" thickBot="1" x14ac:dyDescent="0.25">
      <c r="A281" s="46" t="s">
        <v>1458</v>
      </c>
      <c r="B281" s="53" t="s">
        <v>1459</v>
      </c>
      <c r="C281" s="54" t="s">
        <v>1301</v>
      </c>
      <c r="D281" s="55">
        <v>0</v>
      </c>
    </row>
    <row r="282" spans="1:4" ht="12" customHeight="1" x14ac:dyDescent="0.2">
      <c r="A282" s="64" t="s">
        <v>1214</v>
      </c>
      <c r="B282" s="65" t="s">
        <v>1215</v>
      </c>
      <c r="C282" s="58"/>
      <c r="D282" s="67">
        <v>0</v>
      </c>
    </row>
    <row r="283" spans="1:4" ht="12" customHeight="1" x14ac:dyDescent="0.2">
      <c r="A283" s="64" t="s">
        <v>1220</v>
      </c>
      <c r="B283" s="65" t="s">
        <v>72</v>
      </c>
      <c r="C283" s="66"/>
      <c r="D283" s="135">
        <v>0</v>
      </c>
    </row>
    <row r="284" spans="1:4" ht="12" customHeight="1" x14ac:dyDescent="0.2">
      <c r="A284" s="64" t="s">
        <v>1226</v>
      </c>
      <c r="B284" s="65" t="s">
        <v>1160</v>
      </c>
      <c r="C284" s="66"/>
      <c r="D284" s="135">
        <v>0</v>
      </c>
    </row>
    <row r="285" spans="1:4" ht="12" customHeight="1" thickBot="1" x14ac:dyDescent="0.25">
      <c r="A285" s="64" t="s">
        <v>1231</v>
      </c>
      <c r="B285" s="65" t="s">
        <v>632</v>
      </c>
      <c r="C285" s="77"/>
      <c r="D285" s="138">
        <v>0</v>
      </c>
    </row>
    <row r="286" spans="1:4" ht="12" customHeight="1" thickBot="1" x14ac:dyDescent="0.25">
      <c r="A286" s="46" t="s">
        <v>1460</v>
      </c>
      <c r="B286" s="53" t="s">
        <v>1461</v>
      </c>
      <c r="C286" s="54" t="s">
        <v>1301</v>
      </c>
      <c r="D286" s="55">
        <v>0</v>
      </c>
    </row>
    <row r="287" spans="1:4" ht="12" customHeight="1" thickBot="1" x14ac:dyDescent="0.25">
      <c r="A287" s="64">
        <v>72</v>
      </c>
      <c r="B287" s="65"/>
      <c r="D287" s="140">
        <v>0</v>
      </c>
    </row>
    <row r="288" spans="1:4" ht="12" customHeight="1" thickBot="1" x14ac:dyDescent="0.25">
      <c r="A288" s="46" t="s">
        <v>1462</v>
      </c>
      <c r="B288" s="53" t="s">
        <v>1463</v>
      </c>
      <c r="C288" s="54" t="s">
        <v>1312</v>
      </c>
      <c r="D288" s="55">
        <v>100</v>
      </c>
    </row>
    <row r="289" spans="1:4" ht="12" customHeight="1" x14ac:dyDescent="0.2">
      <c r="A289" s="64" t="s">
        <v>1244</v>
      </c>
      <c r="B289" s="65" t="s">
        <v>954</v>
      </c>
      <c r="C289" s="58"/>
      <c r="D289" s="67">
        <v>100</v>
      </c>
    </row>
    <row r="290" spans="1:4" ht="12" customHeight="1" thickBot="1" x14ac:dyDescent="0.25">
      <c r="A290" s="64" t="s">
        <v>1250</v>
      </c>
      <c r="B290" s="65" t="s">
        <v>632</v>
      </c>
      <c r="C290" s="77"/>
      <c r="D290" s="138">
        <v>100</v>
      </c>
    </row>
    <row r="291" spans="1:4" ht="12" customHeight="1" thickBot="1" x14ac:dyDescent="0.25">
      <c r="A291" s="46" t="s">
        <v>1464</v>
      </c>
      <c r="B291" s="53" t="s">
        <v>1465</v>
      </c>
      <c r="C291" s="54" t="s">
        <v>1301</v>
      </c>
      <c r="D291" s="55">
        <v>0</v>
      </c>
    </row>
    <row r="292" spans="1:4" ht="12" customHeight="1" thickBot="1" x14ac:dyDescent="0.25">
      <c r="A292" s="64">
        <v>74</v>
      </c>
      <c r="B292" s="65"/>
      <c r="D292" s="140">
        <v>0</v>
      </c>
    </row>
    <row r="293" spans="1:4" ht="12" customHeight="1" thickBot="1" x14ac:dyDescent="0.25">
      <c r="A293" s="46" t="s">
        <v>1466</v>
      </c>
      <c r="B293" s="53" t="s">
        <v>1467</v>
      </c>
      <c r="C293" s="54"/>
      <c r="D293" s="55" t="s">
        <v>167</v>
      </c>
    </row>
    <row r="294" spans="1:4" ht="12" customHeight="1" x14ac:dyDescent="0.2">
      <c r="A294" s="56" t="s">
        <v>1262</v>
      </c>
      <c r="B294" s="57" t="s">
        <v>1263</v>
      </c>
      <c r="C294" s="66"/>
      <c r="D294" s="67" t="s">
        <v>167</v>
      </c>
    </row>
    <row r="295" spans="1:4" ht="12" customHeight="1" x14ac:dyDescent="0.2">
      <c r="A295" s="64" t="s">
        <v>1266</v>
      </c>
      <c r="B295" s="65" t="s">
        <v>1267</v>
      </c>
      <c r="C295" s="66"/>
      <c r="D295" s="135" t="s">
        <v>167</v>
      </c>
    </row>
    <row r="296" spans="1:4" ht="12" customHeight="1" x14ac:dyDescent="0.2">
      <c r="A296" s="64" t="s">
        <v>1269</v>
      </c>
      <c r="B296" s="65" t="s">
        <v>1270</v>
      </c>
      <c r="C296" s="141"/>
      <c r="D296" s="135" t="s">
        <v>167</v>
      </c>
    </row>
  </sheetData>
  <conditionalFormatting sqref="C32">
    <cfRule type="containsText" dxfId="977" priority="991" operator="containsText" text="F">
      <formula>NOT(ISERROR(SEARCH("F",C32)))</formula>
    </cfRule>
    <cfRule type="containsText" dxfId="976" priority="992" operator="containsText" text="E">
      <formula>NOT(ISERROR(SEARCH("E",C32)))</formula>
    </cfRule>
    <cfRule type="containsText" dxfId="975" priority="993" operator="containsText" text="D">
      <formula>NOT(ISERROR(SEARCH("D",C32)))</formula>
    </cfRule>
    <cfRule type="containsText" dxfId="974" priority="994" operator="containsText" text="C">
      <formula>NOT(ISERROR(SEARCH("C",C32)))</formula>
    </cfRule>
    <cfRule type="containsText" dxfId="973" priority="995" operator="containsText" text="B">
      <formula>NOT(ISERROR(SEARCH("B",C32)))</formula>
    </cfRule>
    <cfRule type="containsText" dxfId="972" priority="996" operator="containsText" text="A">
      <formula>NOT(ISERROR(SEARCH("A",C32)))</formula>
    </cfRule>
  </conditionalFormatting>
  <conditionalFormatting sqref="C49">
    <cfRule type="containsText" dxfId="971" priority="985" operator="containsText" text="F">
      <formula>NOT(ISERROR(SEARCH("F",C49)))</formula>
    </cfRule>
    <cfRule type="containsText" dxfId="970" priority="986" operator="containsText" text="E">
      <formula>NOT(ISERROR(SEARCH("E",C49)))</formula>
    </cfRule>
    <cfRule type="containsText" dxfId="969" priority="987" operator="containsText" text="D">
      <formula>NOT(ISERROR(SEARCH("D",C49)))</formula>
    </cfRule>
    <cfRule type="containsText" dxfId="968" priority="988" operator="containsText" text="C">
      <formula>NOT(ISERROR(SEARCH("C",C49)))</formula>
    </cfRule>
    <cfRule type="containsText" dxfId="967" priority="989" operator="containsText" text="B">
      <formula>NOT(ISERROR(SEARCH("B",C49)))</formula>
    </cfRule>
    <cfRule type="containsText" dxfId="966" priority="990" operator="containsText" text="A">
      <formula>NOT(ISERROR(SEARCH("A",C49)))</formula>
    </cfRule>
  </conditionalFormatting>
  <conditionalFormatting sqref="C4">
    <cfRule type="containsText" dxfId="965" priority="979" operator="containsText" text="F">
      <formula>NOT(ISERROR(SEARCH("F",C4)))</formula>
    </cfRule>
    <cfRule type="containsText" dxfId="964" priority="980" operator="containsText" text="E">
      <formula>NOT(ISERROR(SEARCH("E",C4)))</formula>
    </cfRule>
    <cfRule type="containsText" dxfId="963" priority="981" operator="containsText" text="D">
      <formula>NOT(ISERROR(SEARCH("D",C4)))</formula>
    </cfRule>
    <cfRule type="containsText" dxfId="962" priority="982" operator="containsText" text="C">
      <formula>NOT(ISERROR(SEARCH("C",C4)))</formula>
    </cfRule>
    <cfRule type="containsText" dxfId="961" priority="983" operator="containsText" text="B">
      <formula>NOT(ISERROR(SEARCH("B",C4)))</formula>
    </cfRule>
    <cfRule type="containsText" dxfId="960" priority="984" operator="containsText" text="A">
      <formula>NOT(ISERROR(SEARCH("A",C4)))</formula>
    </cfRule>
  </conditionalFormatting>
  <conditionalFormatting sqref="C293">
    <cfRule type="containsText" dxfId="959" priority="973" operator="containsText" text="F">
      <formula>NOT(ISERROR(SEARCH("F",C293)))</formula>
    </cfRule>
    <cfRule type="containsText" dxfId="958" priority="974" operator="containsText" text="E">
      <formula>NOT(ISERROR(SEARCH("E",C293)))</formula>
    </cfRule>
    <cfRule type="containsText" dxfId="957" priority="975" operator="containsText" text="D">
      <formula>NOT(ISERROR(SEARCH("D",C293)))</formula>
    </cfRule>
    <cfRule type="containsText" dxfId="956" priority="976" operator="containsText" text="C">
      <formula>NOT(ISERROR(SEARCH("C",C293)))</formula>
    </cfRule>
    <cfRule type="containsText" dxfId="955" priority="977" operator="containsText" text="B">
      <formula>NOT(ISERROR(SEARCH("B",C293)))</formula>
    </cfRule>
    <cfRule type="containsText" dxfId="954" priority="978" operator="containsText" text="A">
      <formula>NOT(ISERROR(SEARCH("A",C293)))</formula>
    </cfRule>
  </conditionalFormatting>
  <conditionalFormatting sqref="D2">
    <cfRule type="cellIs" dxfId="953" priority="967" operator="between">
      <formula>0</formula>
      <formula>16.4</formula>
    </cfRule>
    <cfRule type="cellIs" dxfId="952" priority="968" operator="between">
      <formula>16.5</formula>
      <formula>32.4</formula>
    </cfRule>
    <cfRule type="cellIs" dxfId="951" priority="969" operator="between">
      <formula>32.5</formula>
      <formula>49.4</formula>
    </cfRule>
    <cfRule type="cellIs" dxfId="950" priority="970" operator="between">
      <formula>49.5</formula>
      <formula>66.4</formula>
    </cfRule>
    <cfRule type="cellIs" dxfId="949" priority="971" operator="between">
      <formula>66.5</formula>
      <formula>82.4</formula>
    </cfRule>
    <cfRule type="cellIs" dxfId="948" priority="972" operator="greaterThanOrEqual">
      <formula>82.5</formula>
    </cfRule>
  </conditionalFormatting>
  <conditionalFormatting sqref="D3">
    <cfRule type="cellIs" dxfId="947" priority="961" operator="between">
      <formula>0</formula>
      <formula>16.4</formula>
    </cfRule>
    <cfRule type="cellIs" dxfId="946" priority="962" operator="between">
      <formula>16.5</formula>
      <formula>32.4</formula>
    </cfRule>
    <cfRule type="cellIs" dxfId="945" priority="963" operator="between">
      <formula>32.5</formula>
      <formula>49.4</formula>
    </cfRule>
    <cfRule type="cellIs" dxfId="944" priority="964" operator="between">
      <formula>49.5</formula>
      <formula>66.4</formula>
    </cfRule>
    <cfRule type="cellIs" dxfId="943" priority="965" operator="between">
      <formula>66.5</formula>
      <formula>82.4</formula>
    </cfRule>
    <cfRule type="cellIs" dxfId="942" priority="966" operator="greaterThanOrEqual">
      <formula>82.5</formula>
    </cfRule>
  </conditionalFormatting>
  <conditionalFormatting sqref="D4">
    <cfRule type="cellIs" dxfId="941" priority="955" operator="between">
      <formula>0</formula>
      <formula>16.4</formula>
    </cfRule>
    <cfRule type="cellIs" dxfId="940" priority="956" operator="between">
      <formula>16.5</formula>
      <formula>32.4</formula>
    </cfRule>
    <cfRule type="cellIs" dxfId="939" priority="957" operator="between">
      <formula>32.5</formula>
      <formula>49.4</formula>
    </cfRule>
    <cfRule type="cellIs" dxfId="938" priority="958" operator="between">
      <formula>49.5</formula>
      <formula>66.4</formula>
    </cfRule>
    <cfRule type="cellIs" dxfId="937" priority="959" operator="between">
      <formula>66.5</formula>
      <formula>82.4</formula>
    </cfRule>
    <cfRule type="cellIs" dxfId="936" priority="960" operator="greaterThanOrEqual">
      <formula>82.5</formula>
    </cfRule>
  </conditionalFormatting>
  <conditionalFormatting sqref="D8">
    <cfRule type="cellIs" dxfId="935" priority="949" operator="between">
      <formula>0</formula>
      <formula>16.4</formula>
    </cfRule>
    <cfRule type="cellIs" dxfId="934" priority="950" operator="between">
      <formula>16.5</formula>
      <formula>32.4</formula>
    </cfRule>
    <cfRule type="cellIs" dxfId="933" priority="951" operator="between">
      <formula>32.5</formula>
      <formula>49.4</formula>
    </cfRule>
    <cfRule type="cellIs" dxfId="932" priority="952" operator="between">
      <formula>49.5</formula>
      <formula>66.4</formula>
    </cfRule>
    <cfRule type="cellIs" dxfId="931" priority="953" operator="between">
      <formula>66.5</formula>
      <formula>82.4</formula>
    </cfRule>
    <cfRule type="cellIs" dxfId="930" priority="954" operator="greaterThanOrEqual">
      <formula>82.5</formula>
    </cfRule>
  </conditionalFormatting>
  <conditionalFormatting sqref="D15">
    <cfRule type="cellIs" dxfId="929" priority="943" operator="between">
      <formula>0</formula>
      <formula>16.4</formula>
    </cfRule>
    <cfRule type="cellIs" dxfId="928" priority="944" operator="between">
      <formula>16.5</formula>
      <formula>32.4</formula>
    </cfRule>
    <cfRule type="cellIs" dxfId="927" priority="945" operator="between">
      <formula>32.5</formula>
      <formula>49.4</formula>
    </cfRule>
    <cfRule type="cellIs" dxfId="926" priority="946" operator="between">
      <formula>49.5</formula>
      <formula>66.4</formula>
    </cfRule>
    <cfRule type="cellIs" dxfId="925" priority="947" operator="between">
      <formula>66.5</formula>
      <formula>82.4</formula>
    </cfRule>
    <cfRule type="cellIs" dxfId="924" priority="948" operator="greaterThanOrEqual">
      <formula>82.5</formula>
    </cfRule>
  </conditionalFormatting>
  <conditionalFormatting sqref="D20">
    <cfRule type="cellIs" dxfId="923" priority="937" operator="between">
      <formula>0</formula>
      <formula>16.4</formula>
    </cfRule>
    <cfRule type="cellIs" dxfId="922" priority="938" operator="between">
      <formula>16.5</formula>
      <formula>32.4</formula>
    </cfRule>
    <cfRule type="cellIs" dxfId="921" priority="939" operator="between">
      <formula>32.5</formula>
      <formula>49.4</formula>
    </cfRule>
    <cfRule type="cellIs" dxfId="920" priority="940" operator="between">
      <formula>49.5</formula>
      <formula>66.4</formula>
    </cfRule>
    <cfRule type="cellIs" dxfId="919" priority="941" operator="between">
      <formula>66.5</formula>
      <formula>82.4</formula>
    </cfRule>
    <cfRule type="cellIs" dxfId="918" priority="942" operator="greaterThanOrEqual">
      <formula>82.5</formula>
    </cfRule>
  </conditionalFormatting>
  <conditionalFormatting sqref="D24">
    <cfRule type="cellIs" dxfId="917" priority="931" operator="between">
      <formula>0</formula>
      <formula>16.4</formula>
    </cfRule>
    <cfRule type="cellIs" dxfId="916" priority="932" operator="between">
      <formula>16.5</formula>
      <formula>32.4</formula>
    </cfRule>
    <cfRule type="cellIs" dxfId="915" priority="933" operator="between">
      <formula>32.5</formula>
      <formula>49.4</formula>
    </cfRule>
    <cfRule type="cellIs" dxfId="914" priority="934" operator="between">
      <formula>49.5</formula>
      <formula>66.4</formula>
    </cfRule>
    <cfRule type="cellIs" dxfId="913" priority="935" operator="between">
      <formula>66.5</formula>
      <formula>82.4</formula>
    </cfRule>
    <cfRule type="cellIs" dxfId="912" priority="936" operator="greaterThanOrEqual">
      <formula>82.5</formula>
    </cfRule>
  </conditionalFormatting>
  <conditionalFormatting sqref="D27">
    <cfRule type="cellIs" dxfId="911" priority="925" operator="between">
      <formula>0</formula>
      <formula>16.4</formula>
    </cfRule>
    <cfRule type="cellIs" dxfId="910" priority="926" operator="between">
      <formula>16.5</formula>
      <formula>32.4</formula>
    </cfRule>
    <cfRule type="cellIs" dxfId="909" priority="927" operator="between">
      <formula>32.5</formula>
      <formula>49.4</formula>
    </cfRule>
    <cfRule type="cellIs" dxfId="908" priority="928" operator="between">
      <formula>49.5</formula>
      <formula>66.4</formula>
    </cfRule>
    <cfRule type="cellIs" dxfId="907" priority="929" operator="between">
      <formula>66.5</formula>
      <formula>82.4</formula>
    </cfRule>
    <cfRule type="cellIs" dxfId="906" priority="930" operator="greaterThanOrEqual">
      <formula>82.5</formula>
    </cfRule>
  </conditionalFormatting>
  <conditionalFormatting sqref="D30">
    <cfRule type="cellIs" dxfId="905" priority="919" operator="between">
      <formula>0</formula>
      <formula>16.4</formula>
    </cfRule>
    <cfRule type="cellIs" dxfId="904" priority="920" operator="between">
      <formula>16.5</formula>
      <formula>32.4</formula>
    </cfRule>
    <cfRule type="cellIs" dxfId="903" priority="921" operator="between">
      <formula>32.5</formula>
      <formula>49.4</formula>
    </cfRule>
    <cfRule type="cellIs" dxfId="902" priority="922" operator="between">
      <formula>49.5</formula>
      <formula>66.4</formula>
    </cfRule>
    <cfRule type="cellIs" dxfId="901" priority="923" operator="between">
      <formula>66.5</formula>
      <formula>82.4</formula>
    </cfRule>
    <cfRule type="cellIs" dxfId="900" priority="924" operator="greaterThanOrEqual">
      <formula>82.5</formula>
    </cfRule>
  </conditionalFormatting>
  <conditionalFormatting sqref="D33">
    <cfRule type="cellIs" dxfId="899" priority="913" operator="between">
      <formula>0</formula>
      <formula>16.4</formula>
    </cfRule>
    <cfRule type="cellIs" dxfId="898" priority="914" operator="between">
      <formula>16.5</formula>
      <formula>32.4</formula>
    </cfRule>
    <cfRule type="cellIs" dxfId="897" priority="915" operator="between">
      <formula>32.5</formula>
      <formula>49.4</formula>
    </cfRule>
    <cfRule type="cellIs" dxfId="896" priority="916" operator="between">
      <formula>49.5</formula>
      <formula>66.4</formula>
    </cfRule>
    <cfRule type="cellIs" dxfId="895" priority="917" operator="between">
      <formula>66.5</formula>
      <formula>82.4</formula>
    </cfRule>
    <cfRule type="cellIs" dxfId="894" priority="918" operator="greaterThanOrEqual">
      <formula>82.5</formula>
    </cfRule>
  </conditionalFormatting>
  <conditionalFormatting sqref="D39">
    <cfRule type="cellIs" dxfId="893" priority="907" operator="between">
      <formula>0</formula>
      <formula>16.4</formula>
    </cfRule>
    <cfRule type="cellIs" dxfId="892" priority="908" operator="between">
      <formula>16.5</formula>
      <formula>32.4</formula>
    </cfRule>
    <cfRule type="cellIs" dxfId="891" priority="909" operator="between">
      <formula>32.5</formula>
      <formula>49.4</formula>
    </cfRule>
    <cfRule type="cellIs" dxfId="890" priority="910" operator="between">
      <formula>49.5</formula>
      <formula>66.4</formula>
    </cfRule>
    <cfRule type="cellIs" dxfId="889" priority="911" operator="between">
      <formula>66.5</formula>
      <formula>82.4</formula>
    </cfRule>
    <cfRule type="cellIs" dxfId="888" priority="912" operator="greaterThanOrEqual">
      <formula>82.5</formula>
    </cfRule>
  </conditionalFormatting>
  <conditionalFormatting sqref="D43">
    <cfRule type="cellIs" dxfId="887" priority="901" operator="between">
      <formula>0</formula>
      <formula>16.4</formula>
    </cfRule>
    <cfRule type="cellIs" dxfId="886" priority="902" operator="between">
      <formula>16.5</formula>
      <formula>32.4</formula>
    </cfRule>
    <cfRule type="cellIs" dxfId="885" priority="903" operator="between">
      <formula>32.5</formula>
      <formula>49.4</formula>
    </cfRule>
    <cfRule type="cellIs" dxfId="884" priority="904" operator="between">
      <formula>49.5</formula>
      <formula>66.4</formula>
    </cfRule>
    <cfRule type="cellIs" dxfId="883" priority="905" operator="between">
      <formula>66.5</formula>
      <formula>82.4</formula>
    </cfRule>
    <cfRule type="cellIs" dxfId="882" priority="906" operator="greaterThanOrEqual">
      <formula>82.5</formula>
    </cfRule>
  </conditionalFormatting>
  <conditionalFormatting sqref="D47">
    <cfRule type="cellIs" dxfId="881" priority="895" operator="between">
      <formula>0</formula>
      <formula>16.4</formula>
    </cfRule>
    <cfRule type="cellIs" dxfId="880" priority="896" operator="between">
      <formula>16.5</formula>
      <formula>32.4</formula>
    </cfRule>
    <cfRule type="cellIs" dxfId="879" priority="897" operator="between">
      <formula>32.5</formula>
      <formula>49.4</formula>
    </cfRule>
    <cfRule type="cellIs" dxfId="878" priority="898" operator="between">
      <formula>49.5</formula>
      <formula>66.4</formula>
    </cfRule>
    <cfRule type="cellIs" dxfId="877" priority="899" operator="between">
      <formula>66.5</formula>
      <formula>82.4</formula>
    </cfRule>
    <cfRule type="cellIs" dxfId="876" priority="900" operator="greaterThanOrEqual">
      <formula>82.5</formula>
    </cfRule>
  </conditionalFormatting>
  <conditionalFormatting sqref="D50">
    <cfRule type="cellIs" dxfId="875" priority="889" operator="between">
      <formula>0</formula>
      <formula>16.4</formula>
    </cfRule>
    <cfRule type="cellIs" dxfId="874" priority="890" operator="between">
      <formula>16.5</formula>
      <formula>32.4</formula>
    </cfRule>
    <cfRule type="cellIs" dxfId="873" priority="891" operator="between">
      <formula>32.5</formula>
      <formula>49.4</formula>
    </cfRule>
    <cfRule type="cellIs" dxfId="872" priority="892" operator="between">
      <formula>49.5</formula>
      <formula>66.4</formula>
    </cfRule>
    <cfRule type="cellIs" dxfId="871" priority="893" operator="between">
      <formula>66.5</formula>
      <formula>82.4</formula>
    </cfRule>
    <cfRule type="cellIs" dxfId="870" priority="894" operator="greaterThanOrEqual">
      <formula>82.5</formula>
    </cfRule>
  </conditionalFormatting>
  <conditionalFormatting sqref="D53">
    <cfRule type="cellIs" dxfId="869" priority="883" operator="between">
      <formula>0</formula>
      <formula>16.4</formula>
    </cfRule>
    <cfRule type="cellIs" dxfId="868" priority="884" operator="between">
      <formula>16.5</formula>
      <formula>32.4</formula>
    </cfRule>
    <cfRule type="cellIs" dxfId="867" priority="885" operator="between">
      <formula>32.5</formula>
      <formula>49.4</formula>
    </cfRule>
    <cfRule type="cellIs" dxfId="866" priority="886" operator="between">
      <formula>49.5</formula>
      <formula>66.4</formula>
    </cfRule>
    <cfRule type="cellIs" dxfId="865" priority="887" operator="between">
      <formula>66.5</formula>
      <formula>82.4</formula>
    </cfRule>
    <cfRule type="cellIs" dxfId="864" priority="888" operator="greaterThanOrEqual">
      <formula>82.5</formula>
    </cfRule>
  </conditionalFormatting>
  <conditionalFormatting sqref="D57">
    <cfRule type="cellIs" dxfId="863" priority="877" operator="between">
      <formula>0</formula>
      <formula>16.4</formula>
    </cfRule>
    <cfRule type="cellIs" dxfId="862" priority="878" operator="between">
      <formula>16.5</formula>
      <formula>32.4</formula>
    </cfRule>
    <cfRule type="cellIs" dxfId="861" priority="879" operator="between">
      <formula>32.5</formula>
      <formula>49.4</formula>
    </cfRule>
    <cfRule type="cellIs" dxfId="860" priority="880" operator="between">
      <formula>49.5</formula>
      <formula>66.4</formula>
    </cfRule>
    <cfRule type="cellIs" dxfId="859" priority="881" operator="between">
      <formula>66.5</formula>
      <formula>82.4</formula>
    </cfRule>
    <cfRule type="cellIs" dxfId="858" priority="882" operator="greaterThanOrEqual">
      <formula>82.5</formula>
    </cfRule>
  </conditionalFormatting>
  <conditionalFormatting sqref="D61">
    <cfRule type="cellIs" dxfId="857" priority="871" operator="between">
      <formula>0</formula>
      <formula>16.4</formula>
    </cfRule>
    <cfRule type="cellIs" dxfId="856" priority="872" operator="between">
      <formula>16.5</formula>
      <formula>32.4</formula>
    </cfRule>
    <cfRule type="cellIs" dxfId="855" priority="873" operator="between">
      <formula>32.5</formula>
      <formula>49.4</formula>
    </cfRule>
    <cfRule type="cellIs" dxfId="854" priority="874" operator="between">
      <formula>49.5</formula>
      <formula>66.4</formula>
    </cfRule>
    <cfRule type="cellIs" dxfId="853" priority="875" operator="between">
      <formula>66.5</formula>
      <formula>82.4</formula>
    </cfRule>
    <cfRule type="cellIs" dxfId="852" priority="876" operator="greaterThanOrEqual">
      <formula>82.5</formula>
    </cfRule>
  </conditionalFormatting>
  <conditionalFormatting sqref="D66">
    <cfRule type="cellIs" dxfId="851" priority="865" operator="between">
      <formula>0</formula>
      <formula>16.4</formula>
    </cfRule>
    <cfRule type="cellIs" dxfId="850" priority="866" operator="between">
      <formula>16.5</formula>
      <formula>32.4</formula>
    </cfRule>
    <cfRule type="cellIs" dxfId="849" priority="867" operator="between">
      <formula>32.5</formula>
      <formula>49.4</formula>
    </cfRule>
    <cfRule type="cellIs" dxfId="848" priority="868" operator="between">
      <formula>49.5</formula>
      <formula>66.4</formula>
    </cfRule>
    <cfRule type="cellIs" dxfId="847" priority="869" operator="between">
      <formula>66.5</formula>
      <formula>82.4</formula>
    </cfRule>
    <cfRule type="cellIs" dxfId="846" priority="870" operator="greaterThanOrEqual">
      <formula>82.5</formula>
    </cfRule>
  </conditionalFormatting>
  <conditionalFormatting sqref="D71">
    <cfRule type="cellIs" dxfId="845" priority="859" operator="between">
      <formula>0</formula>
      <formula>16.4</formula>
    </cfRule>
    <cfRule type="cellIs" dxfId="844" priority="860" operator="between">
      <formula>16.5</formula>
      <formula>32.4</formula>
    </cfRule>
    <cfRule type="cellIs" dxfId="843" priority="861" operator="between">
      <formula>32.5</formula>
      <formula>49.4</formula>
    </cfRule>
    <cfRule type="cellIs" dxfId="842" priority="862" operator="between">
      <formula>49.5</formula>
      <formula>66.4</formula>
    </cfRule>
    <cfRule type="cellIs" dxfId="841" priority="863" operator="between">
      <formula>66.5</formula>
      <formula>82.4</formula>
    </cfRule>
    <cfRule type="cellIs" dxfId="840" priority="864" operator="greaterThanOrEqual">
      <formula>82.5</formula>
    </cfRule>
  </conditionalFormatting>
  <conditionalFormatting sqref="D77">
    <cfRule type="cellIs" dxfId="839" priority="853" operator="between">
      <formula>0</formula>
      <formula>16.4</formula>
    </cfRule>
    <cfRule type="cellIs" dxfId="838" priority="854" operator="between">
      <formula>16.5</formula>
      <formula>32.4</formula>
    </cfRule>
    <cfRule type="cellIs" dxfId="837" priority="855" operator="between">
      <formula>32.5</formula>
      <formula>49.4</formula>
    </cfRule>
    <cfRule type="cellIs" dxfId="836" priority="856" operator="between">
      <formula>49.5</formula>
      <formula>66.4</formula>
    </cfRule>
    <cfRule type="cellIs" dxfId="835" priority="857" operator="between">
      <formula>66.5</formula>
      <formula>82.4</formula>
    </cfRule>
    <cfRule type="cellIs" dxfId="834" priority="858" operator="greaterThanOrEqual">
      <formula>82.5</formula>
    </cfRule>
  </conditionalFormatting>
  <conditionalFormatting sqref="D84">
    <cfRule type="cellIs" dxfId="833" priority="847" operator="between">
      <formula>0</formula>
      <formula>16.4</formula>
    </cfRule>
    <cfRule type="cellIs" dxfId="832" priority="848" operator="between">
      <formula>16.5</formula>
      <formula>32.4</formula>
    </cfRule>
    <cfRule type="cellIs" dxfId="831" priority="849" operator="between">
      <formula>32.5</formula>
      <formula>49.4</formula>
    </cfRule>
    <cfRule type="cellIs" dxfId="830" priority="850" operator="between">
      <formula>49.5</formula>
      <formula>66.4</formula>
    </cfRule>
    <cfRule type="cellIs" dxfId="829" priority="851" operator="between">
      <formula>66.5</formula>
      <formula>82.4</formula>
    </cfRule>
    <cfRule type="cellIs" dxfId="828" priority="852" operator="greaterThanOrEqual">
      <formula>82.5</formula>
    </cfRule>
  </conditionalFormatting>
  <conditionalFormatting sqref="D87">
    <cfRule type="cellIs" dxfId="827" priority="841" operator="between">
      <formula>0</formula>
      <formula>16.4</formula>
    </cfRule>
    <cfRule type="cellIs" dxfId="826" priority="842" operator="between">
      <formula>16.5</formula>
      <formula>32.4</formula>
    </cfRule>
    <cfRule type="cellIs" dxfId="825" priority="843" operator="between">
      <formula>32.5</formula>
      <formula>49.4</formula>
    </cfRule>
    <cfRule type="cellIs" dxfId="824" priority="844" operator="between">
      <formula>49.5</formula>
      <formula>66.4</formula>
    </cfRule>
    <cfRule type="cellIs" dxfId="823" priority="845" operator="between">
      <formula>66.5</formula>
      <formula>82.4</formula>
    </cfRule>
    <cfRule type="cellIs" dxfId="822" priority="846" operator="greaterThanOrEqual">
      <formula>82.5</formula>
    </cfRule>
  </conditionalFormatting>
  <conditionalFormatting sqref="D95">
    <cfRule type="cellIs" dxfId="821" priority="835" operator="between">
      <formula>0</formula>
      <formula>16.4</formula>
    </cfRule>
    <cfRule type="cellIs" dxfId="820" priority="836" operator="between">
      <formula>16.5</formula>
      <formula>32.4</formula>
    </cfRule>
    <cfRule type="cellIs" dxfId="819" priority="837" operator="between">
      <formula>32.5</formula>
      <formula>49.4</formula>
    </cfRule>
    <cfRule type="cellIs" dxfId="818" priority="838" operator="between">
      <formula>49.5</formula>
      <formula>66.4</formula>
    </cfRule>
    <cfRule type="cellIs" dxfId="817" priority="839" operator="between">
      <formula>66.5</formula>
      <formula>82.4</formula>
    </cfRule>
    <cfRule type="cellIs" dxfId="816" priority="840" operator="greaterThanOrEqual">
      <formula>82.5</formula>
    </cfRule>
  </conditionalFormatting>
  <conditionalFormatting sqref="D100">
    <cfRule type="cellIs" dxfId="815" priority="829" operator="between">
      <formula>0</formula>
      <formula>16.4</formula>
    </cfRule>
    <cfRule type="cellIs" dxfId="814" priority="830" operator="between">
      <formula>16.5</formula>
      <formula>32.4</formula>
    </cfRule>
    <cfRule type="cellIs" dxfId="813" priority="831" operator="between">
      <formula>32.5</formula>
      <formula>49.4</formula>
    </cfRule>
    <cfRule type="cellIs" dxfId="812" priority="832" operator="between">
      <formula>49.5</formula>
      <formula>66.4</formula>
    </cfRule>
    <cfRule type="cellIs" dxfId="811" priority="833" operator="between">
      <formula>66.5</formula>
      <formula>82.4</formula>
    </cfRule>
    <cfRule type="cellIs" dxfId="810" priority="834" operator="greaterThanOrEqual">
      <formula>82.5</formula>
    </cfRule>
  </conditionalFormatting>
  <conditionalFormatting sqref="D80">
    <cfRule type="cellIs" dxfId="809" priority="823" operator="between">
      <formula>0</formula>
      <formula>16.4</formula>
    </cfRule>
    <cfRule type="cellIs" dxfId="808" priority="824" operator="between">
      <formula>16.5</formula>
      <formula>32.4</formula>
    </cfRule>
    <cfRule type="cellIs" dxfId="807" priority="825" operator="between">
      <formula>32.5</formula>
      <formula>49.4</formula>
    </cfRule>
    <cfRule type="cellIs" dxfId="806" priority="826" operator="between">
      <formula>49.5</formula>
      <formula>66.4</formula>
    </cfRule>
    <cfRule type="cellIs" dxfId="805" priority="827" operator="between">
      <formula>66.5</formula>
      <formula>82.4</formula>
    </cfRule>
    <cfRule type="cellIs" dxfId="804" priority="828" operator="greaterThanOrEqual">
      <formula>82.5</formula>
    </cfRule>
  </conditionalFormatting>
  <conditionalFormatting sqref="D105">
    <cfRule type="cellIs" dxfId="803" priority="811" operator="between">
      <formula>0</formula>
      <formula>16.4</formula>
    </cfRule>
    <cfRule type="cellIs" dxfId="802" priority="812" operator="between">
      <formula>16.5</formula>
      <formula>32.4</formula>
    </cfRule>
    <cfRule type="cellIs" dxfId="801" priority="813" operator="between">
      <formula>32.5</formula>
      <formula>49.4</formula>
    </cfRule>
    <cfRule type="cellIs" dxfId="800" priority="814" operator="between">
      <formula>49.5</formula>
      <formula>66.4</formula>
    </cfRule>
    <cfRule type="cellIs" dxfId="799" priority="815" operator="between">
      <formula>66.5</formula>
      <formula>82.4</formula>
    </cfRule>
    <cfRule type="cellIs" dxfId="798" priority="816" operator="greaterThanOrEqual">
      <formula>82.5</formula>
    </cfRule>
  </conditionalFormatting>
  <conditionalFormatting sqref="D109">
    <cfRule type="cellIs" dxfId="797" priority="805" operator="between">
      <formula>0</formula>
      <formula>16.4</formula>
    </cfRule>
    <cfRule type="cellIs" dxfId="796" priority="806" operator="between">
      <formula>16.5</formula>
      <formula>32.4</formula>
    </cfRule>
    <cfRule type="cellIs" dxfId="795" priority="807" operator="between">
      <formula>32.5</formula>
      <formula>49.4</formula>
    </cfRule>
    <cfRule type="cellIs" dxfId="794" priority="808" operator="between">
      <formula>49.5</formula>
      <formula>66.4</formula>
    </cfRule>
    <cfRule type="cellIs" dxfId="793" priority="809" operator="between">
      <formula>66.5</formula>
      <formula>82.4</formula>
    </cfRule>
    <cfRule type="cellIs" dxfId="792" priority="810" operator="greaterThanOrEqual">
      <formula>82.5</formula>
    </cfRule>
  </conditionalFormatting>
  <conditionalFormatting sqref="D113">
    <cfRule type="cellIs" dxfId="791" priority="799" operator="between">
      <formula>0</formula>
      <formula>16.4</formula>
    </cfRule>
    <cfRule type="cellIs" dxfId="790" priority="800" operator="between">
      <formula>16.5</formula>
      <formula>32.4</formula>
    </cfRule>
    <cfRule type="cellIs" dxfId="789" priority="801" operator="between">
      <formula>32.5</formula>
      <formula>49.4</formula>
    </cfRule>
    <cfRule type="cellIs" dxfId="788" priority="802" operator="between">
      <formula>49.5</formula>
      <formula>66.4</formula>
    </cfRule>
    <cfRule type="cellIs" dxfId="787" priority="803" operator="between">
      <formula>66.5</formula>
      <formula>82.4</formula>
    </cfRule>
    <cfRule type="cellIs" dxfId="786" priority="804" operator="greaterThanOrEqual">
      <formula>82.5</formula>
    </cfRule>
  </conditionalFormatting>
  <conditionalFormatting sqref="D116">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greaterThanOrEqual">
      <formula>82.5</formula>
    </cfRule>
  </conditionalFormatting>
  <conditionalFormatting sqref="D120">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greaterThanOrEqual">
      <formula>82.5</formula>
    </cfRule>
  </conditionalFormatting>
  <conditionalFormatting sqref="D124">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greaterThanOrEqual">
      <formula>82.5</formula>
    </cfRule>
  </conditionalFormatting>
  <conditionalFormatting sqref="D127">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greaterThanOrEqual">
      <formula>82.5</formula>
    </cfRule>
  </conditionalFormatting>
  <conditionalFormatting sqref="D130">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greaterThanOrEqual">
      <formula>82.5</formula>
    </cfRule>
  </conditionalFormatting>
  <conditionalFormatting sqref="D133">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greaterThanOrEqual">
      <formula>82.5</formula>
    </cfRule>
  </conditionalFormatting>
  <conditionalFormatting sqref="D138">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greaterThanOrEqual">
      <formula>82.5</formula>
    </cfRule>
  </conditionalFormatting>
  <conditionalFormatting sqref="D139">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greaterThanOrEqual">
      <formula>82.5</formula>
    </cfRule>
  </conditionalFormatting>
  <conditionalFormatting sqref="D143">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greaterThanOrEqual">
      <formula>82.5</formula>
    </cfRule>
  </conditionalFormatting>
  <conditionalFormatting sqref="D146">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greaterThanOrEqual">
      <formula>82.5</formula>
    </cfRule>
  </conditionalFormatting>
  <conditionalFormatting sqref="D150">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greaterThanOrEqual">
      <formula>82.5</formula>
    </cfRule>
  </conditionalFormatting>
  <conditionalFormatting sqref="D154">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greaterThanOrEqual">
      <formula>82.5</formula>
    </cfRule>
  </conditionalFormatting>
  <conditionalFormatting sqref="D158">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greaterThanOrEqual">
      <formula>82.5</formula>
    </cfRule>
  </conditionalFormatting>
  <conditionalFormatting sqref="D161">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greaterThanOrEqual">
      <formula>82.5</formula>
    </cfRule>
  </conditionalFormatting>
  <conditionalFormatting sqref="D165">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greaterThanOrEqual">
      <formula>82.5</formula>
    </cfRule>
  </conditionalFormatting>
  <conditionalFormatting sqref="D169">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greaterThanOrEqual">
      <formula>82.5</formula>
    </cfRule>
  </conditionalFormatting>
  <conditionalFormatting sqref="D178">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greaterThanOrEqual">
      <formula>82.5</formula>
    </cfRule>
  </conditionalFormatting>
  <conditionalFormatting sqref="D182">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greaterThanOrEqual">
      <formula>82.5</formula>
    </cfRule>
  </conditionalFormatting>
  <conditionalFormatting sqref="D184">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greaterThanOrEqual">
      <formula>82.5</formula>
    </cfRule>
  </conditionalFormatting>
  <conditionalFormatting sqref="D194">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greaterThanOrEqual">
      <formula>82.5</formula>
    </cfRule>
  </conditionalFormatting>
  <conditionalFormatting sqref="D202">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greaterThanOrEqual">
      <formula>82.5</formula>
    </cfRule>
  </conditionalFormatting>
  <conditionalFormatting sqref="D206">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greaterThanOrEqual">
      <formula>82.5</formula>
    </cfRule>
  </conditionalFormatting>
  <conditionalFormatting sqref="D207">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210">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12">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15">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19">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26">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27">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35">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39">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42">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45">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48">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55">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60">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65">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74">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78">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81">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91">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91">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189">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198">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31">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C2">
    <cfRule type="containsText" dxfId="515" priority="523" operator="containsText" text="F">
      <formula>NOT(ISERROR(SEARCH("F",C2)))</formula>
    </cfRule>
    <cfRule type="containsText" dxfId="514" priority="524" operator="containsText" text="E">
      <formula>NOT(ISERROR(SEARCH("E",C2)))</formula>
    </cfRule>
    <cfRule type="containsText" dxfId="513" priority="525" operator="containsText" text="D">
      <formula>NOT(ISERROR(SEARCH("D",C2)))</formula>
    </cfRule>
    <cfRule type="containsText" dxfId="512" priority="526" operator="containsText" text="C">
      <formula>NOT(ISERROR(SEARCH("C",C2)))</formula>
    </cfRule>
    <cfRule type="containsText" dxfId="511" priority="527" operator="containsText" text="B">
      <formula>NOT(ISERROR(SEARCH("B",C2)))</formula>
    </cfRule>
    <cfRule type="containsText" dxfId="510" priority="528" operator="containsText" text="A">
      <formula>NOT(ISERROR(SEARCH("A",C2)))</formula>
    </cfRule>
  </conditionalFormatting>
  <conditionalFormatting sqref="C3">
    <cfRule type="containsText" dxfId="509" priority="517" operator="containsText" text="F">
      <formula>NOT(ISERROR(SEARCH("F",C3)))</formula>
    </cfRule>
    <cfRule type="containsText" dxfId="508" priority="518" operator="containsText" text="E">
      <formula>NOT(ISERROR(SEARCH("E",C3)))</formula>
    </cfRule>
    <cfRule type="containsText" dxfId="507" priority="519" operator="containsText" text="D">
      <formula>NOT(ISERROR(SEARCH("D",C3)))</formula>
    </cfRule>
    <cfRule type="containsText" dxfId="506" priority="520" operator="containsText" text="C">
      <formula>NOT(ISERROR(SEARCH("C",C3)))</formula>
    </cfRule>
    <cfRule type="containsText" dxfId="505" priority="521" operator="containsText" text="B">
      <formula>NOT(ISERROR(SEARCH("B",C3)))</formula>
    </cfRule>
    <cfRule type="containsText" dxfId="504" priority="522" operator="containsText" text="A">
      <formula>NOT(ISERROR(SEARCH("A",C3)))</formula>
    </cfRule>
  </conditionalFormatting>
  <conditionalFormatting sqref="C100">
    <cfRule type="containsText" dxfId="503" priority="511" operator="containsText" text="F">
      <formula>NOT(ISERROR(SEARCH("F",C100)))</formula>
    </cfRule>
    <cfRule type="containsText" dxfId="502" priority="512" operator="containsText" text="E">
      <formula>NOT(ISERROR(SEARCH("E",C100)))</formula>
    </cfRule>
    <cfRule type="containsText" dxfId="501" priority="513" operator="containsText" text="D">
      <formula>NOT(ISERROR(SEARCH("D",C100)))</formula>
    </cfRule>
    <cfRule type="containsText" dxfId="500" priority="514" operator="containsText" text="C">
      <formula>NOT(ISERROR(SEARCH("C",C100)))</formula>
    </cfRule>
    <cfRule type="containsText" dxfId="499" priority="515" operator="containsText" text="B">
      <formula>NOT(ISERROR(SEARCH("B",C100)))</formula>
    </cfRule>
    <cfRule type="containsText" dxfId="498" priority="516" operator="containsText" text="A">
      <formula>NOT(ISERROR(SEARCH("A",C100)))</formula>
    </cfRule>
  </conditionalFormatting>
  <conditionalFormatting sqref="C138">
    <cfRule type="containsText" dxfId="497" priority="505" operator="containsText" text="F">
      <formula>NOT(ISERROR(SEARCH("F",C138)))</formula>
    </cfRule>
    <cfRule type="containsText" dxfId="496" priority="506" operator="containsText" text="E">
      <formula>NOT(ISERROR(SEARCH("E",C138)))</formula>
    </cfRule>
    <cfRule type="containsText" dxfId="495" priority="507" operator="containsText" text="D">
      <formula>NOT(ISERROR(SEARCH("D",C138)))</formula>
    </cfRule>
    <cfRule type="containsText" dxfId="494" priority="508" operator="containsText" text="C">
      <formula>NOT(ISERROR(SEARCH("C",C138)))</formula>
    </cfRule>
    <cfRule type="containsText" dxfId="493" priority="509" operator="containsText" text="B">
      <formula>NOT(ISERROR(SEARCH("B",C138)))</formula>
    </cfRule>
    <cfRule type="containsText" dxfId="492" priority="510" operator="containsText" text="A">
      <formula>NOT(ISERROR(SEARCH("A",C138)))</formula>
    </cfRule>
  </conditionalFormatting>
  <conditionalFormatting sqref="C206">
    <cfRule type="containsText" dxfId="491" priority="499" operator="containsText" text="F">
      <formula>NOT(ISERROR(SEARCH("F",C206)))</formula>
    </cfRule>
    <cfRule type="containsText" dxfId="490" priority="500" operator="containsText" text="E">
      <formula>NOT(ISERROR(SEARCH("E",C206)))</formula>
    </cfRule>
    <cfRule type="containsText" dxfId="489" priority="501" operator="containsText" text="D">
      <formula>NOT(ISERROR(SEARCH("D",C206)))</formula>
    </cfRule>
    <cfRule type="containsText" dxfId="488" priority="502" operator="containsText" text="C">
      <formula>NOT(ISERROR(SEARCH("C",C206)))</formula>
    </cfRule>
    <cfRule type="containsText" dxfId="487" priority="503" operator="containsText" text="B">
      <formula>NOT(ISERROR(SEARCH("B",C206)))</formula>
    </cfRule>
    <cfRule type="containsText" dxfId="486" priority="504" operator="containsText" text="A">
      <formula>NOT(ISERROR(SEARCH("A",C206)))</formula>
    </cfRule>
  </conditionalFormatting>
  <conditionalFormatting sqref="C226">
    <cfRule type="containsText" dxfId="485" priority="493" operator="containsText" text="F">
      <formula>NOT(ISERROR(SEARCH("F",C226)))</formula>
    </cfRule>
    <cfRule type="containsText" dxfId="484" priority="494" operator="containsText" text="E">
      <formula>NOT(ISERROR(SEARCH("E",C226)))</formula>
    </cfRule>
    <cfRule type="containsText" dxfId="483" priority="495" operator="containsText" text="D">
      <formula>NOT(ISERROR(SEARCH("D",C226)))</formula>
    </cfRule>
    <cfRule type="containsText" dxfId="482" priority="496" operator="containsText" text="C">
      <formula>NOT(ISERROR(SEARCH("C",C226)))</formula>
    </cfRule>
    <cfRule type="containsText" dxfId="481" priority="497" operator="containsText" text="B">
      <formula>NOT(ISERROR(SEARCH("B",C226)))</formula>
    </cfRule>
    <cfRule type="containsText" dxfId="480" priority="498" operator="containsText" text="A">
      <formula>NOT(ISERROR(SEARCH("A",C226)))</formula>
    </cfRule>
  </conditionalFormatting>
  <conditionalFormatting sqref="C8">
    <cfRule type="containsText" dxfId="479" priority="487" operator="containsText" text="F">
      <formula>NOT(ISERROR(SEARCH("F",C8)))</formula>
    </cfRule>
    <cfRule type="containsText" dxfId="478" priority="488" operator="containsText" text="E">
      <formula>NOT(ISERROR(SEARCH("E",C8)))</formula>
    </cfRule>
    <cfRule type="containsText" dxfId="477" priority="489" operator="containsText" text="D">
      <formula>NOT(ISERROR(SEARCH("D",C8)))</formula>
    </cfRule>
    <cfRule type="containsText" dxfId="476" priority="490" operator="containsText" text="C">
      <formula>NOT(ISERROR(SEARCH("C",C8)))</formula>
    </cfRule>
    <cfRule type="containsText" dxfId="475" priority="491" operator="containsText" text="B">
      <formula>NOT(ISERROR(SEARCH("B",C8)))</formula>
    </cfRule>
    <cfRule type="containsText" dxfId="474" priority="492" operator="containsText" text="A">
      <formula>NOT(ISERROR(SEARCH("A",C8)))</formula>
    </cfRule>
  </conditionalFormatting>
  <conditionalFormatting sqref="C15">
    <cfRule type="containsText" dxfId="473" priority="481" operator="containsText" text="F">
      <formula>NOT(ISERROR(SEARCH("F",C15)))</formula>
    </cfRule>
    <cfRule type="containsText" dxfId="472" priority="482" operator="containsText" text="E">
      <formula>NOT(ISERROR(SEARCH("E",C15)))</formula>
    </cfRule>
    <cfRule type="containsText" dxfId="471" priority="483" operator="containsText" text="D">
      <formula>NOT(ISERROR(SEARCH("D",C15)))</formula>
    </cfRule>
    <cfRule type="containsText" dxfId="470" priority="484" operator="containsText" text="C">
      <formula>NOT(ISERROR(SEARCH("C",C15)))</formula>
    </cfRule>
    <cfRule type="containsText" dxfId="469" priority="485" operator="containsText" text="B">
      <formula>NOT(ISERROR(SEARCH("B",C15)))</formula>
    </cfRule>
    <cfRule type="containsText" dxfId="468" priority="486" operator="containsText" text="A">
      <formula>NOT(ISERROR(SEARCH("A",C15)))</formula>
    </cfRule>
  </conditionalFormatting>
  <conditionalFormatting sqref="C20">
    <cfRule type="containsText" dxfId="467" priority="475" operator="containsText" text="F">
      <formula>NOT(ISERROR(SEARCH("F",C20)))</formula>
    </cfRule>
    <cfRule type="containsText" dxfId="466" priority="476" operator="containsText" text="E">
      <formula>NOT(ISERROR(SEARCH("E",C20)))</formula>
    </cfRule>
    <cfRule type="containsText" dxfId="465" priority="477" operator="containsText" text="D">
      <formula>NOT(ISERROR(SEARCH("D",C20)))</formula>
    </cfRule>
    <cfRule type="containsText" dxfId="464" priority="478" operator="containsText" text="C">
      <formula>NOT(ISERROR(SEARCH("C",C20)))</formula>
    </cfRule>
    <cfRule type="containsText" dxfId="463" priority="479" operator="containsText" text="B">
      <formula>NOT(ISERROR(SEARCH("B",C20)))</formula>
    </cfRule>
    <cfRule type="containsText" dxfId="462" priority="480" operator="containsText" text="A">
      <formula>NOT(ISERROR(SEARCH("A",C20)))</formula>
    </cfRule>
  </conditionalFormatting>
  <conditionalFormatting sqref="C24">
    <cfRule type="containsText" dxfId="461" priority="469" operator="containsText" text="F">
      <formula>NOT(ISERROR(SEARCH("F",C24)))</formula>
    </cfRule>
    <cfRule type="containsText" dxfId="460" priority="470" operator="containsText" text="E">
      <formula>NOT(ISERROR(SEARCH("E",C24)))</formula>
    </cfRule>
    <cfRule type="containsText" dxfId="459" priority="471" operator="containsText" text="D">
      <formula>NOT(ISERROR(SEARCH("D",C24)))</formula>
    </cfRule>
    <cfRule type="containsText" dxfId="458" priority="472" operator="containsText" text="C">
      <formula>NOT(ISERROR(SEARCH("C",C24)))</formula>
    </cfRule>
    <cfRule type="containsText" dxfId="457" priority="473" operator="containsText" text="B">
      <formula>NOT(ISERROR(SEARCH("B",C24)))</formula>
    </cfRule>
    <cfRule type="containsText" dxfId="456" priority="474" operator="containsText" text="A">
      <formula>NOT(ISERROR(SEARCH("A",C24)))</formula>
    </cfRule>
  </conditionalFormatting>
  <conditionalFormatting sqref="C27">
    <cfRule type="containsText" dxfId="455" priority="463" operator="containsText" text="F">
      <formula>NOT(ISERROR(SEARCH("F",C27)))</formula>
    </cfRule>
    <cfRule type="containsText" dxfId="454" priority="464" operator="containsText" text="E">
      <formula>NOT(ISERROR(SEARCH("E",C27)))</formula>
    </cfRule>
    <cfRule type="containsText" dxfId="453" priority="465" operator="containsText" text="D">
      <formula>NOT(ISERROR(SEARCH("D",C27)))</formula>
    </cfRule>
    <cfRule type="containsText" dxfId="452" priority="466" operator="containsText" text="C">
      <formula>NOT(ISERROR(SEARCH("C",C27)))</formula>
    </cfRule>
    <cfRule type="containsText" dxfId="451" priority="467" operator="containsText" text="B">
      <formula>NOT(ISERROR(SEARCH("B",C27)))</formula>
    </cfRule>
    <cfRule type="containsText" dxfId="450" priority="468" operator="containsText" text="A">
      <formula>NOT(ISERROR(SEARCH("A",C27)))</formula>
    </cfRule>
  </conditionalFormatting>
  <conditionalFormatting sqref="C30">
    <cfRule type="containsText" dxfId="449" priority="457" operator="containsText" text="F">
      <formula>NOT(ISERROR(SEARCH("F",C30)))</formula>
    </cfRule>
    <cfRule type="containsText" dxfId="448" priority="458" operator="containsText" text="E">
      <formula>NOT(ISERROR(SEARCH("E",C30)))</formula>
    </cfRule>
    <cfRule type="containsText" dxfId="447" priority="459" operator="containsText" text="D">
      <formula>NOT(ISERROR(SEARCH("D",C30)))</formula>
    </cfRule>
    <cfRule type="containsText" dxfId="446" priority="460" operator="containsText" text="C">
      <formula>NOT(ISERROR(SEARCH("C",C30)))</formula>
    </cfRule>
    <cfRule type="containsText" dxfId="445" priority="461" operator="containsText" text="B">
      <formula>NOT(ISERROR(SEARCH("B",C30)))</formula>
    </cfRule>
    <cfRule type="containsText" dxfId="444" priority="462" operator="containsText" text="A">
      <formula>NOT(ISERROR(SEARCH("A",C30)))</formula>
    </cfRule>
  </conditionalFormatting>
  <conditionalFormatting sqref="C33">
    <cfRule type="containsText" dxfId="443" priority="451" operator="containsText" text="F">
      <formula>NOT(ISERROR(SEARCH("F",C33)))</formula>
    </cfRule>
    <cfRule type="containsText" dxfId="442" priority="452" operator="containsText" text="E">
      <formula>NOT(ISERROR(SEARCH("E",C33)))</formula>
    </cfRule>
    <cfRule type="containsText" dxfId="441" priority="453" operator="containsText" text="D">
      <formula>NOT(ISERROR(SEARCH("D",C33)))</formula>
    </cfRule>
    <cfRule type="containsText" dxfId="440" priority="454" operator="containsText" text="C">
      <formula>NOT(ISERROR(SEARCH("C",C33)))</formula>
    </cfRule>
    <cfRule type="containsText" dxfId="439" priority="455" operator="containsText" text="B">
      <formula>NOT(ISERROR(SEARCH("B",C33)))</formula>
    </cfRule>
    <cfRule type="containsText" dxfId="438" priority="456" operator="containsText" text="A">
      <formula>NOT(ISERROR(SEARCH("A",C33)))</formula>
    </cfRule>
  </conditionalFormatting>
  <conditionalFormatting sqref="C39">
    <cfRule type="containsText" dxfId="437" priority="445" operator="containsText" text="F">
      <formula>NOT(ISERROR(SEARCH("F",C39)))</formula>
    </cfRule>
    <cfRule type="containsText" dxfId="436" priority="446" operator="containsText" text="E">
      <formula>NOT(ISERROR(SEARCH("E",C39)))</formula>
    </cfRule>
    <cfRule type="containsText" dxfId="435" priority="447" operator="containsText" text="D">
      <formula>NOT(ISERROR(SEARCH("D",C39)))</formula>
    </cfRule>
    <cfRule type="containsText" dxfId="434" priority="448" operator="containsText" text="C">
      <formula>NOT(ISERROR(SEARCH("C",C39)))</formula>
    </cfRule>
    <cfRule type="containsText" dxfId="433" priority="449" operator="containsText" text="B">
      <formula>NOT(ISERROR(SEARCH("B",C39)))</formula>
    </cfRule>
    <cfRule type="containsText" dxfId="432" priority="450" operator="containsText" text="A">
      <formula>NOT(ISERROR(SEARCH("A",C39)))</formula>
    </cfRule>
  </conditionalFormatting>
  <conditionalFormatting sqref="C43">
    <cfRule type="containsText" dxfId="431" priority="439" operator="containsText" text="F">
      <formula>NOT(ISERROR(SEARCH("F",C43)))</formula>
    </cfRule>
    <cfRule type="containsText" dxfId="430" priority="440" operator="containsText" text="E">
      <formula>NOT(ISERROR(SEARCH("E",C43)))</formula>
    </cfRule>
    <cfRule type="containsText" dxfId="429" priority="441" operator="containsText" text="D">
      <formula>NOT(ISERROR(SEARCH("D",C43)))</formula>
    </cfRule>
    <cfRule type="containsText" dxfId="428" priority="442" operator="containsText" text="C">
      <formula>NOT(ISERROR(SEARCH("C",C43)))</formula>
    </cfRule>
    <cfRule type="containsText" dxfId="427" priority="443" operator="containsText" text="B">
      <formula>NOT(ISERROR(SEARCH("B",C43)))</formula>
    </cfRule>
    <cfRule type="containsText" dxfId="426" priority="444" operator="containsText" text="A">
      <formula>NOT(ISERROR(SEARCH("A",C43)))</formula>
    </cfRule>
  </conditionalFormatting>
  <conditionalFormatting sqref="C47">
    <cfRule type="containsText" dxfId="425" priority="433" operator="containsText" text="F">
      <formula>NOT(ISERROR(SEARCH("F",C47)))</formula>
    </cfRule>
    <cfRule type="containsText" dxfId="424" priority="434" operator="containsText" text="E">
      <formula>NOT(ISERROR(SEARCH("E",C47)))</formula>
    </cfRule>
    <cfRule type="containsText" dxfId="423" priority="435" operator="containsText" text="D">
      <formula>NOT(ISERROR(SEARCH("D",C47)))</formula>
    </cfRule>
    <cfRule type="containsText" dxfId="422" priority="436" operator="containsText" text="C">
      <formula>NOT(ISERROR(SEARCH("C",C47)))</formula>
    </cfRule>
    <cfRule type="containsText" dxfId="421" priority="437" operator="containsText" text="B">
      <formula>NOT(ISERROR(SEARCH("B",C47)))</formula>
    </cfRule>
    <cfRule type="containsText" dxfId="420" priority="438" operator="containsText" text="A">
      <formula>NOT(ISERROR(SEARCH("A",C47)))</formula>
    </cfRule>
  </conditionalFormatting>
  <conditionalFormatting sqref="C50">
    <cfRule type="containsText" dxfId="419" priority="427" operator="containsText" text="F">
      <formula>NOT(ISERROR(SEARCH("F",C50)))</formula>
    </cfRule>
    <cfRule type="containsText" dxfId="418" priority="428" operator="containsText" text="E">
      <formula>NOT(ISERROR(SEARCH("E",C50)))</formula>
    </cfRule>
    <cfRule type="containsText" dxfId="417" priority="429" operator="containsText" text="D">
      <formula>NOT(ISERROR(SEARCH("D",C50)))</formula>
    </cfRule>
    <cfRule type="containsText" dxfId="416" priority="430" operator="containsText" text="C">
      <formula>NOT(ISERROR(SEARCH("C",C50)))</formula>
    </cfRule>
    <cfRule type="containsText" dxfId="415" priority="431" operator="containsText" text="B">
      <formula>NOT(ISERROR(SEARCH("B",C50)))</formula>
    </cfRule>
    <cfRule type="containsText" dxfId="414" priority="432" operator="containsText" text="A">
      <formula>NOT(ISERROR(SEARCH("A",C50)))</formula>
    </cfRule>
  </conditionalFormatting>
  <conditionalFormatting sqref="C53">
    <cfRule type="containsText" dxfId="413" priority="421" operator="containsText" text="F">
      <formula>NOT(ISERROR(SEARCH("F",C53)))</formula>
    </cfRule>
    <cfRule type="containsText" dxfId="412" priority="422" operator="containsText" text="E">
      <formula>NOT(ISERROR(SEARCH("E",C53)))</formula>
    </cfRule>
    <cfRule type="containsText" dxfId="411" priority="423" operator="containsText" text="D">
      <formula>NOT(ISERROR(SEARCH("D",C53)))</formula>
    </cfRule>
    <cfRule type="containsText" dxfId="410" priority="424" operator="containsText" text="C">
      <formula>NOT(ISERROR(SEARCH("C",C53)))</formula>
    </cfRule>
    <cfRule type="containsText" dxfId="409" priority="425" operator="containsText" text="B">
      <formula>NOT(ISERROR(SEARCH("B",C53)))</formula>
    </cfRule>
    <cfRule type="containsText" dxfId="408" priority="426" operator="containsText" text="A">
      <formula>NOT(ISERROR(SEARCH("A",C53)))</formula>
    </cfRule>
  </conditionalFormatting>
  <conditionalFormatting sqref="C57">
    <cfRule type="containsText" dxfId="407" priority="415" operator="containsText" text="F">
      <formula>NOT(ISERROR(SEARCH("F",C57)))</formula>
    </cfRule>
    <cfRule type="containsText" dxfId="406" priority="416" operator="containsText" text="E">
      <formula>NOT(ISERROR(SEARCH("E",C57)))</formula>
    </cfRule>
    <cfRule type="containsText" dxfId="405" priority="417" operator="containsText" text="D">
      <formula>NOT(ISERROR(SEARCH("D",C57)))</formula>
    </cfRule>
    <cfRule type="containsText" dxfId="404" priority="418" operator="containsText" text="C">
      <formula>NOT(ISERROR(SEARCH("C",C57)))</formula>
    </cfRule>
    <cfRule type="containsText" dxfId="403" priority="419" operator="containsText" text="B">
      <formula>NOT(ISERROR(SEARCH("B",C57)))</formula>
    </cfRule>
    <cfRule type="containsText" dxfId="402" priority="420" operator="containsText" text="A">
      <formula>NOT(ISERROR(SEARCH("A",C57)))</formula>
    </cfRule>
  </conditionalFormatting>
  <conditionalFormatting sqref="C61">
    <cfRule type="containsText" dxfId="401" priority="409" operator="containsText" text="F">
      <formula>NOT(ISERROR(SEARCH("F",C61)))</formula>
    </cfRule>
    <cfRule type="containsText" dxfId="400" priority="410" operator="containsText" text="E">
      <formula>NOT(ISERROR(SEARCH("E",C61)))</formula>
    </cfRule>
    <cfRule type="containsText" dxfId="399" priority="411" operator="containsText" text="D">
      <formula>NOT(ISERROR(SEARCH("D",C61)))</formula>
    </cfRule>
    <cfRule type="containsText" dxfId="398" priority="412" operator="containsText" text="C">
      <formula>NOT(ISERROR(SEARCH("C",C61)))</formula>
    </cfRule>
    <cfRule type="containsText" dxfId="397" priority="413" operator="containsText" text="B">
      <formula>NOT(ISERROR(SEARCH("B",C61)))</formula>
    </cfRule>
    <cfRule type="containsText" dxfId="396" priority="414" operator="containsText" text="A">
      <formula>NOT(ISERROR(SEARCH("A",C61)))</formula>
    </cfRule>
  </conditionalFormatting>
  <conditionalFormatting sqref="C66">
    <cfRule type="containsText" dxfId="395" priority="403" operator="containsText" text="F">
      <formula>NOT(ISERROR(SEARCH("F",C66)))</formula>
    </cfRule>
    <cfRule type="containsText" dxfId="394" priority="404" operator="containsText" text="E">
      <formula>NOT(ISERROR(SEARCH("E",C66)))</formula>
    </cfRule>
    <cfRule type="containsText" dxfId="393" priority="405" operator="containsText" text="D">
      <formula>NOT(ISERROR(SEARCH("D",C66)))</formula>
    </cfRule>
    <cfRule type="containsText" dxfId="392" priority="406" operator="containsText" text="C">
      <formula>NOT(ISERROR(SEARCH("C",C66)))</formula>
    </cfRule>
    <cfRule type="containsText" dxfId="391" priority="407" operator="containsText" text="B">
      <formula>NOT(ISERROR(SEARCH("B",C66)))</formula>
    </cfRule>
    <cfRule type="containsText" dxfId="390" priority="408" operator="containsText" text="A">
      <formula>NOT(ISERROR(SEARCH("A",C66)))</formula>
    </cfRule>
  </conditionalFormatting>
  <conditionalFormatting sqref="C71">
    <cfRule type="containsText" dxfId="389" priority="397" operator="containsText" text="F">
      <formula>NOT(ISERROR(SEARCH("F",C71)))</formula>
    </cfRule>
    <cfRule type="containsText" dxfId="388" priority="398" operator="containsText" text="E">
      <formula>NOT(ISERROR(SEARCH("E",C71)))</formula>
    </cfRule>
    <cfRule type="containsText" dxfId="387" priority="399" operator="containsText" text="D">
      <formula>NOT(ISERROR(SEARCH("D",C71)))</formula>
    </cfRule>
    <cfRule type="containsText" dxfId="386" priority="400" operator="containsText" text="C">
      <formula>NOT(ISERROR(SEARCH("C",C71)))</formula>
    </cfRule>
    <cfRule type="containsText" dxfId="385" priority="401" operator="containsText" text="B">
      <formula>NOT(ISERROR(SEARCH("B",C71)))</formula>
    </cfRule>
    <cfRule type="containsText" dxfId="384" priority="402" operator="containsText" text="A">
      <formula>NOT(ISERROR(SEARCH("A",C71)))</formula>
    </cfRule>
  </conditionalFormatting>
  <conditionalFormatting sqref="C77">
    <cfRule type="containsText" dxfId="383" priority="391" operator="containsText" text="F">
      <formula>NOT(ISERROR(SEARCH("F",C77)))</formula>
    </cfRule>
    <cfRule type="containsText" dxfId="382" priority="392" operator="containsText" text="E">
      <formula>NOT(ISERROR(SEARCH("E",C77)))</formula>
    </cfRule>
    <cfRule type="containsText" dxfId="381" priority="393" operator="containsText" text="D">
      <formula>NOT(ISERROR(SEARCH("D",C77)))</formula>
    </cfRule>
    <cfRule type="containsText" dxfId="380" priority="394" operator="containsText" text="C">
      <formula>NOT(ISERROR(SEARCH("C",C77)))</formula>
    </cfRule>
    <cfRule type="containsText" dxfId="379" priority="395" operator="containsText" text="B">
      <formula>NOT(ISERROR(SEARCH("B",C77)))</formula>
    </cfRule>
    <cfRule type="containsText" dxfId="378" priority="396" operator="containsText" text="A">
      <formula>NOT(ISERROR(SEARCH("A",C77)))</formula>
    </cfRule>
  </conditionalFormatting>
  <conditionalFormatting sqref="C80">
    <cfRule type="containsText" dxfId="377" priority="385" operator="containsText" text="F">
      <formula>NOT(ISERROR(SEARCH("F",C80)))</formula>
    </cfRule>
    <cfRule type="containsText" dxfId="376" priority="386" operator="containsText" text="E">
      <formula>NOT(ISERROR(SEARCH("E",C80)))</formula>
    </cfRule>
    <cfRule type="containsText" dxfId="375" priority="387" operator="containsText" text="D">
      <formula>NOT(ISERROR(SEARCH("D",C80)))</formula>
    </cfRule>
    <cfRule type="containsText" dxfId="374" priority="388" operator="containsText" text="C">
      <formula>NOT(ISERROR(SEARCH("C",C80)))</formula>
    </cfRule>
    <cfRule type="containsText" dxfId="373" priority="389" operator="containsText" text="B">
      <formula>NOT(ISERROR(SEARCH("B",C80)))</formula>
    </cfRule>
    <cfRule type="containsText" dxfId="372" priority="390" operator="containsText" text="A">
      <formula>NOT(ISERROR(SEARCH("A",C80)))</formula>
    </cfRule>
  </conditionalFormatting>
  <conditionalFormatting sqref="C84">
    <cfRule type="containsText" dxfId="371" priority="379" operator="containsText" text="F">
      <formula>NOT(ISERROR(SEARCH("F",C84)))</formula>
    </cfRule>
    <cfRule type="containsText" dxfId="370" priority="380" operator="containsText" text="E">
      <formula>NOT(ISERROR(SEARCH("E",C84)))</formula>
    </cfRule>
    <cfRule type="containsText" dxfId="369" priority="381" operator="containsText" text="D">
      <formula>NOT(ISERROR(SEARCH("D",C84)))</formula>
    </cfRule>
    <cfRule type="containsText" dxfId="368" priority="382" operator="containsText" text="C">
      <formula>NOT(ISERROR(SEARCH("C",C84)))</formula>
    </cfRule>
    <cfRule type="containsText" dxfId="367" priority="383" operator="containsText" text="B">
      <formula>NOT(ISERROR(SEARCH("B",C84)))</formula>
    </cfRule>
    <cfRule type="containsText" dxfId="366" priority="384" operator="containsText" text="A">
      <formula>NOT(ISERROR(SEARCH("A",C84)))</formula>
    </cfRule>
  </conditionalFormatting>
  <conditionalFormatting sqref="C87">
    <cfRule type="containsText" dxfId="365" priority="373" operator="containsText" text="F">
      <formula>NOT(ISERROR(SEARCH("F",C87)))</formula>
    </cfRule>
    <cfRule type="containsText" dxfId="364" priority="374" operator="containsText" text="E">
      <formula>NOT(ISERROR(SEARCH("E",C87)))</formula>
    </cfRule>
    <cfRule type="containsText" dxfId="363" priority="375" operator="containsText" text="D">
      <formula>NOT(ISERROR(SEARCH("D",C87)))</formula>
    </cfRule>
    <cfRule type="containsText" dxfId="362" priority="376" operator="containsText" text="C">
      <formula>NOT(ISERROR(SEARCH("C",C87)))</formula>
    </cfRule>
    <cfRule type="containsText" dxfId="361" priority="377" operator="containsText" text="B">
      <formula>NOT(ISERROR(SEARCH("B",C87)))</formula>
    </cfRule>
    <cfRule type="containsText" dxfId="360" priority="378" operator="containsText" text="A">
      <formula>NOT(ISERROR(SEARCH("A",C87)))</formula>
    </cfRule>
  </conditionalFormatting>
  <conditionalFormatting sqref="C91">
    <cfRule type="containsText" dxfId="359" priority="367" operator="containsText" text="F">
      <formula>NOT(ISERROR(SEARCH("F",C91)))</formula>
    </cfRule>
    <cfRule type="containsText" dxfId="358" priority="368" operator="containsText" text="E">
      <formula>NOT(ISERROR(SEARCH("E",C91)))</formula>
    </cfRule>
    <cfRule type="containsText" dxfId="357" priority="369" operator="containsText" text="D">
      <formula>NOT(ISERROR(SEARCH("D",C91)))</formula>
    </cfRule>
    <cfRule type="containsText" dxfId="356" priority="370" operator="containsText" text="C">
      <formula>NOT(ISERROR(SEARCH("C",C91)))</formula>
    </cfRule>
    <cfRule type="containsText" dxfId="355" priority="371" operator="containsText" text="B">
      <formula>NOT(ISERROR(SEARCH("B",C91)))</formula>
    </cfRule>
    <cfRule type="containsText" dxfId="354" priority="372" operator="containsText" text="A">
      <formula>NOT(ISERROR(SEARCH("A",C91)))</formula>
    </cfRule>
  </conditionalFormatting>
  <conditionalFormatting sqref="C95">
    <cfRule type="containsText" dxfId="353" priority="361" operator="containsText" text="F">
      <formula>NOT(ISERROR(SEARCH("F",C95)))</formula>
    </cfRule>
    <cfRule type="containsText" dxfId="352" priority="362" operator="containsText" text="E">
      <formula>NOT(ISERROR(SEARCH("E",C95)))</formula>
    </cfRule>
    <cfRule type="containsText" dxfId="351" priority="363" operator="containsText" text="D">
      <formula>NOT(ISERROR(SEARCH("D",C95)))</formula>
    </cfRule>
    <cfRule type="containsText" dxfId="350" priority="364" operator="containsText" text="C">
      <formula>NOT(ISERROR(SEARCH("C",C95)))</formula>
    </cfRule>
    <cfRule type="containsText" dxfId="349" priority="365" operator="containsText" text="B">
      <formula>NOT(ISERROR(SEARCH("B",C95)))</formula>
    </cfRule>
    <cfRule type="containsText" dxfId="348" priority="366" operator="containsText" text="A">
      <formula>NOT(ISERROR(SEARCH("A",C95)))</formula>
    </cfRule>
  </conditionalFormatting>
  <conditionalFormatting sqref="C101">
    <cfRule type="containsText" dxfId="347" priority="355" operator="containsText" text="F">
      <formula>NOT(ISERROR(SEARCH("F",C101)))</formula>
    </cfRule>
    <cfRule type="containsText" dxfId="346" priority="356" operator="containsText" text="E">
      <formula>NOT(ISERROR(SEARCH("E",C101)))</formula>
    </cfRule>
    <cfRule type="containsText" dxfId="345" priority="357" operator="containsText" text="D">
      <formula>NOT(ISERROR(SEARCH("D",C101)))</formula>
    </cfRule>
    <cfRule type="containsText" dxfId="344" priority="358" operator="containsText" text="C">
      <formula>NOT(ISERROR(SEARCH("C",C101)))</formula>
    </cfRule>
    <cfRule type="containsText" dxfId="343" priority="359" operator="containsText" text="B">
      <formula>NOT(ISERROR(SEARCH("B",C101)))</formula>
    </cfRule>
    <cfRule type="containsText" dxfId="342" priority="360" operator="containsText" text="A">
      <formula>NOT(ISERROR(SEARCH("A",C101)))</formula>
    </cfRule>
  </conditionalFormatting>
  <conditionalFormatting sqref="C105">
    <cfRule type="containsText" dxfId="341" priority="349" operator="containsText" text="F">
      <formula>NOT(ISERROR(SEARCH("F",C105)))</formula>
    </cfRule>
    <cfRule type="containsText" dxfId="340" priority="350" operator="containsText" text="E">
      <formula>NOT(ISERROR(SEARCH("E",C105)))</formula>
    </cfRule>
    <cfRule type="containsText" dxfId="339" priority="351" operator="containsText" text="D">
      <formula>NOT(ISERROR(SEARCH("D",C105)))</formula>
    </cfRule>
    <cfRule type="containsText" dxfId="338" priority="352" operator="containsText" text="C">
      <formula>NOT(ISERROR(SEARCH("C",C105)))</formula>
    </cfRule>
    <cfRule type="containsText" dxfId="337" priority="353" operator="containsText" text="B">
      <formula>NOT(ISERROR(SEARCH("B",C105)))</formula>
    </cfRule>
    <cfRule type="containsText" dxfId="336" priority="354" operator="containsText" text="A">
      <formula>NOT(ISERROR(SEARCH("A",C105)))</formula>
    </cfRule>
  </conditionalFormatting>
  <conditionalFormatting sqref="C109">
    <cfRule type="containsText" dxfId="335" priority="343" operator="containsText" text="F">
      <formula>NOT(ISERROR(SEARCH("F",C109)))</formula>
    </cfRule>
    <cfRule type="containsText" dxfId="334" priority="344" operator="containsText" text="E">
      <formula>NOT(ISERROR(SEARCH("E",C109)))</formula>
    </cfRule>
    <cfRule type="containsText" dxfId="333" priority="345" operator="containsText" text="D">
      <formula>NOT(ISERROR(SEARCH("D",C109)))</formula>
    </cfRule>
    <cfRule type="containsText" dxfId="332" priority="346" operator="containsText" text="C">
      <formula>NOT(ISERROR(SEARCH("C",C109)))</formula>
    </cfRule>
    <cfRule type="containsText" dxfId="331" priority="347" operator="containsText" text="B">
      <formula>NOT(ISERROR(SEARCH("B",C109)))</formula>
    </cfRule>
    <cfRule type="containsText" dxfId="330" priority="348" operator="containsText" text="A">
      <formula>NOT(ISERROR(SEARCH("A",C109)))</formula>
    </cfRule>
  </conditionalFormatting>
  <conditionalFormatting sqref="C113">
    <cfRule type="containsText" dxfId="329" priority="337" operator="containsText" text="F">
      <formula>NOT(ISERROR(SEARCH("F",C113)))</formula>
    </cfRule>
    <cfRule type="containsText" dxfId="328" priority="338" operator="containsText" text="E">
      <formula>NOT(ISERROR(SEARCH("E",C113)))</formula>
    </cfRule>
    <cfRule type="containsText" dxfId="327" priority="339" operator="containsText" text="D">
      <formula>NOT(ISERROR(SEARCH("D",C113)))</formula>
    </cfRule>
    <cfRule type="containsText" dxfId="326" priority="340" operator="containsText" text="C">
      <formula>NOT(ISERROR(SEARCH("C",C113)))</formula>
    </cfRule>
    <cfRule type="containsText" dxfId="325" priority="341" operator="containsText" text="B">
      <formula>NOT(ISERROR(SEARCH("B",C113)))</formula>
    </cfRule>
    <cfRule type="containsText" dxfId="324" priority="342" operator="containsText" text="A">
      <formula>NOT(ISERROR(SEARCH("A",C113)))</formula>
    </cfRule>
  </conditionalFormatting>
  <conditionalFormatting sqref="C116">
    <cfRule type="containsText" dxfId="323" priority="331" operator="containsText" text="F">
      <formula>NOT(ISERROR(SEARCH("F",C116)))</formula>
    </cfRule>
    <cfRule type="containsText" dxfId="322" priority="332" operator="containsText" text="E">
      <formula>NOT(ISERROR(SEARCH("E",C116)))</formula>
    </cfRule>
    <cfRule type="containsText" dxfId="321" priority="333" operator="containsText" text="D">
      <formula>NOT(ISERROR(SEARCH("D",C116)))</formula>
    </cfRule>
    <cfRule type="containsText" dxfId="320" priority="334" operator="containsText" text="C">
      <formula>NOT(ISERROR(SEARCH("C",C116)))</formula>
    </cfRule>
    <cfRule type="containsText" dxfId="319" priority="335" operator="containsText" text="B">
      <formula>NOT(ISERROR(SEARCH("B",C116)))</formula>
    </cfRule>
    <cfRule type="containsText" dxfId="318" priority="336" operator="containsText" text="A">
      <formula>NOT(ISERROR(SEARCH("A",C116)))</formula>
    </cfRule>
  </conditionalFormatting>
  <conditionalFormatting sqref="C120">
    <cfRule type="containsText" dxfId="317" priority="325" operator="containsText" text="F">
      <formula>NOT(ISERROR(SEARCH("F",C120)))</formula>
    </cfRule>
    <cfRule type="containsText" dxfId="316" priority="326" operator="containsText" text="E">
      <formula>NOT(ISERROR(SEARCH("E",C120)))</formula>
    </cfRule>
    <cfRule type="containsText" dxfId="315" priority="327" operator="containsText" text="D">
      <formula>NOT(ISERROR(SEARCH("D",C120)))</formula>
    </cfRule>
    <cfRule type="containsText" dxfId="314" priority="328" operator="containsText" text="C">
      <formula>NOT(ISERROR(SEARCH("C",C120)))</formula>
    </cfRule>
    <cfRule type="containsText" dxfId="313" priority="329" operator="containsText" text="B">
      <formula>NOT(ISERROR(SEARCH("B",C120)))</formula>
    </cfRule>
    <cfRule type="containsText" dxfId="312" priority="330" operator="containsText" text="A">
      <formula>NOT(ISERROR(SEARCH("A",C120)))</formula>
    </cfRule>
  </conditionalFormatting>
  <conditionalFormatting sqref="C124">
    <cfRule type="containsText" dxfId="311" priority="319" operator="containsText" text="F">
      <formula>NOT(ISERROR(SEARCH("F",C124)))</formula>
    </cfRule>
    <cfRule type="containsText" dxfId="310" priority="320" operator="containsText" text="E">
      <formula>NOT(ISERROR(SEARCH("E",C124)))</formula>
    </cfRule>
    <cfRule type="containsText" dxfId="309" priority="321" operator="containsText" text="D">
      <formula>NOT(ISERROR(SEARCH("D",C124)))</formula>
    </cfRule>
    <cfRule type="containsText" dxfId="308" priority="322" operator="containsText" text="C">
      <formula>NOT(ISERROR(SEARCH("C",C124)))</formula>
    </cfRule>
    <cfRule type="containsText" dxfId="307" priority="323" operator="containsText" text="B">
      <formula>NOT(ISERROR(SEARCH("B",C124)))</formula>
    </cfRule>
    <cfRule type="containsText" dxfId="306" priority="324" operator="containsText" text="A">
      <formula>NOT(ISERROR(SEARCH("A",C124)))</formula>
    </cfRule>
  </conditionalFormatting>
  <conditionalFormatting sqref="C127">
    <cfRule type="containsText" dxfId="305" priority="313" operator="containsText" text="F">
      <formula>NOT(ISERROR(SEARCH("F",C127)))</formula>
    </cfRule>
    <cfRule type="containsText" dxfId="304" priority="314" operator="containsText" text="E">
      <formula>NOT(ISERROR(SEARCH("E",C127)))</formula>
    </cfRule>
    <cfRule type="containsText" dxfId="303" priority="315" operator="containsText" text="D">
      <formula>NOT(ISERROR(SEARCH("D",C127)))</formula>
    </cfRule>
    <cfRule type="containsText" dxfId="302" priority="316" operator="containsText" text="C">
      <formula>NOT(ISERROR(SEARCH("C",C127)))</formula>
    </cfRule>
    <cfRule type="containsText" dxfId="301" priority="317" operator="containsText" text="B">
      <formula>NOT(ISERROR(SEARCH("B",C127)))</formula>
    </cfRule>
    <cfRule type="containsText" dxfId="300" priority="318" operator="containsText" text="A">
      <formula>NOT(ISERROR(SEARCH("A",C127)))</formula>
    </cfRule>
  </conditionalFormatting>
  <conditionalFormatting sqref="C130">
    <cfRule type="containsText" dxfId="299" priority="307" operator="containsText" text="F">
      <formula>NOT(ISERROR(SEARCH("F",C130)))</formula>
    </cfRule>
    <cfRule type="containsText" dxfId="298" priority="308" operator="containsText" text="E">
      <formula>NOT(ISERROR(SEARCH("E",C130)))</formula>
    </cfRule>
    <cfRule type="containsText" dxfId="297" priority="309" operator="containsText" text="D">
      <formula>NOT(ISERROR(SEARCH("D",C130)))</formula>
    </cfRule>
    <cfRule type="containsText" dxfId="296" priority="310" operator="containsText" text="C">
      <formula>NOT(ISERROR(SEARCH("C",C130)))</formula>
    </cfRule>
    <cfRule type="containsText" dxfId="295" priority="311" operator="containsText" text="B">
      <formula>NOT(ISERROR(SEARCH("B",C130)))</formula>
    </cfRule>
    <cfRule type="containsText" dxfId="294" priority="312" operator="containsText" text="A">
      <formula>NOT(ISERROR(SEARCH("A",C130)))</formula>
    </cfRule>
  </conditionalFormatting>
  <conditionalFormatting sqref="C133">
    <cfRule type="containsText" dxfId="293" priority="301" operator="containsText" text="F">
      <formula>NOT(ISERROR(SEARCH("F",C133)))</formula>
    </cfRule>
    <cfRule type="containsText" dxfId="292" priority="302" operator="containsText" text="E">
      <formula>NOT(ISERROR(SEARCH("E",C133)))</formula>
    </cfRule>
    <cfRule type="containsText" dxfId="291" priority="303" operator="containsText" text="D">
      <formula>NOT(ISERROR(SEARCH("D",C133)))</formula>
    </cfRule>
    <cfRule type="containsText" dxfId="290" priority="304" operator="containsText" text="C">
      <formula>NOT(ISERROR(SEARCH("C",C133)))</formula>
    </cfRule>
    <cfRule type="containsText" dxfId="289" priority="305" operator="containsText" text="B">
      <formula>NOT(ISERROR(SEARCH("B",C133)))</formula>
    </cfRule>
    <cfRule type="containsText" dxfId="288" priority="306" operator="containsText" text="A">
      <formula>NOT(ISERROR(SEARCH("A",C133)))</formula>
    </cfRule>
  </conditionalFormatting>
  <conditionalFormatting sqref="C139">
    <cfRule type="containsText" dxfId="287" priority="295" operator="containsText" text="F">
      <formula>NOT(ISERROR(SEARCH("F",C139)))</formula>
    </cfRule>
    <cfRule type="containsText" dxfId="286" priority="296" operator="containsText" text="E">
      <formula>NOT(ISERROR(SEARCH("E",C139)))</formula>
    </cfRule>
    <cfRule type="containsText" dxfId="285" priority="297" operator="containsText" text="D">
      <formula>NOT(ISERROR(SEARCH("D",C139)))</formula>
    </cfRule>
    <cfRule type="containsText" dxfId="284" priority="298" operator="containsText" text="C">
      <formula>NOT(ISERROR(SEARCH("C",C139)))</formula>
    </cfRule>
    <cfRule type="containsText" dxfId="283" priority="299" operator="containsText" text="B">
      <formula>NOT(ISERROR(SEARCH("B",C139)))</formula>
    </cfRule>
    <cfRule type="containsText" dxfId="282" priority="300" operator="containsText" text="A">
      <formula>NOT(ISERROR(SEARCH("A",C139)))</formula>
    </cfRule>
  </conditionalFormatting>
  <conditionalFormatting sqref="C143">
    <cfRule type="containsText" dxfId="281" priority="289" operator="containsText" text="F">
      <formula>NOT(ISERROR(SEARCH("F",C143)))</formula>
    </cfRule>
    <cfRule type="containsText" dxfId="280" priority="290" operator="containsText" text="E">
      <formula>NOT(ISERROR(SEARCH("E",C143)))</formula>
    </cfRule>
    <cfRule type="containsText" dxfId="279" priority="291" operator="containsText" text="D">
      <formula>NOT(ISERROR(SEARCH("D",C143)))</formula>
    </cfRule>
    <cfRule type="containsText" dxfId="278" priority="292" operator="containsText" text="C">
      <formula>NOT(ISERROR(SEARCH("C",C143)))</formula>
    </cfRule>
    <cfRule type="containsText" dxfId="277" priority="293" operator="containsText" text="B">
      <formula>NOT(ISERROR(SEARCH("B",C143)))</formula>
    </cfRule>
    <cfRule type="containsText" dxfId="276" priority="294" operator="containsText" text="A">
      <formula>NOT(ISERROR(SEARCH("A",C143)))</formula>
    </cfRule>
  </conditionalFormatting>
  <conditionalFormatting sqref="C146">
    <cfRule type="containsText" dxfId="275" priority="283" operator="containsText" text="F">
      <formula>NOT(ISERROR(SEARCH("F",C146)))</formula>
    </cfRule>
    <cfRule type="containsText" dxfId="274" priority="284" operator="containsText" text="E">
      <formula>NOT(ISERROR(SEARCH("E",C146)))</formula>
    </cfRule>
    <cfRule type="containsText" dxfId="273" priority="285" operator="containsText" text="D">
      <formula>NOT(ISERROR(SEARCH("D",C146)))</formula>
    </cfRule>
    <cfRule type="containsText" dxfId="272" priority="286" operator="containsText" text="C">
      <formula>NOT(ISERROR(SEARCH("C",C146)))</formula>
    </cfRule>
    <cfRule type="containsText" dxfId="271" priority="287" operator="containsText" text="B">
      <formula>NOT(ISERROR(SEARCH("B",C146)))</formula>
    </cfRule>
    <cfRule type="containsText" dxfId="270" priority="288" operator="containsText" text="A">
      <formula>NOT(ISERROR(SEARCH("A",C146)))</formula>
    </cfRule>
  </conditionalFormatting>
  <conditionalFormatting sqref="C150">
    <cfRule type="containsText" dxfId="269" priority="277" operator="containsText" text="F">
      <formula>NOT(ISERROR(SEARCH("F",C150)))</formula>
    </cfRule>
    <cfRule type="containsText" dxfId="268" priority="278" operator="containsText" text="E">
      <formula>NOT(ISERROR(SEARCH("E",C150)))</formula>
    </cfRule>
    <cfRule type="containsText" dxfId="267" priority="279" operator="containsText" text="D">
      <formula>NOT(ISERROR(SEARCH("D",C150)))</formula>
    </cfRule>
    <cfRule type="containsText" dxfId="266" priority="280" operator="containsText" text="C">
      <formula>NOT(ISERROR(SEARCH("C",C150)))</formula>
    </cfRule>
    <cfRule type="containsText" dxfId="265" priority="281" operator="containsText" text="B">
      <formula>NOT(ISERROR(SEARCH("B",C150)))</formula>
    </cfRule>
    <cfRule type="containsText" dxfId="264" priority="282" operator="containsText" text="A">
      <formula>NOT(ISERROR(SEARCH("A",C150)))</formula>
    </cfRule>
  </conditionalFormatting>
  <conditionalFormatting sqref="C154">
    <cfRule type="containsText" dxfId="263" priority="271" operator="containsText" text="F">
      <formula>NOT(ISERROR(SEARCH("F",C154)))</formula>
    </cfRule>
    <cfRule type="containsText" dxfId="262" priority="272" operator="containsText" text="E">
      <formula>NOT(ISERROR(SEARCH("E",C154)))</formula>
    </cfRule>
    <cfRule type="containsText" dxfId="261" priority="273" operator="containsText" text="D">
      <formula>NOT(ISERROR(SEARCH("D",C154)))</formula>
    </cfRule>
    <cfRule type="containsText" dxfId="260" priority="274" operator="containsText" text="C">
      <formula>NOT(ISERROR(SEARCH("C",C154)))</formula>
    </cfRule>
    <cfRule type="containsText" dxfId="259" priority="275" operator="containsText" text="B">
      <formula>NOT(ISERROR(SEARCH("B",C154)))</formula>
    </cfRule>
    <cfRule type="containsText" dxfId="258" priority="276" operator="containsText" text="A">
      <formula>NOT(ISERROR(SEARCH("A",C154)))</formula>
    </cfRule>
  </conditionalFormatting>
  <conditionalFormatting sqref="C158">
    <cfRule type="containsText" dxfId="257" priority="265" operator="containsText" text="F">
      <formula>NOT(ISERROR(SEARCH("F",C158)))</formula>
    </cfRule>
    <cfRule type="containsText" dxfId="256" priority="266" operator="containsText" text="E">
      <formula>NOT(ISERROR(SEARCH("E",C158)))</formula>
    </cfRule>
    <cfRule type="containsText" dxfId="255" priority="267" operator="containsText" text="D">
      <formula>NOT(ISERROR(SEARCH("D",C158)))</formula>
    </cfRule>
    <cfRule type="containsText" dxfId="254" priority="268" operator="containsText" text="C">
      <formula>NOT(ISERROR(SEARCH("C",C158)))</formula>
    </cfRule>
    <cfRule type="containsText" dxfId="253" priority="269" operator="containsText" text="B">
      <formula>NOT(ISERROR(SEARCH("B",C158)))</formula>
    </cfRule>
    <cfRule type="containsText" dxfId="252" priority="270" operator="containsText" text="A">
      <formula>NOT(ISERROR(SEARCH("A",C158)))</formula>
    </cfRule>
  </conditionalFormatting>
  <conditionalFormatting sqref="C161">
    <cfRule type="containsText" dxfId="251" priority="259" operator="containsText" text="F">
      <formula>NOT(ISERROR(SEARCH("F",C161)))</formula>
    </cfRule>
    <cfRule type="containsText" dxfId="250" priority="260" operator="containsText" text="E">
      <formula>NOT(ISERROR(SEARCH("E",C161)))</formula>
    </cfRule>
    <cfRule type="containsText" dxfId="249" priority="261" operator="containsText" text="D">
      <formula>NOT(ISERROR(SEARCH("D",C161)))</formula>
    </cfRule>
    <cfRule type="containsText" dxfId="248" priority="262" operator="containsText" text="C">
      <formula>NOT(ISERROR(SEARCH("C",C161)))</formula>
    </cfRule>
    <cfRule type="containsText" dxfId="247" priority="263" operator="containsText" text="B">
      <formula>NOT(ISERROR(SEARCH("B",C161)))</formula>
    </cfRule>
    <cfRule type="containsText" dxfId="246" priority="264" operator="containsText" text="A">
      <formula>NOT(ISERROR(SEARCH("A",C161)))</formula>
    </cfRule>
  </conditionalFormatting>
  <conditionalFormatting sqref="C165">
    <cfRule type="containsText" dxfId="245" priority="253" operator="containsText" text="F">
      <formula>NOT(ISERROR(SEARCH("F",C165)))</formula>
    </cfRule>
    <cfRule type="containsText" dxfId="244" priority="254" operator="containsText" text="E">
      <formula>NOT(ISERROR(SEARCH("E",C165)))</formula>
    </cfRule>
    <cfRule type="containsText" dxfId="243" priority="255" operator="containsText" text="D">
      <formula>NOT(ISERROR(SEARCH("D",C165)))</formula>
    </cfRule>
    <cfRule type="containsText" dxfId="242" priority="256" operator="containsText" text="C">
      <formula>NOT(ISERROR(SEARCH("C",C165)))</formula>
    </cfRule>
    <cfRule type="containsText" dxfId="241" priority="257" operator="containsText" text="B">
      <formula>NOT(ISERROR(SEARCH("B",C165)))</formula>
    </cfRule>
    <cfRule type="containsText" dxfId="240" priority="258" operator="containsText" text="A">
      <formula>NOT(ISERROR(SEARCH("A",C165)))</formula>
    </cfRule>
  </conditionalFormatting>
  <conditionalFormatting sqref="C169">
    <cfRule type="containsText" dxfId="239" priority="247" operator="containsText" text="F">
      <formula>NOT(ISERROR(SEARCH("F",C169)))</formula>
    </cfRule>
    <cfRule type="containsText" dxfId="238" priority="248" operator="containsText" text="E">
      <formula>NOT(ISERROR(SEARCH("E",C169)))</formula>
    </cfRule>
    <cfRule type="containsText" dxfId="237" priority="249" operator="containsText" text="D">
      <formula>NOT(ISERROR(SEARCH("D",C169)))</formula>
    </cfRule>
    <cfRule type="containsText" dxfId="236" priority="250" operator="containsText" text="C">
      <formula>NOT(ISERROR(SEARCH("C",C169)))</formula>
    </cfRule>
    <cfRule type="containsText" dxfId="235" priority="251" operator="containsText" text="B">
      <formula>NOT(ISERROR(SEARCH("B",C169)))</formula>
    </cfRule>
    <cfRule type="containsText" dxfId="234" priority="252" operator="containsText" text="A">
      <formula>NOT(ISERROR(SEARCH("A",C169)))</formula>
    </cfRule>
  </conditionalFormatting>
  <conditionalFormatting sqref="C178">
    <cfRule type="containsText" dxfId="233" priority="241" operator="containsText" text="F">
      <formula>NOT(ISERROR(SEARCH("F",C178)))</formula>
    </cfRule>
    <cfRule type="containsText" dxfId="232" priority="242" operator="containsText" text="E">
      <formula>NOT(ISERROR(SEARCH("E",C178)))</formula>
    </cfRule>
    <cfRule type="containsText" dxfId="231" priority="243" operator="containsText" text="D">
      <formula>NOT(ISERROR(SEARCH("D",C178)))</formula>
    </cfRule>
    <cfRule type="containsText" dxfId="230" priority="244" operator="containsText" text="C">
      <formula>NOT(ISERROR(SEARCH("C",C178)))</formula>
    </cfRule>
    <cfRule type="containsText" dxfId="229" priority="245" operator="containsText" text="B">
      <formula>NOT(ISERROR(SEARCH("B",C178)))</formula>
    </cfRule>
    <cfRule type="containsText" dxfId="228" priority="246" operator="containsText" text="A">
      <formula>NOT(ISERROR(SEARCH("A",C178)))</formula>
    </cfRule>
  </conditionalFormatting>
  <conditionalFormatting sqref="C182">
    <cfRule type="containsText" dxfId="227" priority="235" operator="containsText" text="F">
      <formula>NOT(ISERROR(SEARCH("F",C182)))</formula>
    </cfRule>
    <cfRule type="containsText" dxfId="226" priority="236" operator="containsText" text="E">
      <formula>NOT(ISERROR(SEARCH("E",C182)))</formula>
    </cfRule>
    <cfRule type="containsText" dxfId="225" priority="237" operator="containsText" text="D">
      <formula>NOT(ISERROR(SEARCH("D",C182)))</formula>
    </cfRule>
    <cfRule type="containsText" dxfId="224" priority="238" operator="containsText" text="C">
      <formula>NOT(ISERROR(SEARCH("C",C182)))</formula>
    </cfRule>
    <cfRule type="containsText" dxfId="223" priority="239" operator="containsText" text="B">
      <formula>NOT(ISERROR(SEARCH("B",C182)))</formula>
    </cfRule>
    <cfRule type="containsText" dxfId="222" priority="240" operator="containsText" text="A">
      <formula>NOT(ISERROR(SEARCH("A",C182)))</formula>
    </cfRule>
  </conditionalFormatting>
  <conditionalFormatting sqref="C184">
    <cfRule type="containsText" dxfId="221" priority="229" operator="containsText" text="F">
      <formula>NOT(ISERROR(SEARCH("F",C184)))</formula>
    </cfRule>
    <cfRule type="containsText" dxfId="220" priority="230" operator="containsText" text="E">
      <formula>NOT(ISERROR(SEARCH("E",C184)))</formula>
    </cfRule>
    <cfRule type="containsText" dxfId="219" priority="231" operator="containsText" text="D">
      <formula>NOT(ISERROR(SEARCH("D",C184)))</formula>
    </cfRule>
    <cfRule type="containsText" dxfId="218" priority="232" operator="containsText" text="C">
      <formula>NOT(ISERROR(SEARCH("C",C184)))</formula>
    </cfRule>
    <cfRule type="containsText" dxfId="217" priority="233" operator="containsText" text="B">
      <formula>NOT(ISERROR(SEARCH("B",C184)))</formula>
    </cfRule>
    <cfRule type="containsText" dxfId="216" priority="234" operator="containsText" text="A">
      <formula>NOT(ISERROR(SEARCH("A",C184)))</formula>
    </cfRule>
  </conditionalFormatting>
  <conditionalFormatting sqref="C189">
    <cfRule type="containsText" dxfId="215" priority="223" operator="containsText" text="F">
      <formula>NOT(ISERROR(SEARCH("F",C189)))</formula>
    </cfRule>
    <cfRule type="containsText" dxfId="214" priority="224" operator="containsText" text="E">
      <formula>NOT(ISERROR(SEARCH("E",C189)))</formula>
    </cfRule>
    <cfRule type="containsText" dxfId="213" priority="225" operator="containsText" text="D">
      <formula>NOT(ISERROR(SEARCH("D",C189)))</formula>
    </cfRule>
    <cfRule type="containsText" dxfId="212" priority="226" operator="containsText" text="C">
      <formula>NOT(ISERROR(SEARCH("C",C189)))</formula>
    </cfRule>
    <cfRule type="containsText" dxfId="211" priority="227" operator="containsText" text="B">
      <formula>NOT(ISERROR(SEARCH("B",C189)))</formula>
    </cfRule>
    <cfRule type="containsText" dxfId="210" priority="228" operator="containsText" text="A">
      <formula>NOT(ISERROR(SEARCH("A",C189)))</formula>
    </cfRule>
  </conditionalFormatting>
  <conditionalFormatting sqref="C194">
    <cfRule type="containsText" dxfId="209" priority="217" operator="containsText" text="F">
      <formula>NOT(ISERROR(SEARCH("F",C194)))</formula>
    </cfRule>
    <cfRule type="containsText" dxfId="208" priority="218" operator="containsText" text="E">
      <formula>NOT(ISERROR(SEARCH("E",C194)))</formula>
    </cfRule>
    <cfRule type="containsText" dxfId="207" priority="219" operator="containsText" text="D">
      <formula>NOT(ISERROR(SEARCH("D",C194)))</formula>
    </cfRule>
    <cfRule type="containsText" dxfId="206" priority="220" operator="containsText" text="C">
      <formula>NOT(ISERROR(SEARCH("C",C194)))</formula>
    </cfRule>
    <cfRule type="containsText" dxfId="205" priority="221" operator="containsText" text="B">
      <formula>NOT(ISERROR(SEARCH("B",C194)))</formula>
    </cfRule>
    <cfRule type="containsText" dxfId="204" priority="222" operator="containsText" text="A">
      <formula>NOT(ISERROR(SEARCH("A",C194)))</formula>
    </cfRule>
  </conditionalFormatting>
  <conditionalFormatting sqref="C198">
    <cfRule type="containsText" dxfId="203" priority="211" operator="containsText" text="F">
      <formula>NOT(ISERROR(SEARCH("F",C198)))</formula>
    </cfRule>
    <cfRule type="containsText" dxfId="202" priority="212" operator="containsText" text="E">
      <formula>NOT(ISERROR(SEARCH("E",C198)))</formula>
    </cfRule>
    <cfRule type="containsText" dxfId="201" priority="213" operator="containsText" text="D">
      <formula>NOT(ISERROR(SEARCH("D",C198)))</formula>
    </cfRule>
    <cfRule type="containsText" dxfId="200" priority="214" operator="containsText" text="C">
      <formula>NOT(ISERROR(SEARCH("C",C198)))</formula>
    </cfRule>
    <cfRule type="containsText" dxfId="199" priority="215" operator="containsText" text="B">
      <formula>NOT(ISERROR(SEARCH("B",C198)))</formula>
    </cfRule>
    <cfRule type="containsText" dxfId="198" priority="216" operator="containsText" text="A">
      <formula>NOT(ISERROR(SEARCH("A",C198)))</formula>
    </cfRule>
  </conditionalFormatting>
  <conditionalFormatting sqref="C202">
    <cfRule type="containsText" dxfId="197" priority="205" operator="containsText" text="F">
      <formula>NOT(ISERROR(SEARCH("F",C202)))</formula>
    </cfRule>
    <cfRule type="containsText" dxfId="196" priority="206" operator="containsText" text="E">
      <formula>NOT(ISERROR(SEARCH("E",C202)))</formula>
    </cfRule>
    <cfRule type="containsText" dxfId="195" priority="207" operator="containsText" text="D">
      <formula>NOT(ISERROR(SEARCH("D",C202)))</formula>
    </cfRule>
    <cfRule type="containsText" dxfId="194" priority="208" operator="containsText" text="C">
      <formula>NOT(ISERROR(SEARCH("C",C202)))</formula>
    </cfRule>
    <cfRule type="containsText" dxfId="193" priority="209" operator="containsText" text="B">
      <formula>NOT(ISERROR(SEARCH("B",C202)))</formula>
    </cfRule>
    <cfRule type="containsText" dxfId="192" priority="210" operator="containsText" text="A">
      <formula>NOT(ISERROR(SEARCH("A",C202)))</formula>
    </cfRule>
  </conditionalFormatting>
  <conditionalFormatting sqref="C207">
    <cfRule type="containsText" dxfId="191" priority="199" operator="containsText" text="F">
      <formula>NOT(ISERROR(SEARCH("F",C207)))</formula>
    </cfRule>
    <cfRule type="containsText" dxfId="190" priority="200" operator="containsText" text="E">
      <formula>NOT(ISERROR(SEARCH("E",C207)))</formula>
    </cfRule>
    <cfRule type="containsText" dxfId="189" priority="201" operator="containsText" text="D">
      <formula>NOT(ISERROR(SEARCH("D",C207)))</formula>
    </cfRule>
    <cfRule type="containsText" dxfId="188" priority="202" operator="containsText" text="C">
      <formula>NOT(ISERROR(SEARCH("C",C207)))</formula>
    </cfRule>
    <cfRule type="containsText" dxfId="187" priority="203" operator="containsText" text="B">
      <formula>NOT(ISERROR(SEARCH("B",C207)))</formula>
    </cfRule>
    <cfRule type="containsText" dxfId="186" priority="204" operator="containsText" text="A">
      <formula>NOT(ISERROR(SEARCH("A",C207)))</formula>
    </cfRule>
  </conditionalFormatting>
  <conditionalFormatting sqref="C210">
    <cfRule type="containsText" dxfId="185" priority="193" operator="containsText" text="F">
      <formula>NOT(ISERROR(SEARCH("F",C210)))</formula>
    </cfRule>
    <cfRule type="containsText" dxfId="184" priority="194" operator="containsText" text="E">
      <formula>NOT(ISERROR(SEARCH("E",C210)))</formula>
    </cfRule>
    <cfRule type="containsText" dxfId="183" priority="195" operator="containsText" text="D">
      <formula>NOT(ISERROR(SEARCH("D",C210)))</formula>
    </cfRule>
    <cfRule type="containsText" dxfId="182" priority="196" operator="containsText" text="C">
      <formula>NOT(ISERROR(SEARCH("C",C210)))</formula>
    </cfRule>
    <cfRule type="containsText" dxfId="181" priority="197" operator="containsText" text="B">
      <formula>NOT(ISERROR(SEARCH("B",C210)))</formula>
    </cfRule>
    <cfRule type="containsText" dxfId="180" priority="198" operator="containsText" text="A">
      <formula>NOT(ISERROR(SEARCH("A",C210)))</formula>
    </cfRule>
  </conditionalFormatting>
  <conditionalFormatting sqref="C212">
    <cfRule type="containsText" dxfId="179" priority="187" operator="containsText" text="F">
      <formula>NOT(ISERROR(SEARCH("F",C212)))</formula>
    </cfRule>
    <cfRule type="containsText" dxfId="178" priority="188" operator="containsText" text="E">
      <formula>NOT(ISERROR(SEARCH("E",C212)))</formula>
    </cfRule>
    <cfRule type="containsText" dxfId="177" priority="189" operator="containsText" text="D">
      <formula>NOT(ISERROR(SEARCH("D",C212)))</formula>
    </cfRule>
    <cfRule type="containsText" dxfId="176" priority="190" operator="containsText" text="C">
      <formula>NOT(ISERROR(SEARCH("C",C212)))</formula>
    </cfRule>
    <cfRule type="containsText" dxfId="175" priority="191" operator="containsText" text="B">
      <formula>NOT(ISERROR(SEARCH("B",C212)))</formula>
    </cfRule>
    <cfRule type="containsText" dxfId="174" priority="192" operator="containsText" text="A">
      <formula>NOT(ISERROR(SEARCH("A",C212)))</formula>
    </cfRule>
  </conditionalFormatting>
  <conditionalFormatting sqref="C215">
    <cfRule type="containsText" dxfId="173" priority="181" operator="containsText" text="F">
      <formula>NOT(ISERROR(SEARCH("F",C215)))</formula>
    </cfRule>
    <cfRule type="containsText" dxfId="172" priority="182" operator="containsText" text="E">
      <formula>NOT(ISERROR(SEARCH("E",C215)))</formula>
    </cfRule>
    <cfRule type="containsText" dxfId="171" priority="183" operator="containsText" text="D">
      <formula>NOT(ISERROR(SEARCH("D",C215)))</formula>
    </cfRule>
    <cfRule type="containsText" dxfId="170" priority="184" operator="containsText" text="C">
      <formula>NOT(ISERROR(SEARCH("C",C215)))</formula>
    </cfRule>
    <cfRule type="containsText" dxfId="169" priority="185" operator="containsText" text="B">
      <formula>NOT(ISERROR(SEARCH("B",C215)))</formula>
    </cfRule>
    <cfRule type="containsText" dxfId="168" priority="186" operator="containsText" text="A">
      <formula>NOT(ISERROR(SEARCH("A",C215)))</formula>
    </cfRule>
  </conditionalFormatting>
  <conditionalFormatting sqref="C219">
    <cfRule type="containsText" dxfId="167" priority="175" operator="containsText" text="F">
      <formula>NOT(ISERROR(SEARCH("F",C219)))</formula>
    </cfRule>
    <cfRule type="containsText" dxfId="166" priority="176" operator="containsText" text="E">
      <formula>NOT(ISERROR(SEARCH("E",C219)))</formula>
    </cfRule>
    <cfRule type="containsText" dxfId="165" priority="177" operator="containsText" text="D">
      <formula>NOT(ISERROR(SEARCH("D",C219)))</formula>
    </cfRule>
    <cfRule type="containsText" dxfId="164" priority="178" operator="containsText" text="C">
      <formula>NOT(ISERROR(SEARCH("C",C219)))</formula>
    </cfRule>
    <cfRule type="containsText" dxfId="163" priority="179" operator="containsText" text="B">
      <formula>NOT(ISERROR(SEARCH("B",C219)))</formula>
    </cfRule>
    <cfRule type="containsText" dxfId="162" priority="180" operator="containsText" text="A">
      <formula>NOT(ISERROR(SEARCH("A",C219)))</formula>
    </cfRule>
  </conditionalFormatting>
  <conditionalFormatting sqref="C227">
    <cfRule type="containsText" dxfId="161" priority="169" operator="containsText" text="F">
      <formula>NOT(ISERROR(SEARCH("F",C227)))</formula>
    </cfRule>
    <cfRule type="containsText" dxfId="160" priority="170" operator="containsText" text="E">
      <formula>NOT(ISERROR(SEARCH("E",C227)))</formula>
    </cfRule>
    <cfRule type="containsText" dxfId="159" priority="171" operator="containsText" text="D">
      <formula>NOT(ISERROR(SEARCH("D",C227)))</formula>
    </cfRule>
    <cfRule type="containsText" dxfId="158" priority="172" operator="containsText" text="C">
      <formula>NOT(ISERROR(SEARCH("C",C227)))</formula>
    </cfRule>
    <cfRule type="containsText" dxfId="157" priority="173" operator="containsText" text="B">
      <formula>NOT(ISERROR(SEARCH("B",C227)))</formula>
    </cfRule>
    <cfRule type="containsText" dxfId="156" priority="174" operator="containsText" text="A">
      <formula>NOT(ISERROR(SEARCH("A",C227)))</formula>
    </cfRule>
  </conditionalFormatting>
  <conditionalFormatting sqref="C231">
    <cfRule type="containsText" dxfId="155" priority="163" operator="containsText" text="F">
      <formula>NOT(ISERROR(SEARCH("F",C231)))</formula>
    </cfRule>
    <cfRule type="containsText" dxfId="154" priority="164" operator="containsText" text="E">
      <formula>NOT(ISERROR(SEARCH("E",C231)))</formula>
    </cfRule>
    <cfRule type="containsText" dxfId="153" priority="165" operator="containsText" text="D">
      <formula>NOT(ISERROR(SEARCH("D",C231)))</formula>
    </cfRule>
    <cfRule type="containsText" dxfId="152" priority="166" operator="containsText" text="C">
      <formula>NOT(ISERROR(SEARCH("C",C231)))</formula>
    </cfRule>
    <cfRule type="containsText" dxfId="151" priority="167" operator="containsText" text="B">
      <formula>NOT(ISERROR(SEARCH("B",C231)))</formula>
    </cfRule>
    <cfRule type="containsText" dxfId="150" priority="168" operator="containsText" text="A">
      <formula>NOT(ISERROR(SEARCH("A",C231)))</formula>
    </cfRule>
  </conditionalFormatting>
  <conditionalFormatting sqref="C235">
    <cfRule type="containsText" dxfId="149" priority="157" operator="containsText" text="F">
      <formula>NOT(ISERROR(SEARCH("F",C235)))</formula>
    </cfRule>
    <cfRule type="containsText" dxfId="148" priority="158" operator="containsText" text="E">
      <formula>NOT(ISERROR(SEARCH("E",C235)))</formula>
    </cfRule>
    <cfRule type="containsText" dxfId="147" priority="159" operator="containsText" text="D">
      <formula>NOT(ISERROR(SEARCH("D",C235)))</formula>
    </cfRule>
    <cfRule type="containsText" dxfId="146" priority="160" operator="containsText" text="C">
      <formula>NOT(ISERROR(SEARCH("C",C235)))</formula>
    </cfRule>
    <cfRule type="containsText" dxfId="145" priority="161" operator="containsText" text="B">
      <formula>NOT(ISERROR(SEARCH("B",C235)))</formula>
    </cfRule>
    <cfRule type="containsText" dxfId="144" priority="162" operator="containsText" text="A">
      <formula>NOT(ISERROR(SEARCH("A",C235)))</formula>
    </cfRule>
  </conditionalFormatting>
  <conditionalFormatting sqref="C239">
    <cfRule type="containsText" dxfId="143" priority="151" operator="containsText" text="F">
      <formula>NOT(ISERROR(SEARCH("F",C239)))</formula>
    </cfRule>
    <cfRule type="containsText" dxfId="142" priority="152" operator="containsText" text="E">
      <formula>NOT(ISERROR(SEARCH("E",C239)))</formula>
    </cfRule>
    <cfRule type="containsText" dxfId="141" priority="153" operator="containsText" text="D">
      <formula>NOT(ISERROR(SEARCH("D",C239)))</formula>
    </cfRule>
    <cfRule type="containsText" dxfId="140" priority="154" operator="containsText" text="C">
      <formula>NOT(ISERROR(SEARCH("C",C239)))</formula>
    </cfRule>
    <cfRule type="containsText" dxfId="139" priority="155" operator="containsText" text="B">
      <formula>NOT(ISERROR(SEARCH("B",C239)))</formula>
    </cfRule>
    <cfRule type="containsText" dxfId="138" priority="156" operator="containsText" text="A">
      <formula>NOT(ISERROR(SEARCH("A",C239)))</formula>
    </cfRule>
  </conditionalFormatting>
  <conditionalFormatting sqref="C242">
    <cfRule type="containsText" dxfId="137" priority="145" operator="containsText" text="F">
      <formula>NOT(ISERROR(SEARCH("F",C242)))</formula>
    </cfRule>
    <cfRule type="containsText" dxfId="136" priority="146" operator="containsText" text="E">
      <formula>NOT(ISERROR(SEARCH("E",C242)))</formula>
    </cfRule>
    <cfRule type="containsText" dxfId="135" priority="147" operator="containsText" text="D">
      <formula>NOT(ISERROR(SEARCH("D",C242)))</formula>
    </cfRule>
    <cfRule type="containsText" dxfId="134" priority="148" operator="containsText" text="C">
      <formula>NOT(ISERROR(SEARCH("C",C242)))</formula>
    </cfRule>
    <cfRule type="containsText" dxfId="133" priority="149" operator="containsText" text="B">
      <formula>NOT(ISERROR(SEARCH("B",C242)))</formula>
    </cfRule>
    <cfRule type="containsText" dxfId="132" priority="150" operator="containsText" text="A">
      <formula>NOT(ISERROR(SEARCH("A",C242)))</formula>
    </cfRule>
  </conditionalFormatting>
  <conditionalFormatting sqref="C245">
    <cfRule type="containsText" dxfId="131" priority="139" operator="containsText" text="F">
      <formula>NOT(ISERROR(SEARCH("F",C245)))</formula>
    </cfRule>
    <cfRule type="containsText" dxfId="130" priority="140" operator="containsText" text="E">
      <formula>NOT(ISERROR(SEARCH("E",C245)))</formula>
    </cfRule>
    <cfRule type="containsText" dxfId="129" priority="141" operator="containsText" text="D">
      <formula>NOT(ISERROR(SEARCH("D",C245)))</formula>
    </cfRule>
    <cfRule type="containsText" dxfId="128" priority="142" operator="containsText" text="C">
      <formula>NOT(ISERROR(SEARCH("C",C245)))</formula>
    </cfRule>
    <cfRule type="containsText" dxfId="127" priority="143" operator="containsText" text="B">
      <formula>NOT(ISERROR(SEARCH("B",C245)))</formula>
    </cfRule>
    <cfRule type="containsText" dxfId="126" priority="144" operator="containsText" text="A">
      <formula>NOT(ISERROR(SEARCH("A",C245)))</formula>
    </cfRule>
  </conditionalFormatting>
  <conditionalFormatting sqref="C248">
    <cfRule type="containsText" dxfId="125" priority="133" operator="containsText" text="F">
      <formula>NOT(ISERROR(SEARCH("F",C248)))</formula>
    </cfRule>
    <cfRule type="containsText" dxfId="124" priority="134" operator="containsText" text="E">
      <formula>NOT(ISERROR(SEARCH("E",C248)))</formula>
    </cfRule>
    <cfRule type="containsText" dxfId="123" priority="135" operator="containsText" text="D">
      <formula>NOT(ISERROR(SEARCH("D",C248)))</formula>
    </cfRule>
    <cfRule type="containsText" dxfId="122" priority="136" operator="containsText" text="C">
      <formula>NOT(ISERROR(SEARCH("C",C248)))</formula>
    </cfRule>
    <cfRule type="containsText" dxfId="121" priority="137" operator="containsText" text="B">
      <formula>NOT(ISERROR(SEARCH("B",C248)))</formula>
    </cfRule>
    <cfRule type="containsText" dxfId="120" priority="138" operator="containsText" text="A">
      <formula>NOT(ISERROR(SEARCH("A",C248)))</formula>
    </cfRule>
  </conditionalFormatting>
  <conditionalFormatting sqref="C255">
    <cfRule type="containsText" dxfId="119" priority="127" operator="containsText" text="F">
      <formula>NOT(ISERROR(SEARCH("F",C255)))</formula>
    </cfRule>
    <cfRule type="containsText" dxfId="118" priority="128" operator="containsText" text="E">
      <formula>NOT(ISERROR(SEARCH("E",C255)))</formula>
    </cfRule>
    <cfRule type="containsText" dxfId="117" priority="129" operator="containsText" text="D">
      <formula>NOT(ISERROR(SEARCH("D",C255)))</formula>
    </cfRule>
    <cfRule type="containsText" dxfId="116" priority="130" operator="containsText" text="C">
      <formula>NOT(ISERROR(SEARCH("C",C255)))</formula>
    </cfRule>
    <cfRule type="containsText" dxfId="115" priority="131" operator="containsText" text="B">
      <formula>NOT(ISERROR(SEARCH("B",C255)))</formula>
    </cfRule>
    <cfRule type="containsText" dxfId="114" priority="132" operator="containsText" text="A">
      <formula>NOT(ISERROR(SEARCH("A",C255)))</formula>
    </cfRule>
  </conditionalFormatting>
  <conditionalFormatting sqref="C260">
    <cfRule type="containsText" dxfId="113" priority="121" operator="containsText" text="F">
      <formula>NOT(ISERROR(SEARCH("F",C260)))</formula>
    </cfRule>
    <cfRule type="containsText" dxfId="112" priority="122" operator="containsText" text="E">
      <formula>NOT(ISERROR(SEARCH("E",C260)))</formula>
    </cfRule>
    <cfRule type="containsText" dxfId="111" priority="123" operator="containsText" text="D">
      <formula>NOT(ISERROR(SEARCH("D",C260)))</formula>
    </cfRule>
    <cfRule type="containsText" dxfId="110" priority="124" operator="containsText" text="C">
      <formula>NOT(ISERROR(SEARCH("C",C260)))</formula>
    </cfRule>
    <cfRule type="containsText" dxfId="109" priority="125" operator="containsText" text="B">
      <formula>NOT(ISERROR(SEARCH("B",C260)))</formula>
    </cfRule>
    <cfRule type="containsText" dxfId="108" priority="126" operator="containsText" text="A">
      <formula>NOT(ISERROR(SEARCH("A",C260)))</formula>
    </cfRule>
  </conditionalFormatting>
  <conditionalFormatting sqref="C265">
    <cfRule type="containsText" dxfId="107" priority="115" operator="containsText" text="F">
      <formula>NOT(ISERROR(SEARCH("F",C265)))</formula>
    </cfRule>
    <cfRule type="containsText" dxfId="106" priority="116" operator="containsText" text="E">
      <formula>NOT(ISERROR(SEARCH("E",C265)))</formula>
    </cfRule>
    <cfRule type="containsText" dxfId="105" priority="117" operator="containsText" text="D">
      <formula>NOT(ISERROR(SEARCH("D",C265)))</formula>
    </cfRule>
    <cfRule type="containsText" dxfId="104" priority="118" operator="containsText" text="C">
      <formula>NOT(ISERROR(SEARCH("C",C265)))</formula>
    </cfRule>
    <cfRule type="containsText" dxfId="103" priority="119" operator="containsText" text="B">
      <formula>NOT(ISERROR(SEARCH("B",C265)))</formula>
    </cfRule>
    <cfRule type="containsText" dxfId="102" priority="120" operator="containsText" text="A">
      <formula>NOT(ISERROR(SEARCH("A",C265)))</formula>
    </cfRule>
  </conditionalFormatting>
  <conditionalFormatting sqref="C274">
    <cfRule type="containsText" dxfId="101" priority="109" operator="containsText" text="F">
      <formula>NOT(ISERROR(SEARCH("F",C274)))</formula>
    </cfRule>
    <cfRule type="containsText" dxfId="100" priority="110" operator="containsText" text="E">
      <formula>NOT(ISERROR(SEARCH("E",C274)))</formula>
    </cfRule>
    <cfRule type="containsText" dxfId="99" priority="111" operator="containsText" text="D">
      <formula>NOT(ISERROR(SEARCH("D",C274)))</formula>
    </cfRule>
    <cfRule type="containsText" dxfId="98" priority="112" operator="containsText" text="C">
      <formula>NOT(ISERROR(SEARCH("C",C274)))</formula>
    </cfRule>
    <cfRule type="containsText" dxfId="97" priority="113" operator="containsText" text="B">
      <formula>NOT(ISERROR(SEARCH("B",C274)))</formula>
    </cfRule>
    <cfRule type="containsText" dxfId="96" priority="114" operator="containsText" text="A">
      <formula>NOT(ISERROR(SEARCH("A",C274)))</formula>
    </cfRule>
  </conditionalFormatting>
  <conditionalFormatting sqref="C278">
    <cfRule type="containsText" dxfId="95" priority="103" operator="containsText" text="F">
      <formula>NOT(ISERROR(SEARCH("F",C278)))</formula>
    </cfRule>
    <cfRule type="containsText" dxfId="94" priority="104" operator="containsText" text="E">
      <formula>NOT(ISERROR(SEARCH("E",C278)))</formula>
    </cfRule>
    <cfRule type="containsText" dxfId="93" priority="105" operator="containsText" text="D">
      <formula>NOT(ISERROR(SEARCH("D",C278)))</formula>
    </cfRule>
    <cfRule type="containsText" dxfId="92" priority="106" operator="containsText" text="C">
      <formula>NOT(ISERROR(SEARCH("C",C278)))</formula>
    </cfRule>
    <cfRule type="containsText" dxfId="91" priority="107" operator="containsText" text="B">
      <formula>NOT(ISERROR(SEARCH("B",C278)))</formula>
    </cfRule>
    <cfRule type="containsText" dxfId="90" priority="108" operator="containsText" text="A">
      <formula>NOT(ISERROR(SEARCH("A",C278)))</formula>
    </cfRule>
  </conditionalFormatting>
  <conditionalFormatting sqref="C281">
    <cfRule type="containsText" dxfId="89" priority="97" operator="containsText" text="F">
      <formula>NOT(ISERROR(SEARCH("F",C281)))</formula>
    </cfRule>
    <cfRule type="containsText" dxfId="88" priority="98" operator="containsText" text="E">
      <formula>NOT(ISERROR(SEARCH("E",C281)))</formula>
    </cfRule>
    <cfRule type="containsText" dxfId="87" priority="99" operator="containsText" text="D">
      <formula>NOT(ISERROR(SEARCH("D",C281)))</formula>
    </cfRule>
    <cfRule type="containsText" dxfId="86" priority="100" operator="containsText" text="C">
      <formula>NOT(ISERROR(SEARCH("C",C281)))</formula>
    </cfRule>
    <cfRule type="containsText" dxfId="85" priority="101" operator="containsText" text="B">
      <formula>NOT(ISERROR(SEARCH("B",C281)))</formula>
    </cfRule>
    <cfRule type="containsText" dxfId="84" priority="102" operator="containsText" text="A">
      <formula>NOT(ISERROR(SEARCH("A",C281)))</formula>
    </cfRule>
  </conditionalFormatting>
  <conditionalFormatting sqref="C291">
    <cfRule type="containsText" dxfId="83" priority="85" operator="containsText" text="F">
      <formula>NOT(ISERROR(SEARCH("F",C291)))</formula>
    </cfRule>
    <cfRule type="containsText" dxfId="82" priority="86" operator="containsText" text="E">
      <formula>NOT(ISERROR(SEARCH("E",C291)))</formula>
    </cfRule>
    <cfRule type="containsText" dxfId="81" priority="87" operator="containsText" text="D">
      <formula>NOT(ISERROR(SEARCH("D",C291)))</formula>
    </cfRule>
    <cfRule type="containsText" dxfId="80" priority="88" operator="containsText" text="C">
      <formula>NOT(ISERROR(SEARCH("C",C291)))</formula>
    </cfRule>
    <cfRule type="containsText" dxfId="79" priority="89" operator="containsText" text="B">
      <formula>NOT(ISERROR(SEARCH("B",C291)))</formula>
    </cfRule>
    <cfRule type="containsText" dxfId="78" priority="90" operator="containsText" text="A">
      <formula>NOT(ISERROR(SEARCH("A",C291)))</formula>
    </cfRule>
  </conditionalFormatting>
  <conditionalFormatting sqref="C286">
    <cfRule type="containsText" dxfId="77" priority="79" operator="containsText" text="F">
      <formula>NOT(ISERROR(SEARCH("F",C286)))</formula>
    </cfRule>
    <cfRule type="containsText" dxfId="76" priority="80" operator="containsText" text="E">
      <formula>NOT(ISERROR(SEARCH("E",C286)))</formula>
    </cfRule>
    <cfRule type="containsText" dxfId="75" priority="81" operator="containsText" text="D">
      <formula>NOT(ISERROR(SEARCH("D",C286)))</formula>
    </cfRule>
    <cfRule type="containsText" dxfId="74" priority="82" operator="containsText" text="C">
      <formula>NOT(ISERROR(SEARCH("C",C286)))</formula>
    </cfRule>
    <cfRule type="containsText" dxfId="73" priority="83" operator="containsText" text="B">
      <formula>NOT(ISERROR(SEARCH("B",C286)))</formula>
    </cfRule>
    <cfRule type="containsText" dxfId="72" priority="84" operator="containsText" text="A">
      <formula>NOT(ISERROR(SEARCH("A",C286)))</formula>
    </cfRule>
  </conditionalFormatting>
  <conditionalFormatting sqref="D286">
    <cfRule type="cellIs" dxfId="71" priority="73" operator="between">
      <formula>0</formula>
      <formula>16.4</formula>
    </cfRule>
    <cfRule type="cellIs" dxfId="70" priority="74" operator="between">
      <formula>16.5</formula>
      <formula>32.4</formula>
    </cfRule>
    <cfRule type="cellIs" dxfId="69" priority="75" operator="between">
      <formula>32.5</formula>
      <formula>49.4</formula>
    </cfRule>
    <cfRule type="cellIs" dxfId="68" priority="76" operator="between">
      <formula>49.5</formula>
      <formula>66.4</formula>
    </cfRule>
    <cfRule type="cellIs" dxfId="67" priority="77" operator="between">
      <formula>66.5</formula>
      <formula>82.4</formula>
    </cfRule>
    <cfRule type="cellIs" dxfId="66" priority="78" operator="greaterThanOrEqual">
      <formula>82.5</formula>
    </cfRule>
  </conditionalFormatting>
  <conditionalFormatting sqref="D111">
    <cfRule type="cellIs" dxfId="65" priority="67" operator="between">
      <formula>0</formula>
      <formula>16.4</formula>
    </cfRule>
    <cfRule type="cellIs" dxfId="64" priority="68" operator="between">
      <formula>16.5</formula>
      <formula>32.4</formula>
    </cfRule>
    <cfRule type="cellIs" dxfId="63" priority="69" operator="between">
      <formula>32.5</formula>
      <formula>49.4</formula>
    </cfRule>
    <cfRule type="cellIs" dxfId="62" priority="70" operator="between">
      <formula>49.5</formula>
      <formula>66.4</formula>
    </cfRule>
    <cfRule type="cellIs" dxfId="61" priority="71" operator="between">
      <formula>66.5</formula>
      <formula>82.4</formula>
    </cfRule>
    <cfRule type="cellIs" dxfId="60" priority="72" operator="greaterThanOrEqual">
      <formula>82.5</formula>
    </cfRule>
  </conditionalFormatting>
  <conditionalFormatting sqref="C111">
    <cfRule type="containsText" dxfId="59" priority="61" operator="containsText" text="F">
      <formula>NOT(ISERROR(SEARCH("F",C111)))</formula>
    </cfRule>
    <cfRule type="containsText" dxfId="58" priority="62" operator="containsText" text="E">
      <formula>NOT(ISERROR(SEARCH("E",C111)))</formula>
    </cfRule>
    <cfRule type="containsText" dxfId="57" priority="63" operator="containsText" text="D">
      <formula>NOT(ISERROR(SEARCH("D",C111)))</formula>
    </cfRule>
    <cfRule type="containsText" dxfId="56" priority="64" operator="containsText" text="C">
      <formula>NOT(ISERROR(SEARCH("C",C111)))</formula>
    </cfRule>
    <cfRule type="containsText" dxfId="55" priority="65" operator="containsText" text="B">
      <formula>NOT(ISERROR(SEARCH("B",C111)))</formula>
    </cfRule>
    <cfRule type="containsText" dxfId="54" priority="66" operator="containsText" text="A">
      <formula>NOT(ISERROR(SEARCH("A",C111)))</formula>
    </cfRule>
  </conditionalFormatting>
  <conditionalFormatting sqref="D101">
    <cfRule type="cellIs" dxfId="53" priority="55" operator="between">
      <formula>0</formula>
      <formula>16.4</formula>
    </cfRule>
    <cfRule type="cellIs" dxfId="52" priority="56" operator="between">
      <formula>16.5</formula>
      <formula>32.4</formula>
    </cfRule>
    <cfRule type="cellIs" dxfId="51" priority="57" operator="between">
      <formula>32.5</formula>
      <formula>49.4</formula>
    </cfRule>
    <cfRule type="cellIs" dxfId="50" priority="58" operator="between">
      <formula>49.5</formula>
      <formula>66.4</formula>
    </cfRule>
    <cfRule type="cellIs" dxfId="49" priority="59" operator="between">
      <formula>66.5</formula>
      <formula>82.4</formula>
    </cfRule>
    <cfRule type="cellIs" dxfId="48" priority="60" operator="greaterThanOrEqual">
      <formula>82.5</formula>
    </cfRule>
  </conditionalFormatting>
  <conditionalFormatting sqref="D174">
    <cfRule type="cellIs" dxfId="47" priority="49" operator="between">
      <formula>0</formula>
      <formula>16.4</formula>
    </cfRule>
    <cfRule type="cellIs" dxfId="46" priority="50" operator="between">
      <formula>16.5</formula>
      <formula>32.4</formula>
    </cfRule>
    <cfRule type="cellIs" dxfId="45" priority="51" operator="between">
      <formula>32.5</formula>
      <formula>49.4</formula>
    </cfRule>
    <cfRule type="cellIs" dxfId="44" priority="52" operator="between">
      <formula>49.5</formula>
      <formula>66.4</formula>
    </cfRule>
    <cfRule type="cellIs" dxfId="43" priority="53" operator="between">
      <formula>66.5</formula>
      <formula>82.4</formula>
    </cfRule>
    <cfRule type="cellIs" dxfId="42" priority="54" operator="greaterThanOrEqual">
      <formula>82.5</formula>
    </cfRule>
  </conditionalFormatting>
  <conditionalFormatting sqref="C174">
    <cfRule type="containsText" dxfId="41" priority="43" operator="containsText" text="F">
      <formula>NOT(ISERROR(SEARCH("F",C174)))</formula>
    </cfRule>
    <cfRule type="containsText" dxfId="40" priority="44" operator="containsText" text="E">
      <formula>NOT(ISERROR(SEARCH("E",C174)))</formula>
    </cfRule>
    <cfRule type="containsText" dxfId="39" priority="45" operator="containsText" text="D">
      <formula>NOT(ISERROR(SEARCH("D",C174)))</formula>
    </cfRule>
    <cfRule type="containsText" dxfId="38" priority="46" operator="containsText" text="C">
      <formula>NOT(ISERROR(SEARCH("C",C174)))</formula>
    </cfRule>
    <cfRule type="containsText" dxfId="37" priority="47" operator="containsText" text="B">
      <formula>NOT(ISERROR(SEARCH("B",C174)))</formula>
    </cfRule>
    <cfRule type="containsText" dxfId="36" priority="48" operator="containsText" text="A">
      <formula>NOT(ISERROR(SEARCH("A",C174)))</formula>
    </cfRule>
  </conditionalFormatting>
  <conditionalFormatting sqref="D252">
    <cfRule type="cellIs" dxfId="35" priority="37" operator="between">
      <formula>0</formula>
      <formula>16.4</formula>
    </cfRule>
    <cfRule type="cellIs" dxfId="34" priority="38" operator="between">
      <formula>16.5</formula>
      <formula>32.4</formula>
    </cfRule>
    <cfRule type="cellIs" dxfId="33" priority="39" operator="between">
      <formula>32.5</formula>
      <formula>49.4</formula>
    </cfRule>
    <cfRule type="cellIs" dxfId="32" priority="40" operator="between">
      <formula>49.5</formula>
      <formula>66.4</formula>
    </cfRule>
    <cfRule type="cellIs" dxfId="31" priority="41" operator="between">
      <formula>66.5</formula>
      <formula>82.4</formula>
    </cfRule>
    <cfRule type="cellIs" dxfId="30" priority="42" operator="greaterThanOrEqual">
      <formula>82.5</formula>
    </cfRule>
  </conditionalFormatting>
  <conditionalFormatting sqref="C252">
    <cfRule type="containsText" dxfId="29" priority="25" operator="containsText" text="F">
      <formula>NOT(ISERROR(SEARCH("F",C252)))</formula>
    </cfRule>
    <cfRule type="containsText" dxfId="28" priority="26" operator="containsText" text="E">
      <formula>NOT(ISERROR(SEARCH("E",C252)))</formula>
    </cfRule>
    <cfRule type="containsText" dxfId="27" priority="27" operator="containsText" text="D">
      <formula>NOT(ISERROR(SEARCH("D",C252)))</formula>
    </cfRule>
    <cfRule type="containsText" dxfId="26" priority="28" operator="containsText" text="C">
      <formula>NOT(ISERROR(SEARCH("C",C252)))</formula>
    </cfRule>
    <cfRule type="containsText" dxfId="25" priority="29" operator="containsText" text="B">
      <formula>NOT(ISERROR(SEARCH("B",C252)))</formula>
    </cfRule>
    <cfRule type="containsText" dxfId="24" priority="30" operator="containsText" text="A">
      <formula>NOT(ISERROR(SEARCH("A",C252)))</formula>
    </cfRule>
  </conditionalFormatting>
  <conditionalFormatting sqref="D270">
    <cfRule type="cellIs" dxfId="23" priority="19" operator="between">
      <formula>0</formula>
      <formula>16.4</formula>
    </cfRule>
    <cfRule type="cellIs" dxfId="22" priority="20" operator="between">
      <formula>16.5</formula>
      <formula>32.4</formula>
    </cfRule>
    <cfRule type="cellIs" dxfId="21" priority="21" operator="between">
      <formula>32.5</formula>
      <formula>49.4</formula>
    </cfRule>
    <cfRule type="cellIs" dxfId="20" priority="22" operator="between">
      <formula>49.5</formula>
      <formula>66.4</formula>
    </cfRule>
    <cfRule type="cellIs" dxfId="19" priority="23" operator="between">
      <formula>66.5</formula>
      <formula>82.4</formula>
    </cfRule>
    <cfRule type="cellIs" dxfId="18" priority="24" operator="greaterThanOrEqual">
      <formula>82.5</formula>
    </cfRule>
  </conditionalFormatting>
  <conditionalFormatting sqref="C270">
    <cfRule type="containsText" dxfId="17" priority="13" operator="containsText" text="F">
      <formula>NOT(ISERROR(SEARCH("F",C270)))</formula>
    </cfRule>
    <cfRule type="containsText" dxfId="16" priority="14" operator="containsText" text="E">
      <formula>NOT(ISERROR(SEARCH("E",C270)))</formula>
    </cfRule>
    <cfRule type="containsText" dxfId="15" priority="15" operator="containsText" text="D">
      <formula>NOT(ISERROR(SEARCH("D",C270)))</formula>
    </cfRule>
    <cfRule type="containsText" dxfId="14" priority="16" operator="containsText" text="C">
      <formula>NOT(ISERROR(SEARCH("C",C270)))</formula>
    </cfRule>
    <cfRule type="containsText" dxfId="13" priority="17" operator="containsText" text="B">
      <formula>NOT(ISERROR(SEARCH("B",C270)))</formula>
    </cfRule>
    <cfRule type="containsText" dxfId="12" priority="18" operator="containsText" text="A">
      <formula>NOT(ISERROR(SEARCH("A",C270)))</formula>
    </cfRule>
  </conditionalFormatting>
  <conditionalFormatting sqref="D288">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greaterThanOrEqual">
      <formula>82.5</formula>
    </cfRule>
  </conditionalFormatting>
  <conditionalFormatting sqref="C288">
    <cfRule type="containsText" dxfId="5" priority="1" operator="containsText" text="F">
      <formula>NOT(ISERROR(SEARCH("F",C288)))</formula>
    </cfRule>
    <cfRule type="containsText" dxfId="4" priority="2" operator="containsText" text="E">
      <formula>NOT(ISERROR(SEARCH("E",C288)))</formula>
    </cfRule>
    <cfRule type="containsText" dxfId="3" priority="3" operator="containsText" text="D">
      <formula>NOT(ISERROR(SEARCH("D",C288)))</formula>
    </cfRule>
    <cfRule type="containsText" dxfId="2" priority="4" operator="containsText" text="C">
      <formula>NOT(ISERROR(SEARCH("C",C288)))</formula>
    </cfRule>
    <cfRule type="containsText" dxfId="1" priority="5" operator="containsText" text="B">
      <formula>NOT(ISERROR(SEARCH("B",C288)))</formula>
    </cfRule>
    <cfRule type="containsText" dxfId="0" priority="6" operator="containsText" text="A">
      <formula>NOT(ISERROR(SEARCH("A",C288)))</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5" x14ac:dyDescent="0.25"/>
  <cols>
    <col min="1" max="1" width="11.7109375" style="179" customWidth="1"/>
    <col min="2" max="3" width="8.85546875" style="179"/>
    <col min="4" max="4" width="18.140625" style="179" customWidth="1"/>
    <col min="5" max="6" width="14.85546875" style="179" customWidth="1"/>
    <col min="7" max="7" width="14.7109375" style="179" customWidth="1"/>
    <col min="8" max="8" width="14.85546875" style="179" customWidth="1"/>
    <col min="9" max="9" width="8.85546875" style="179" customWidth="1"/>
    <col min="10" max="10" width="11.42578125" style="179" customWidth="1"/>
    <col min="11" max="11" width="75.140625" style="185" customWidth="1"/>
    <col min="12" max="12" width="53.42578125" style="185" customWidth="1"/>
    <col min="13" max="16384" width="8.85546875" style="179"/>
  </cols>
  <sheetData>
    <row r="1" spans="1:12" ht="42.75" customHeight="1" x14ac:dyDescent="0.25">
      <c r="A1" s="23" t="s">
        <v>0</v>
      </c>
      <c r="B1" s="2"/>
      <c r="C1" s="2" t="s">
        <v>1842</v>
      </c>
      <c r="D1" s="241">
        <v>100</v>
      </c>
      <c r="E1" s="2">
        <v>75</v>
      </c>
      <c r="F1" s="2">
        <v>50</v>
      </c>
      <c r="G1" s="2">
        <v>25</v>
      </c>
      <c r="H1" s="2">
        <v>0</v>
      </c>
      <c r="I1" s="8" t="s">
        <v>1843</v>
      </c>
      <c r="J1" s="178" t="s">
        <v>1288</v>
      </c>
      <c r="K1" s="232" t="s">
        <v>1840</v>
      </c>
      <c r="L1" s="178" t="s">
        <v>1841</v>
      </c>
    </row>
    <row r="2" spans="1:12" ht="112.5" x14ac:dyDescent="0.25">
      <c r="A2" s="233" t="s">
        <v>1</v>
      </c>
      <c r="B2" s="2" t="s">
        <v>2</v>
      </c>
      <c r="C2" s="3" t="s">
        <v>3</v>
      </c>
      <c r="D2" s="1" t="s">
        <v>4</v>
      </c>
      <c r="E2" s="1"/>
      <c r="F2" s="1" t="s">
        <v>5</v>
      </c>
      <c r="G2" s="1"/>
      <c r="H2" s="1" t="s">
        <v>6</v>
      </c>
      <c r="I2" s="34"/>
      <c r="J2" s="39">
        <v>50</v>
      </c>
      <c r="K2" s="180" t="s">
        <v>1472</v>
      </c>
      <c r="L2" s="180" t="s">
        <v>1526</v>
      </c>
    </row>
    <row r="3" spans="1:12" ht="247.5" x14ac:dyDescent="0.25">
      <c r="A3" s="235"/>
      <c r="B3" s="2" t="s">
        <v>7</v>
      </c>
      <c r="C3" s="3" t="s">
        <v>8</v>
      </c>
      <c r="D3" s="192" t="s">
        <v>9</v>
      </c>
      <c r="E3" s="192" t="s">
        <v>10</v>
      </c>
      <c r="F3" s="192" t="s">
        <v>11</v>
      </c>
      <c r="G3" s="192" t="s">
        <v>12</v>
      </c>
      <c r="H3" s="193" t="s">
        <v>13</v>
      </c>
      <c r="I3" s="34"/>
      <c r="J3" s="39">
        <v>50</v>
      </c>
      <c r="K3" s="180" t="s">
        <v>1473</v>
      </c>
      <c r="L3" s="180" t="s">
        <v>1772</v>
      </c>
    </row>
    <row r="4" spans="1:12" ht="343.5" customHeight="1" x14ac:dyDescent="0.25">
      <c r="A4" s="23"/>
      <c r="B4" s="2" t="s">
        <v>14</v>
      </c>
      <c r="C4" s="3" t="s">
        <v>15</v>
      </c>
      <c r="D4" s="194" t="s">
        <v>16</v>
      </c>
      <c r="E4" s="194"/>
      <c r="F4" s="195" t="s">
        <v>17</v>
      </c>
      <c r="G4" s="194"/>
      <c r="H4" s="195" t="s">
        <v>18</v>
      </c>
      <c r="I4" s="34"/>
      <c r="J4" s="39" t="s">
        <v>1289</v>
      </c>
      <c r="K4" s="180" t="s">
        <v>1745</v>
      </c>
      <c r="L4" s="180" t="s">
        <v>19</v>
      </c>
    </row>
    <row r="5" spans="1:12" x14ac:dyDescent="0.25">
      <c r="A5" s="10"/>
      <c r="B5" s="11"/>
      <c r="C5" s="12"/>
      <c r="D5" s="12"/>
      <c r="E5" s="12"/>
      <c r="F5" s="12"/>
      <c r="G5" s="12"/>
      <c r="H5" s="12"/>
      <c r="I5" s="13"/>
      <c r="J5" s="40"/>
      <c r="K5" s="184"/>
      <c r="L5" s="184"/>
    </row>
    <row r="6" spans="1:12" ht="236.25" x14ac:dyDescent="0.25">
      <c r="A6" s="23" t="s">
        <v>20</v>
      </c>
      <c r="B6" s="2" t="s">
        <v>21</v>
      </c>
      <c r="C6" s="3" t="s">
        <v>22</v>
      </c>
      <c r="D6" s="1" t="s">
        <v>23</v>
      </c>
      <c r="E6" s="1"/>
      <c r="F6" s="194" t="s">
        <v>24</v>
      </c>
      <c r="G6" s="194"/>
      <c r="H6" s="194" t="s">
        <v>25</v>
      </c>
      <c r="I6" s="34"/>
      <c r="J6" s="39">
        <v>100</v>
      </c>
      <c r="K6" s="180" t="s">
        <v>1474</v>
      </c>
      <c r="L6" s="180" t="s">
        <v>1527</v>
      </c>
    </row>
    <row r="7" spans="1:12" ht="231.75" customHeight="1" x14ac:dyDescent="0.25">
      <c r="A7" s="23"/>
      <c r="B7" s="2" t="s">
        <v>26</v>
      </c>
      <c r="C7" s="3" t="s">
        <v>27</v>
      </c>
      <c r="D7" s="192" t="s">
        <v>28</v>
      </c>
      <c r="E7" s="192"/>
      <c r="F7" s="192" t="s">
        <v>29</v>
      </c>
      <c r="G7" s="192"/>
      <c r="H7" s="192" t="s">
        <v>30</v>
      </c>
      <c r="I7" s="196" t="s">
        <v>31</v>
      </c>
      <c r="J7" s="39">
        <v>25</v>
      </c>
      <c r="K7" s="180" t="s">
        <v>1475</v>
      </c>
      <c r="L7" s="180" t="s">
        <v>1773</v>
      </c>
    </row>
    <row r="8" spans="1:12" ht="64.5" customHeight="1" x14ac:dyDescent="0.25">
      <c r="A8" s="23"/>
      <c r="B8" s="2" t="s">
        <v>32</v>
      </c>
      <c r="C8" s="3" t="s">
        <v>33</v>
      </c>
      <c r="D8" s="194" t="s">
        <v>34</v>
      </c>
      <c r="E8" s="194"/>
      <c r="F8" s="197"/>
      <c r="G8" s="194"/>
      <c r="H8" s="194" t="s">
        <v>35</v>
      </c>
      <c r="I8" s="196" t="s">
        <v>31</v>
      </c>
      <c r="J8" s="39">
        <v>0</v>
      </c>
      <c r="K8" s="180" t="s">
        <v>1476</v>
      </c>
      <c r="L8" s="180" t="s">
        <v>1774</v>
      </c>
    </row>
    <row r="9" spans="1:12" ht="226.5" customHeight="1" x14ac:dyDescent="0.25">
      <c r="A9" s="23"/>
      <c r="B9" s="2" t="s">
        <v>36</v>
      </c>
      <c r="C9" s="3" t="s">
        <v>37</v>
      </c>
      <c r="D9" s="192" t="s">
        <v>38</v>
      </c>
      <c r="E9" s="192" t="s">
        <v>39</v>
      </c>
      <c r="F9" s="192" t="s">
        <v>40</v>
      </c>
      <c r="G9" s="192" t="s">
        <v>41</v>
      </c>
      <c r="H9" s="192" t="s">
        <v>42</v>
      </c>
      <c r="I9" s="196" t="s">
        <v>31</v>
      </c>
      <c r="J9" s="39">
        <v>25</v>
      </c>
      <c r="K9" s="180" t="s">
        <v>1477</v>
      </c>
      <c r="L9" s="180" t="s">
        <v>1775</v>
      </c>
    </row>
    <row r="10" spans="1:12" ht="135" customHeight="1" x14ac:dyDescent="0.25">
      <c r="A10" s="23"/>
      <c r="B10" s="2" t="s">
        <v>43</v>
      </c>
      <c r="C10" s="3" t="s">
        <v>44</v>
      </c>
      <c r="D10" s="194" t="s">
        <v>45</v>
      </c>
      <c r="E10" s="194"/>
      <c r="F10" s="194" t="s">
        <v>46</v>
      </c>
      <c r="G10" s="194"/>
      <c r="H10" s="194" t="s">
        <v>47</v>
      </c>
      <c r="I10" s="196" t="s">
        <v>31</v>
      </c>
      <c r="J10" s="39">
        <v>0</v>
      </c>
      <c r="K10" s="180" t="s">
        <v>1478</v>
      </c>
      <c r="L10" s="180" t="s">
        <v>1528</v>
      </c>
    </row>
    <row r="11" spans="1:12" ht="78" customHeight="1" x14ac:dyDescent="0.25">
      <c r="A11" s="23"/>
      <c r="B11" s="2" t="s">
        <v>48</v>
      </c>
      <c r="C11" s="3" t="s">
        <v>49</v>
      </c>
      <c r="D11" s="192" t="s">
        <v>50</v>
      </c>
      <c r="E11" s="192"/>
      <c r="F11" s="192" t="s">
        <v>51</v>
      </c>
      <c r="G11" s="192"/>
      <c r="H11" s="192" t="s">
        <v>52</v>
      </c>
      <c r="I11" s="196" t="s">
        <v>31</v>
      </c>
      <c r="J11" s="39" t="s">
        <v>1290</v>
      </c>
      <c r="K11" s="180" t="s">
        <v>1746</v>
      </c>
      <c r="L11" s="180" t="s">
        <v>1529</v>
      </c>
    </row>
    <row r="12" spans="1:12" x14ac:dyDescent="0.25">
      <c r="A12" s="10"/>
      <c r="B12" s="11"/>
      <c r="C12" s="12"/>
      <c r="D12" s="12"/>
      <c r="E12" s="12"/>
      <c r="F12" s="12"/>
      <c r="G12" s="12"/>
      <c r="H12" s="12"/>
      <c r="I12" s="13"/>
      <c r="J12" s="40"/>
      <c r="K12" s="184"/>
      <c r="L12" s="184"/>
    </row>
    <row r="13" spans="1:12" ht="207.75" customHeight="1" x14ac:dyDescent="0.25">
      <c r="A13" s="23" t="s">
        <v>53</v>
      </c>
      <c r="B13" s="2" t="s">
        <v>54</v>
      </c>
      <c r="C13" s="3" t="s">
        <v>55</v>
      </c>
      <c r="D13" s="198" t="s">
        <v>56</v>
      </c>
      <c r="E13" s="199" t="s">
        <v>57</v>
      </c>
      <c r="F13" s="198" t="s">
        <v>58</v>
      </c>
      <c r="G13" s="198" t="s">
        <v>59</v>
      </c>
      <c r="H13" s="200" t="s">
        <v>31</v>
      </c>
      <c r="I13" s="196"/>
      <c r="J13" s="39">
        <v>50</v>
      </c>
      <c r="K13" s="180" t="s">
        <v>1479</v>
      </c>
      <c r="L13" s="180" t="s">
        <v>1776</v>
      </c>
    </row>
    <row r="14" spans="1:12" ht="153" customHeight="1" x14ac:dyDescent="0.25">
      <c r="A14" s="23"/>
      <c r="B14" s="2" t="s">
        <v>60</v>
      </c>
      <c r="C14" s="3" t="s">
        <v>61</v>
      </c>
      <c r="D14" s="198" t="s">
        <v>62</v>
      </c>
      <c r="E14" s="198"/>
      <c r="F14" s="201" t="s">
        <v>63</v>
      </c>
      <c r="G14" s="192"/>
      <c r="H14" s="192" t="s">
        <v>64</v>
      </c>
      <c r="I14" s="196" t="s">
        <v>31</v>
      </c>
      <c r="J14" s="39">
        <v>50</v>
      </c>
      <c r="K14" s="180" t="s">
        <v>1480</v>
      </c>
      <c r="L14" s="180" t="s">
        <v>1777</v>
      </c>
    </row>
    <row r="15" spans="1:12" ht="195" customHeight="1" x14ac:dyDescent="0.25">
      <c r="A15" s="23"/>
      <c r="B15" s="2" t="s">
        <v>65</v>
      </c>
      <c r="C15" s="3" t="s">
        <v>66</v>
      </c>
      <c r="D15" s="192" t="s">
        <v>31</v>
      </c>
      <c r="E15" s="192" t="s">
        <v>67</v>
      </c>
      <c r="F15" s="192" t="s">
        <v>68</v>
      </c>
      <c r="G15" s="192" t="s">
        <v>69</v>
      </c>
      <c r="H15" s="192" t="s">
        <v>70</v>
      </c>
      <c r="I15" s="196" t="s">
        <v>31</v>
      </c>
      <c r="J15" s="39">
        <v>0</v>
      </c>
      <c r="K15" s="180" t="s">
        <v>1481</v>
      </c>
      <c r="L15" s="180" t="s">
        <v>1530</v>
      </c>
    </row>
    <row r="16" spans="1:12" ht="278.25" customHeight="1" x14ac:dyDescent="0.25">
      <c r="A16" s="23"/>
      <c r="B16" s="2" t="s">
        <v>71</v>
      </c>
      <c r="C16" s="3" t="s">
        <v>72</v>
      </c>
      <c r="D16" s="202" t="s">
        <v>73</v>
      </c>
      <c r="E16" s="202" t="s">
        <v>74</v>
      </c>
      <c r="F16" s="202" t="s">
        <v>75</v>
      </c>
      <c r="G16" s="202" t="s">
        <v>76</v>
      </c>
      <c r="H16" s="193" t="s">
        <v>77</v>
      </c>
      <c r="I16" s="196"/>
      <c r="J16" s="39">
        <v>25</v>
      </c>
      <c r="K16" s="180" t="s">
        <v>1482</v>
      </c>
      <c r="L16" s="180" t="s">
        <v>1531</v>
      </c>
    </row>
    <row r="17" spans="1:12" x14ac:dyDescent="0.25">
      <c r="A17" s="10"/>
      <c r="B17" s="11"/>
      <c r="C17" s="12"/>
      <c r="D17" s="12"/>
      <c r="E17" s="12"/>
      <c r="F17" s="12"/>
      <c r="G17" s="12"/>
      <c r="H17" s="12"/>
      <c r="I17" s="13"/>
      <c r="J17" s="40"/>
      <c r="K17" s="184"/>
      <c r="L17" s="184"/>
    </row>
    <row r="18" spans="1:12" ht="324.75" customHeight="1" x14ac:dyDescent="0.25">
      <c r="A18" s="233" t="s">
        <v>78</v>
      </c>
      <c r="B18" s="2" t="s">
        <v>79</v>
      </c>
      <c r="C18" s="3" t="s">
        <v>80</v>
      </c>
      <c r="D18" s="194" t="s">
        <v>81</v>
      </c>
      <c r="E18" s="203"/>
      <c r="F18" s="194" t="s">
        <v>82</v>
      </c>
      <c r="G18" s="194"/>
      <c r="H18" s="195" t="s">
        <v>83</v>
      </c>
      <c r="I18" s="34"/>
      <c r="J18" s="39">
        <v>25</v>
      </c>
      <c r="K18" s="180" t="s">
        <v>1483</v>
      </c>
      <c r="L18" s="180" t="s">
        <v>1778</v>
      </c>
    </row>
    <row r="19" spans="1:12" ht="224.25" customHeight="1" x14ac:dyDescent="0.25">
      <c r="A19" s="234"/>
      <c r="B19" s="2" t="s">
        <v>84</v>
      </c>
      <c r="C19" s="3" t="s">
        <v>85</v>
      </c>
      <c r="D19" s="194" t="s">
        <v>86</v>
      </c>
      <c r="E19" s="194" t="s">
        <v>87</v>
      </c>
      <c r="F19" s="194" t="s">
        <v>88</v>
      </c>
      <c r="G19" s="194" t="s">
        <v>89</v>
      </c>
      <c r="H19" s="195" t="s">
        <v>90</v>
      </c>
      <c r="I19" s="34"/>
      <c r="J19" s="39">
        <v>25</v>
      </c>
      <c r="K19" s="180" t="s">
        <v>1779</v>
      </c>
      <c r="L19" s="180" t="s">
        <v>1532</v>
      </c>
    </row>
    <row r="20" spans="1:12" ht="214.5" customHeight="1" x14ac:dyDescent="0.25">
      <c r="A20" s="235"/>
      <c r="B20" s="2" t="s">
        <v>91</v>
      </c>
      <c r="C20" s="3" t="s">
        <v>92</v>
      </c>
      <c r="D20" s="194" t="s">
        <v>93</v>
      </c>
      <c r="E20" s="194" t="s">
        <v>94</v>
      </c>
      <c r="F20" s="194" t="s">
        <v>95</v>
      </c>
      <c r="G20" s="194" t="s">
        <v>96</v>
      </c>
      <c r="H20" s="195" t="s">
        <v>97</v>
      </c>
      <c r="I20" s="34"/>
      <c r="J20" s="39">
        <v>25</v>
      </c>
      <c r="K20" s="180" t="s">
        <v>1484</v>
      </c>
      <c r="L20" s="180" t="s">
        <v>98</v>
      </c>
    </row>
    <row r="21" spans="1:12" x14ac:dyDescent="0.25">
      <c r="A21" s="10"/>
      <c r="B21" s="11"/>
      <c r="C21" s="12"/>
      <c r="D21" s="12"/>
      <c r="E21" s="12"/>
      <c r="F21" s="12"/>
      <c r="G21" s="12"/>
      <c r="H21" s="12"/>
      <c r="I21" s="13"/>
      <c r="J21" s="40"/>
      <c r="K21" s="184"/>
      <c r="L21" s="184"/>
    </row>
    <row r="22" spans="1:12" ht="178.5" customHeight="1" x14ac:dyDescent="0.25">
      <c r="A22" s="233" t="s">
        <v>99</v>
      </c>
      <c r="B22" s="2" t="s">
        <v>100</v>
      </c>
      <c r="C22" s="3" t="s">
        <v>101</v>
      </c>
      <c r="D22" s="194" t="s">
        <v>102</v>
      </c>
      <c r="E22" s="204"/>
      <c r="F22" s="194" t="s">
        <v>103</v>
      </c>
      <c r="G22" s="204"/>
      <c r="H22" s="194" t="s">
        <v>104</v>
      </c>
      <c r="I22" s="205" t="s">
        <v>105</v>
      </c>
      <c r="J22" s="39">
        <v>100</v>
      </c>
      <c r="K22" s="180" t="s">
        <v>106</v>
      </c>
      <c r="L22" s="180" t="s">
        <v>1780</v>
      </c>
    </row>
    <row r="23" spans="1:12" ht="169.5" customHeight="1" x14ac:dyDescent="0.25">
      <c r="A23" s="235"/>
      <c r="B23" s="2" t="s">
        <v>107</v>
      </c>
      <c r="C23" s="3" t="s">
        <v>108</v>
      </c>
      <c r="D23" s="192" t="s">
        <v>109</v>
      </c>
      <c r="E23" s="206"/>
      <c r="F23" s="192" t="s">
        <v>110</v>
      </c>
      <c r="G23" s="192"/>
      <c r="H23" s="207" t="s">
        <v>111</v>
      </c>
      <c r="I23" s="196" t="s">
        <v>31</v>
      </c>
      <c r="J23" s="39">
        <v>50</v>
      </c>
      <c r="K23" s="180" t="s">
        <v>1485</v>
      </c>
      <c r="L23" s="180" t="s">
        <v>1781</v>
      </c>
    </row>
    <row r="24" spans="1:12" x14ac:dyDescent="0.25">
      <c r="A24" s="10"/>
      <c r="B24" s="11"/>
      <c r="C24" s="12"/>
      <c r="D24" s="12"/>
      <c r="E24" s="12"/>
      <c r="F24" s="12"/>
      <c r="G24" s="12"/>
      <c r="H24" s="12"/>
      <c r="I24" s="13"/>
      <c r="J24" s="40"/>
      <c r="K24" s="184"/>
      <c r="L24" s="184"/>
    </row>
    <row r="25" spans="1:12" ht="288.75" customHeight="1" x14ac:dyDescent="0.25">
      <c r="A25" s="233" t="s">
        <v>112</v>
      </c>
      <c r="B25" s="2" t="s">
        <v>113</v>
      </c>
      <c r="C25" s="3" t="s">
        <v>114</v>
      </c>
      <c r="D25" s="192" t="s">
        <v>115</v>
      </c>
      <c r="E25" s="192" t="s">
        <v>116</v>
      </c>
      <c r="F25" s="192" t="s">
        <v>117</v>
      </c>
      <c r="G25" s="192" t="s">
        <v>118</v>
      </c>
      <c r="H25" s="192" t="s">
        <v>119</v>
      </c>
      <c r="I25" s="34"/>
      <c r="J25" s="39">
        <v>25</v>
      </c>
      <c r="K25" s="180" t="s">
        <v>1486</v>
      </c>
      <c r="L25" s="180" t="s">
        <v>1782</v>
      </c>
    </row>
    <row r="26" spans="1:12" ht="262.5" customHeight="1" x14ac:dyDescent="0.25">
      <c r="A26" s="235"/>
      <c r="B26" s="2" t="s">
        <v>120</v>
      </c>
      <c r="C26" s="3" t="s">
        <v>121</v>
      </c>
      <c r="D26" s="208" t="s">
        <v>122</v>
      </c>
      <c r="E26" s="208" t="s">
        <v>123</v>
      </c>
      <c r="F26" s="208" t="s">
        <v>124</v>
      </c>
      <c r="G26" s="208" t="s">
        <v>125</v>
      </c>
      <c r="H26" s="197" t="s">
        <v>126</v>
      </c>
      <c r="I26" s="34"/>
      <c r="J26" s="39">
        <v>50</v>
      </c>
      <c r="K26" s="180" t="s">
        <v>1487</v>
      </c>
      <c r="L26" s="180" t="s">
        <v>1783</v>
      </c>
    </row>
    <row r="27" spans="1:12" x14ac:dyDescent="0.25">
      <c r="A27" s="10"/>
      <c r="B27" s="11"/>
      <c r="C27" s="12"/>
      <c r="D27" s="12"/>
      <c r="E27" s="12"/>
      <c r="F27" s="12"/>
      <c r="G27" s="12"/>
      <c r="H27" s="12"/>
      <c r="I27" s="13"/>
      <c r="J27" s="40"/>
      <c r="K27" s="184"/>
      <c r="L27" s="184"/>
    </row>
    <row r="28" spans="1:12" ht="267" customHeight="1" x14ac:dyDescent="0.25">
      <c r="A28" s="233" t="s">
        <v>127</v>
      </c>
      <c r="B28" s="2" t="s">
        <v>128</v>
      </c>
      <c r="C28" s="3" t="s">
        <v>129</v>
      </c>
      <c r="D28" s="194" t="s">
        <v>130</v>
      </c>
      <c r="E28" s="194"/>
      <c r="F28" s="194" t="s">
        <v>131</v>
      </c>
      <c r="G28" s="194"/>
      <c r="H28" s="195" t="s">
        <v>132</v>
      </c>
      <c r="I28" s="196"/>
      <c r="J28" s="39">
        <v>100</v>
      </c>
      <c r="K28" s="180" t="s">
        <v>1488</v>
      </c>
      <c r="L28" s="180" t="s">
        <v>1533</v>
      </c>
    </row>
    <row r="29" spans="1:12" ht="183.75" customHeight="1" x14ac:dyDescent="0.25">
      <c r="A29" s="235"/>
      <c r="B29" s="2" t="s">
        <v>133</v>
      </c>
      <c r="C29" s="3" t="s">
        <v>134</v>
      </c>
      <c r="D29" s="192" t="s">
        <v>135</v>
      </c>
      <c r="E29" s="192" t="s">
        <v>136</v>
      </c>
      <c r="F29" s="192" t="s">
        <v>137</v>
      </c>
      <c r="G29" s="192" t="s">
        <v>138</v>
      </c>
      <c r="H29" s="192" t="s">
        <v>139</v>
      </c>
      <c r="I29" s="196" t="s">
        <v>31</v>
      </c>
      <c r="J29" s="39">
        <v>50</v>
      </c>
      <c r="K29" s="180" t="s">
        <v>1489</v>
      </c>
      <c r="L29" s="180" t="s">
        <v>1784</v>
      </c>
    </row>
    <row r="30" spans="1:12" x14ac:dyDescent="0.25">
      <c r="A30" s="10"/>
      <c r="B30" s="11"/>
      <c r="C30" s="12"/>
      <c r="D30" s="12"/>
      <c r="E30" s="12"/>
      <c r="F30" s="12"/>
      <c r="G30" s="12"/>
      <c r="H30" s="12"/>
      <c r="I30" s="13"/>
      <c r="J30" s="40"/>
      <c r="K30" s="184"/>
      <c r="L30" s="184"/>
    </row>
    <row r="31" spans="1:12" ht="312.75" customHeight="1" x14ac:dyDescent="0.25">
      <c r="A31" s="233" t="s">
        <v>140</v>
      </c>
      <c r="B31" s="2" t="s">
        <v>141</v>
      </c>
      <c r="C31" s="3" t="s">
        <v>142</v>
      </c>
      <c r="D31" s="192" t="s">
        <v>143</v>
      </c>
      <c r="E31" s="192" t="s">
        <v>144</v>
      </c>
      <c r="F31" s="192" t="s">
        <v>145</v>
      </c>
      <c r="G31" s="192" t="s">
        <v>146</v>
      </c>
      <c r="H31" s="196" t="s">
        <v>147</v>
      </c>
      <c r="I31" s="205" t="s">
        <v>148</v>
      </c>
      <c r="J31" s="39">
        <v>50</v>
      </c>
      <c r="K31" s="180" t="s">
        <v>1490</v>
      </c>
      <c r="L31" s="180" t="s">
        <v>1785</v>
      </c>
    </row>
    <row r="32" spans="1:12" ht="198" customHeight="1" x14ac:dyDescent="0.25">
      <c r="A32" s="234"/>
      <c r="B32" s="2" t="s">
        <v>149</v>
      </c>
      <c r="C32" s="3" t="s">
        <v>150</v>
      </c>
      <c r="D32" s="202" t="s">
        <v>151</v>
      </c>
      <c r="E32" s="206"/>
      <c r="F32" s="202" t="s">
        <v>152</v>
      </c>
      <c r="G32" s="206"/>
      <c r="H32" s="192" t="s">
        <v>153</v>
      </c>
      <c r="I32" s="196" t="s">
        <v>31</v>
      </c>
      <c r="J32" s="39">
        <v>50</v>
      </c>
      <c r="K32" s="180" t="s">
        <v>1491</v>
      </c>
      <c r="L32" s="180" t="s">
        <v>1786</v>
      </c>
    </row>
    <row r="33" spans="1:12" ht="127.5" customHeight="1" x14ac:dyDescent="0.25">
      <c r="A33" s="235"/>
      <c r="B33" s="2" t="s">
        <v>154</v>
      </c>
      <c r="C33" s="3" t="s">
        <v>8</v>
      </c>
      <c r="D33" s="192" t="s">
        <v>155</v>
      </c>
      <c r="E33" s="192" t="s">
        <v>156</v>
      </c>
      <c r="F33" s="192" t="s">
        <v>157</v>
      </c>
      <c r="G33" s="192" t="s">
        <v>158</v>
      </c>
      <c r="H33" s="192" t="s">
        <v>159</v>
      </c>
      <c r="I33" s="196" t="s">
        <v>31</v>
      </c>
      <c r="J33" s="39" t="s">
        <v>1289</v>
      </c>
      <c r="K33" s="180" t="s">
        <v>1747</v>
      </c>
      <c r="L33" s="180" t="s">
        <v>160</v>
      </c>
    </row>
    <row r="34" spans="1:12" x14ac:dyDescent="0.25">
      <c r="A34" s="10"/>
      <c r="B34" s="11"/>
      <c r="C34" s="12"/>
      <c r="D34" s="12"/>
      <c r="E34" s="12"/>
      <c r="F34" s="12"/>
      <c r="G34" s="12"/>
      <c r="H34" s="12"/>
      <c r="I34" s="13"/>
      <c r="J34" s="40"/>
      <c r="K34" s="184"/>
      <c r="L34" s="184"/>
    </row>
    <row r="35" spans="1:12" ht="213.75" x14ac:dyDescent="0.25">
      <c r="A35" s="23" t="s">
        <v>161</v>
      </c>
      <c r="B35" s="2">
        <v>9</v>
      </c>
      <c r="C35" s="2"/>
      <c r="D35" s="192" t="s">
        <v>162</v>
      </c>
      <c r="E35" s="192" t="s">
        <v>163</v>
      </c>
      <c r="F35" s="192" t="s">
        <v>164</v>
      </c>
      <c r="G35" s="192" t="s">
        <v>165</v>
      </c>
      <c r="H35" s="192" t="s">
        <v>166</v>
      </c>
      <c r="I35" s="34"/>
      <c r="J35" s="39" t="s">
        <v>167</v>
      </c>
      <c r="K35" s="180" t="s">
        <v>1806</v>
      </c>
      <c r="L35" s="180" t="s">
        <v>1787</v>
      </c>
    </row>
    <row r="36" spans="1:12" x14ac:dyDescent="0.25">
      <c r="A36" s="10"/>
      <c r="B36" s="11"/>
      <c r="C36" s="12"/>
      <c r="D36" s="12"/>
      <c r="E36" s="12"/>
      <c r="F36" s="12"/>
      <c r="G36" s="12"/>
      <c r="H36" s="12"/>
      <c r="I36" s="13"/>
      <c r="J36" s="40"/>
      <c r="K36" s="184"/>
      <c r="L36" s="184"/>
    </row>
    <row r="37" spans="1:12" ht="139.5" customHeight="1" x14ac:dyDescent="0.25">
      <c r="A37" s="233" t="s">
        <v>168</v>
      </c>
      <c r="B37" s="2" t="s">
        <v>169</v>
      </c>
      <c r="C37" s="3" t="s">
        <v>170</v>
      </c>
      <c r="D37" s="192" t="s">
        <v>171</v>
      </c>
      <c r="E37" s="192" t="s">
        <v>172</v>
      </c>
      <c r="F37" s="192" t="s">
        <v>173</v>
      </c>
      <c r="G37" s="192" t="s">
        <v>174</v>
      </c>
      <c r="H37" s="196" t="s">
        <v>175</v>
      </c>
      <c r="I37" s="196"/>
      <c r="J37" s="39">
        <v>0</v>
      </c>
      <c r="K37" s="180" t="s">
        <v>1492</v>
      </c>
      <c r="L37" s="180" t="s">
        <v>176</v>
      </c>
    </row>
    <row r="38" spans="1:12" ht="78.75" x14ac:dyDescent="0.25">
      <c r="A38" s="234"/>
      <c r="B38" s="2" t="s">
        <v>177</v>
      </c>
      <c r="C38" s="3" t="s">
        <v>178</v>
      </c>
      <c r="D38" s="194" t="s">
        <v>179</v>
      </c>
      <c r="E38" s="194"/>
      <c r="F38" s="194" t="s">
        <v>180</v>
      </c>
      <c r="G38" s="203"/>
      <c r="H38" s="194" t="s">
        <v>181</v>
      </c>
      <c r="I38" s="196" t="s">
        <v>31</v>
      </c>
      <c r="J38" s="39" t="s">
        <v>1290</v>
      </c>
      <c r="K38" s="180" t="s">
        <v>1748</v>
      </c>
      <c r="L38" s="180" t="s">
        <v>546</v>
      </c>
    </row>
    <row r="39" spans="1:12" ht="112.5" x14ac:dyDescent="0.25">
      <c r="A39" s="235"/>
      <c r="B39" s="2" t="s">
        <v>182</v>
      </c>
      <c r="C39" s="3" t="s">
        <v>183</v>
      </c>
      <c r="D39" s="192" t="s">
        <v>184</v>
      </c>
      <c r="E39" s="192"/>
      <c r="F39" s="192" t="s">
        <v>185</v>
      </c>
      <c r="G39" s="192"/>
      <c r="H39" s="192" t="s">
        <v>186</v>
      </c>
      <c r="I39" s="196" t="s">
        <v>31</v>
      </c>
      <c r="J39" s="39" t="s">
        <v>1290</v>
      </c>
      <c r="K39" s="180" t="s">
        <v>1748</v>
      </c>
      <c r="L39" s="180"/>
    </row>
    <row r="40" spans="1:12" x14ac:dyDescent="0.25">
      <c r="A40" s="10"/>
      <c r="B40" s="11"/>
      <c r="C40" s="12"/>
      <c r="D40" s="12"/>
      <c r="E40" s="12"/>
      <c r="F40" s="12"/>
      <c r="G40" s="12"/>
      <c r="H40" s="12"/>
      <c r="I40" s="13"/>
      <c r="J40" s="40"/>
      <c r="K40" s="184"/>
      <c r="L40" s="184"/>
    </row>
    <row r="41" spans="1:12" ht="191.25" x14ac:dyDescent="0.25">
      <c r="A41" s="233" t="s">
        <v>187</v>
      </c>
      <c r="B41" s="2" t="s">
        <v>188</v>
      </c>
      <c r="C41" s="3" t="s">
        <v>189</v>
      </c>
      <c r="D41" s="192" t="s">
        <v>190</v>
      </c>
      <c r="E41" s="192" t="s">
        <v>191</v>
      </c>
      <c r="F41" s="192" t="s">
        <v>192</v>
      </c>
      <c r="G41" s="192" t="s">
        <v>193</v>
      </c>
      <c r="H41" s="196" t="s">
        <v>194</v>
      </c>
      <c r="I41" s="34"/>
      <c r="J41" s="39">
        <v>50</v>
      </c>
      <c r="K41" s="180" t="s">
        <v>1493</v>
      </c>
      <c r="L41" s="180" t="s">
        <v>1534</v>
      </c>
    </row>
    <row r="42" spans="1:12" ht="215.25" customHeight="1" x14ac:dyDescent="0.25">
      <c r="A42" s="234"/>
      <c r="B42" s="2" t="s">
        <v>195</v>
      </c>
      <c r="C42" s="3" t="s">
        <v>72</v>
      </c>
      <c r="D42" s="202" t="s">
        <v>196</v>
      </c>
      <c r="E42" s="202" t="s">
        <v>197</v>
      </c>
      <c r="F42" s="202" t="s">
        <v>198</v>
      </c>
      <c r="G42" s="202" t="s">
        <v>199</v>
      </c>
      <c r="H42" s="192" t="s">
        <v>200</v>
      </c>
      <c r="I42" s="34"/>
      <c r="J42" s="39">
        <v>25</v>
      </c>
      <c r="K42" s="180" t="s">
        <v>1494</v>
      </c>
      <c r="L42" s="180" t="s">
        <v>1535</v>
      </c>
    </row>
    <row r="43" spans="1:12" ht="146.25" x14ac:dyDescent="0.25">
      <c r="A43" s="235"/>
      <c r="B43" s="2" t="s">
        <v>201</v>
      </c>
      <c r="C43" s="3" t="s">
        <v>202</v>
      </c>
      <c r="D43" s="192" t="s">
        <v>203</v>
      </c>
      <c r="E43" s="192" t="s">
        <v>204</v>
      </c>
      <c r="F43" s="192" t="s">
        <v>205</v>
      </c>
      <c r="G43" s="192" t="s">
        <v>206</v>
      </c>
      <c r="H43" s="196" t="s">
        <v>207</v>
      </c>
      <c r="I43" s="34"/>
      <c r="J43" s="39">
        <v>50</v>
      </c>
      <c r="K43" s="180" t="s">
        <v>1495</v>
      </c>
      <c r="L43" s="180" t="s">
        <v>1536</v>
      </c>
    </row>
    <row r="44" spans="1:12" x14ac:dyDescent="0.25">
      <c r="A44" s="10"/>
      <c r="B44" s="11"/>
      <c r="C44" s="12"/>
      <c r="D44" s="12"/>
      <c r="E44" s="12"/>
      <c r="F44" s="12"/>
      <c r="G44" s="12"/>
      <c r="H44" s="12"/>
      <c r="I44" s="13"/>
      <c r="J44" s="40"/>
      <c r="K44" s="184"/>
      <c r="L44" s="184"/>
    </row>
    <row r="45" spans="1:12" ht="213.75" x14ac:dyDescent="0.25">
      <c r="A45" s="233" t="s">
        <v>208</v>
      </c>
      <c r="B45" s="2" t="s">
        <v>209</v>
      </c>
      <c r="C45" s="3" t="s">
        <v>210</v>
      </c>
      <c r="D45" s="192" t="s">
        <v>211</v>
      </c>
      <c r="E45" s="192" t="s">
        <v>212</v>
      </c>
      <c r="F45" s="192" t="s">
        <v>213</v>
      </c>
      <c r="G45" s="192" t="s">
        <v>214</v>
      </c>
      <c r="H45" s="192" t="s">
        <v>215</v>
      </c>
      <c r="I45" s="34"/>
      <c r="J45" s="39">
        <v>25</v>
      </c>
      <c r="K45" s="180" t="s">
        <v>1496</v>
      </c>
      <c r="L45" s="180" t="s">
        <v>1788</v>
      </c>
    </row>
    <row r="46" spans="1:12" ht="101.25" x14ac:dyDescent="0.25">
      <c r="A46" s="235"/>
      <c r="B46" s="2" t="s">
        <v>216</v>
      </c>
      <c r="C46" s="3" t="s">
        <v>217</v>
      </c>
      <c r="D46" s="192" t="s">
        <v>218</v>
      </c>
      <c r="E46" s="192"/>
      <c r="F46" s="192" t="s">
        <v>219</v>
      </c>
      <c r="G46" s="192"/>
      <c r="H46" s="196" t="s">
        <v>220</v>
      </c>
      <c r="I46" s="34"/>
      <c r="J46" s="39">
        <v>100</v>
      </c>
      <c r="K46" s="180" t="s">
        <v>1497</v>
      </c>
      <c r="L46" s="180" t="s">
        <v>1537</v>
      </c>
    </row>
    <row r="47" spans="1:12" x14ac:dyDescent="0.25">
      <c r="A47" s="10"/>
      <c r="B47" s="11"/>
      <c r="C47" s="12"/>
      <c r="D47" s="12"/>
      <c r="E47" s="12"/>
      <c r="F47" s="12"/>
      <c r="G47" s="12"/>
      <c r="H47" s="12"/>
      <c r="I47" s="13"/>
      <c r="J47" s="40"/>
      <c r="K47" s="184"/>
      <c r="L47" s="184"/>
    </row>
    <row r="48" spans="1:12" ht="238.5" customHeight="1" x14ac:dyDescent="0.25">
      <c r="A48" s="233" t="s">
        <v>221</v>
      </c>
      <c r="B48" s="2" t="s">
        <v>222</v>
      </c>
      <c r="C48" s="3" t="s">
        <v>3</v>
      </c>
      <c r="D48" s="202" t="s">
        <v>223</v>
      </c>
      <c r="E48" s="192"/>
      <c r="F48" s="192" t="s">
        <v>224</v>
      </c>
      <c r="G48" s="192"/>
      <c r="H48" s="196" t="s">
        <v>225</v>
      </c>
      <c r="I48" s="196"/>
      <c r="J48" s="39">
        <v>100</v>
      </c>
      <c r="K48" s="180" t="s">
        <v>1498</v>
      </c>
      <c r="L48" s="180" t="s">
        <v>1538</v>
      </c>
    </row>
    <row r="49" spans="1:12" ht="164.25" customHeight="1" x14ac:dyDescent="0.25">
      <c r="A49" s="235"/>
      <c r="B49" s="2" t="s">
        <v>226</v>
      </c>
      <c r="C49" s="3" t="s">
        <v>227</v>
      </c>
      <c r="D49" s="192" t="s">
        <v>228</v>
      </c>
      <c r="E49" s="192" t="s">
        <v>229</v>
      </c>
      <c r="F49" s="192" t="s">
        <v>230</v>
      </c>
      <c r="G49" s="192" t="s">
        <v>231</v>
      </c>
      <c r="H49" s="192" t="s">
        <v>232</v>
      </c>
      <c r="I49" s="196" t="s">
        <v>31</v>
      </c>
      <c r="J49" s="39">
        <v>25</v>
      </c>
      <c r="K49" s="180" t="s">
        <v>1499</v>
      </c>
      <c r="L49" s="180" t="s">
        <v>1789</v>
      </c>
    </row>
    <row r="50" spans="1:12" x14ac:dyDescent="0.25">
      <c r="A50" s="10"/>
      <c r="B50" s="11"/>
      <c r="C50" s="12"/>
      <c r="D50" s="12"/>
      <c r="E50" s="12"/>
      <c r="F50" s="12"/>
      <c r="G50" s="12"/>
      <c r="H50" s="12"/>
      <c r="I50" s="13"/>
      <c r="J50" s="40"/>
      <c r="K50" s="184"/>
      <c r="L50" s="184"/>
    </row>
    <row r="51" spans="1:12" ht="309.75" customHeight="1" x14ac:dyDescent="0.25">
      <c r="A51" s="233" t="s">
        <v>233</v>
      </c>
      <c r="B51" s="2" t="s">
        <v>234</v>
      </c>
      <c r="C51" s="3" t="s">
        <v>235</v>
      </c>
      <c r="D51" s="192" t="s">
        <v>236</v>
      </c>
      <c r="E51" s="192"/>
      <c r="F51" s="192" t="s">
        <v>237</v>
      </c>
      <c r="G51" s="192"/>
      <c r="H51" s="196" t="s">
        <v>238</v>
      </c>
      <c r="I51" s="209"/>
      <c r="J51" s="39">
        <v>50</v>
      </c>
      <c r="K51" s="180" t="s">
        <v>1500</v>
      </c>
      <c r="L51" s="180" t="s">
        <v>1790</v>
      </c>
    </row>
    <row r="52" spans="1:12" ht="240" customHeight="1" x14ac:dyDescent="0.25">
      <c r="A52" s="234"/>
      <c r="B52" s="2" t="s">
        <v>239</v>
      </c>
      <c r="C52" s="3" t="s">
        <v>210</v>
      </c>
      <c r="D52" s="202" t="s">
        <v>240</v>
      </c>
      <c r="E52" s="202"/>
      <c r="F52" s="202" t="s">
        <v>241</v>
      </c>
      <c r="G52" s="202"/>
      <c r="H52" s="196" t="s">
        <v>242</v>
      </c>
      <c r="I52" s="196" t="s">
        <v>31</v>
      </c>
      <c r="J52" s="39">
        <v>50</v>
      </c>
      <c r="K52" s="180" t="s">
        <v>1501</v>
      </c>
      <c r="L52" s="180" t="s">
        <v>1539</v>
      </c>
    </row>
    <row r="53" spans="1:12" ht="202.5" x14ac:dyDescent="0.25">
      <c r="A53" s="235"/>
      <c r="B53" s="2" t="s">
        <v>243</v>
      </c>
      <c r="C53" s="3" t="s">
        <v>244</v>
      </c>
      <c r="D53" s="202" t="s">
        <v>245</v>
      </c>
      <c r="E53" s="202" t="s">
        <v>246</v>
      </c>
      <c r="F53" s="202" t="s">
        <v>247</v>
      </c>
      <c r="G53" s="202" t="s">
        <v>248</v>
      </c>
      <c r="H53" s="192" t="s">
        <v>249</v>
      </c>
      <c r="I53" s="196"/>
      <c r="J53" s="39">
        <v>50</v>
      </c>
      <c r="K53" s="180" t="s">
        <v>1502</v>
      </c>
      <c r="L53" s="180" t="s">
        <v>1540</v>
      </c>
    </row>
    <row r="54" spans="1:12" x14ac:dyDescent="0.25">
      <c r="A54" s="10"/>
      <c r="B54" s="11"/>
      <c r="C54" s="12"/>
      <c r="D54" s="12"/>
      <c r="E54" s="12"/>
      <c r="F54" s="12"/>
      <c r="G54" s="12"/>
      <c r="H54" s="12"/>
      <c r="I54" s="13"/>
      <c r="J54" s="40"/>
      <c r="K54" s="184"/>
      <c r="L54" s="184"/>
    </row>
    <row r="55" spans="1:12" ht="263.25" customHeight="1" x14ac:dyDescent="0.25">
      <c r="A55" s="233" t="s">
        <v>250</v>
      </c>
      <c r="B55" s="2" t="s">
        <v>251</v>
      </c>
      <c r="C55" s="3" t="s">
        <v>72</v>
      </c>
      <c r="D55" s="192" t="s">
        <v>252</v>
      </c>
      <c r="E55" s="192" t="s">
        <v>253</v>
      </c>
      <c r="F55" s="192" t="s">
        <v>254</v>
      </c>
      <c r="G55" s="192" t="s">
        <v>255</v>
      </c>
      <c r="H55" s="196" t="s">
        <v>256</v>
      </c>
      <c r="I55" s="34"/>
      <c r="J55" s="39">
        <v>50</v>
      </c>
      <c r="K55" s="180" t="s">
        <v>1503</v>
      </c>
      <c r="L55" s="180" t="s">
        <v>1791</v>
      </c>
    </row>
    <row r="56" spans="1:12" ht="188.25" customHeight="1" x14ac:dyDescent="0.25">
      <c r="A56" s="234"/>
      <c r="B56" s="2" t="s">
        <v>257</v>
      </c>
      <c r="C56" s="3" t="s">
        <v>258</v>
      </c>
      <c r="D56" s="202" t="s">
        <v>259</v>
      </c>
      <c r="E56" s="202" t="s">
        <v>260</v>
      </c>
      <c r="F56" s="202" t="s">
        <v>261</v>
      </c>
      <c r="G56" s="202" t="s">
        <v>262</v>
      </c>
      <c r="H56" s="202" t="s">
        <v>263</v>
      </c>
      <c r="I56" s="34"/>
      <c r="J56" s="39">
        <v>75</v>
      </c>
      <c r="K56" s="180" t="s">
        <v>1504</v>
      </c>
      <c r="L56" s="180" t="s">
        <v>1541</v>
      </c>
    </row>
    <row r="57" spans="1:12" ht="67.5" x14ac:dyDescent="0.25">
      <c r="A57" s="235"/>
      <c r="B57" s="2" t="s">
        <v>264</v>
      </c>
      <c r="C57" s="3" t="s">
        <v>265</v>
      </c>
      <c r="D57" s="192" t="s">
        <v>266</v>
      </c>
      <c r="E57" s="192"/>
      <c r="F57" s="192" t="s">
        <v>267</v>
      </c>
      <c r="G57" s="192"/>
      <c r="H57" s="192" t="s">
        <v>268</v>
      </c>
      <c r="I57" s="34"/>
      <c r="J57" s="39">
        <v>0</v>
      </c>
      <c r="K57" s="180" t="s">
        <v>1505</v>
      </c>
      <c r="L57" s="180" t="s">
        <v>1542</v>
      </c>
    </row>
    <row r="58" spans="1:12" x14ac:dyDescent="0.25">
      <c r="A58" s="10"/>
      <c r="B58" s="11"/>
      <c r="C58" s="12"/>
      <c r="D58" s="12"/>
      <c r="E58" s="12"/>
      <c r="F58" s="12"/>
      <c r="G58" s="12"/>
      <c r="H58" s="12"/>
      <c r="I58" s="13"/>
      <c r="J58" s="40"/>
      <c r="K58" s="184"/>
      <c r="L58" s="184"/>
    </row>
    <row r="59" spans="1:12" ht="223.5" customHeight="1" x14ac:dyDescent="0.25">
      <c r="A59" s="233" t="s">
        <v>269</v>
      </c>
      <c r="B59" s="2" t="s">
        <v>270</v>
      </c>
      <c r="C59" s="3" t="s">
        <v>271</v>
      </c>
      <c r="D59" s="202" t="s">
        <v>272</v>
      </c>
      <c r="E59" s="202" t="s">
        <v>273</v>
      </c>
      <c r="F59" s="202" t="s">
        <v>274</v>
      </c>
      <c r="G59" s="192" t="s">
        <v>275</v>
      </c>
      <c r="H59" s="196" t="s">
        <v>276</v>
      </c>
      <c r="I59" s="210"/>
      <c r="J59" s="39">
        <v>75</v>
      </c>
      <c r="K59" s="180" t="s">
        <v>1506</v>
      </c>
      <c r="L59" s="180" t="s">
        <v>1543</v>
      </c>
    </row>
    <row r="60" spans="1:12" ht="120.75" customHeight="1" x14ac:dyDescent="0.25">
      <c r="A60" s="234"/>
      <c r="B60" s="2" t="s">
        <v>277</v>
      </c>
      <c r="C60" s="3" t="s">
        <v>278</v>
      </c>
      <c r="D60" s="192" t="s">
        <v>279</v>
      </c>
      <c r="E60" s="192" t="s">
        <v>280</v>
      </c>
      <c r="F60" s="192" t="s">
        <v>281</v>
      </c>
      <c r="G60" s="192" t="s">
        <v>282</v>
      </c>
      <c r="H60" s="196" t="s">
        <v>283</v>
      </c>
      <c r="I60" s="211" t="s">
        <v>31</v>
      </c>
      <c r="J60" s="39">
        <v>0</v>
      </c>
      <c r="K60" s="180" t="s">
        <v>1507</v>
      </c>
      <c r="L60" s="180" t="s">
        <v>1544</v>
      </c>
    </row>
    <row r="61" spans="1:12" ht="133.5" customHeight="1" x14ac:dyDescent="0.25">
      <c r="A61" s="234"/>
      <c r="B61" s="2" t="s">
        <v>284</v>
      </c>
      <c r="C61" s="3" t="s">
        <v>285</v>
      </c>
      <c r="D61" s="202" t="s">
        <v>286</v>
      </c>
      <c r="E61" s="192" t="s">
        <v>287</v>
      </c>
      <c r="F61" s="192" t="s">
        <v>288</v>
      </c>
      <c r="G61" s="202" t="s">
        <v>289</v>
      </c>
      <c r="H61" s="196" t="s">
        <v>290</v>
      </c>
      <c r="I61" s="211" t="s">
        <v>31</v>
      </c>
      <c r="J61" s="39" t="s">
        <v>1289</v>
      </c>
      <c r="K61" s="180" t="s">
        <v>1749</v>
      </c>
      <c r="L61" s="180" t="s">
        <v>1792</v>
      </c>
    </row>
    <row r="62" spans="1:12" ht="108" customHeight="1" x14ac:dyDescent="0.25">
      <c r="A62" s="235"/>
      <c r="B62" s="2" t="s">
        <v>291</v>
      </c>
      <c r="C62" s="3" t="s">
        <v>49</v>
      </c>
      <c r="D62" s="192" t="s">
        <v>292</v>
      </c>
      <c r="E62" s="192"/>
      <c r="F62" s="192" t="s">
        <v>293</v>
      </c>
      <c r="G62" s="192"/>
      <c r="H62" s="192" t="s">
        <v>294</v>
      </c>
      <c r="I62" s="200"/>
      <c r="J62" s="39">
        <v>25</v>
      </c>
      <c r="K62" s="180" t="s">
        <v>1508</v>
      </c>
      <c r="L62" s="180" t="s">
        <v>1545</v>
      </c>
    </row>
    <row r="63" spans="1:12" x14ac:dyDescent="0.25">
      <c r="A63" s="10"/>
      <c r="B63" s="11"/>
      <c r="C63" s="12"/>
      <c r="D63" s="12"/>
      <c r="E63" s="12"/>
      <c r="F63" s="12"/>
      <c r="G63" s="12"/>
      <c r="H63" s="12"/>
      <c r="I63" s="13"/>
      <c r="J63" s="40"/>
      <c r="K63" s="184"/>
      <c r="L63" s="184"/>
    </row>
    <row r="64" spans="1:12" ht="210" customHeight="1" x14ac:dyDescent="0.25">
      <c r="A64" s="233" t="s">
        <v>295</v>
      </c>
      <c r="B64" s="2" t="s">
        <v>296</v>
      </c>
      <c r="C64" s="3" t="s">
        <v>271</v>
      </c>
      <c r="D64" s="192" t="s">
        <v>297</v>
      </c>
      <c r="E64" s="192" t="s">
        <v>298</v>
      </c>
      <c r="F64" s="192" t="s">
        <v>299</v>
      </c>
      <c r="G64" s="192" t="s">
        <v>300</v>
      </c>
      <c r="H64" s="196" t="s">
        <v>301</v>
      </c>
      <c r="I64" s="196"/>
      <c r="J64" s="39">
        <v>50</v>
      </c>
      <c r="K64" s="180" t="s">
        <v>1509</v>
      </c>
      <c r="L64" s="180" t="s">
        <v>1546</v>
      </c>
    </row>
    <row r="65" spans="1:12" ht="148.5" customHeight="1" x14ac:dyDescent="0.25">
      <c r="A65" s="234"/>
      <c r="B65" s="2" t="s">
        <v>302</v>
      </c>
      <c r="C65" s="3" t="s">
        <v>150</v>
      </c>
      <c r="D65" s="192" t="s">
        <v>303</v>
      </c>
      <c r="E65" s="192"/>
      <c r="F65" s="192" t="s">
        <v>304</v>
      </c>
      <c r="G65" s="202"/>
      <c r="H65" s="196" t="s">
        <v>305</v>
      </c>
      <c r="I65" s="196" t="s">
        <v>31</v>
      </c>
      <c r="J65" s="39">
        <v>25</v>
      </c>
      <c r="K65" s="180" t="s">
        <v>1510</v>
      </c>
      <c r="L65" s="180" t="s">
        <v>1793</v>
      </c>
    </row>
    <row r="66" spans="1:12" ht="210" customHeight="1" x14ac:dyDescent="0.25">
      <c r="A66" s="234"/>
      <c r="B66" s="2" t="s">
        <v>306</v>
      </c>
      <c r="C66" s="3" t="s">
        <v>72</v>
      </c>
      <c r="D66" s="192" t="s">
        <v>307</v>
      </c>
      <c r="E66" s="192"/>
      <c r="F66" s="192" t="s">
        <v>308</v>
      </c>
      <c r="G66" s="192"/>
      <c r="H66" s="192" t="s">
        <v>309</v>
      </c>
      <c r="I66" s="196" t="s">
        <v>31</v>
      </c>
      <c r="J66" s="39">
        <v>0</v>
      </c>
      <c r="K66" s="180" t="s">
        <v>1511</v>
      </c>
      <c r="L66" s="180" t="s">
        <v>1794</v>
      </c>
    </row>
    <row r="67" spans="1:12" ht="159.75" customHeight="1" x14ac:dyDescent="0.25">
      <c r="A67" s="235"/>
      <c r="B67" s="2" t="s">
        <v>310</v>
      </c>
      <c r="C67" s="3" t="s">
        <v>49</v>
      </c>
      <c r="D67" s="192" t="s">
        <v>292</v>
      </c>
      <c r="E67" s="192"/>
      <c r="F67" s="192" t="s">
        <v>293</v>
      </c>
      <c r="G67" s="192"/>
      <c r="H67" s="192" t="s">
        <v>294</v>
      </c>
      <c r="I67" s="196" t="s">
        <v>31</v>
      </c>
      <c r="J67" s="39">
        <v>25</v>
      </c>
      <c r="K67" s="180" t="s">
        <v>1512</v>
      </c>
      <c r="L67" s="180" t="s">
        <v>311</v>
      </c>
    </row>
    <row r="68" spans="1:12" x14ac:dyDescent="0.25">
      <c r="A68" s="10"/>
      <c r="B68" s="11"/>
      <c r="C68" s="12"/>
      <c r="D68" s="12"/>
      <c r="E68" s="12"/>
      <c r="F68" s="12"/>
      <c r="G68" s="12"/>
      <c r="H68" s="12"/>
      <c r="I68" s="13"/>
      <c r="J68" s="40"/>
      <c r="K68" s="184"/>
      <c r="L68" s="184"/>
    </row>
    <row r="69" spans="1:12" ht="318.75" customHeight="1" x14ac:dyDescent="0.25">
      <c r="A69" s="233" t="s">
        <v>312</v>
      </c>
      <c r="B69" s="2" t="s">
        <v>313</v>
      </c>
      <c r="C69" s="3" t="s">
        <v>314</v>
      </c>
      <c r="D69" s="192" t="s">
        <v>315</v>
      </c>
      <c r="E69" s="212"/>
      <c r="F69" s="192" t="s">
        <v>316</v>
      </c>
      <c r="G69" s="212"/>
      <c r="H69" s="196" t="s">
        <v>317</v>
      </c>
      <c r="I69" s="213"/>
      <c r="J69" s="39">
        <v>100</v>
      </c>
      <c r="K69" s="180" t="s">
        <v>1513</v>
      </c>
      <c r="L69" s="180" t="s">
        <v>1547</v>
      </c>
    </row>
    <row r="70" spans="1:12" ht="135" x14ac:dyDescent="0.25">
      <c r="A70" s="234"/>
      <c r="B70" s="2" t="s">
        <v>318</v>
      </c>
      <c r="C70" s="3" t="s">
        <v>319</v>
      </c>
      <c r="D70" s="202" t="s">
        <v>320</v>
      </c>
      <c r="E70" s="202" t="s">
        <v>321</v>
      </c>
      <c r="F70" s="202" t="s">
        <v>322</v>
      </c>
      <c r="G70" s="202" t="s">
        <v>323</v>
      </c>
      <c r="H70" s="202" t="s">
        <v>324</v>
      </c>
      <c r="I70" s="200"/>
      <c r="J70" s="39">
        <v>100</v>
      </c>
      <c r="K70" s="180" t="s">
        <v>1514</v>
      </c>
      <c r="L70" s="180" t="s">
        <v>1548</v>
      </c>
    </row>
    <row r="71" spans="1:12" ht="168.75" x14ac:dyDescent="0.25">
      <c r="A71" s="234"/>
      <c r="B71" s="2" t="s">
        <v>325</v>
      </c>
      <c r="C71" s="3" t="s">
        <v>326</v>
      </c>
      <c r="D71" s="202" t="s">
        <v>327</v>
      </c>
      <c r="E71" s="202" t="s">
        <v>328</v>
      </c>
      <c r="F71" s="202" t="s">
        <v>329</v>
      </c>
      <c r="G71" s="202" t="s">
        <v>330</v>
      </c>
      <c r="H71" s="202" t="s">
        <v>331</v>
      </c>
      <c r="I71" s="196" t="s">
        <v>31</v>
      </c>
      <c r="J71" s="39">
        <v>75</v>
      </c>
      <c r="K71" s="180" t="s">
        <v>1515</v>
      </c>
      <c r="L71" s="180" t="s">
        <v>1549</v>
      </c>
    </row>
    <row r="72" spans="1:12" ht="123.75" x14ac:dyDescent="0.25">
      <c r="A72" s="234"/>
      <c r="B72" s="2" t="s">
        <v>332</v>
      </c>
      <c r="C72" s="3" t="s">
        <v>72</v>
      </c>
      <c r="D72" s="202" t="s">
        <v>333</v>
      </c>
      <c r="E72" s="212"/>
      <c r="F72" s="202" t="s">
        <v>334</v>
      </c>
      <c r="G72" s="202"/>
      <c r="H72" s="210" t="s">
        <v>335</v>
      </c>
      <c r="I72" s="196"/>
      <c r="J72" s="39" t="s">
        <v>1290</v>
      </c>
      <c r="K72" s="180" t="s">
        <v>1750</v>
      </c>
      <c r="L72" s="180" t="s">
        <v>336</v>
      </c>
    </row>
    <row r="73" spans="1:12" ht="135" x14ac:dyDescent="0.25">
      <c r="A73" s="235"/>
      <c r="B73" s="2" t="s">
        <v>337</v>
      </c>
      <c r="C73" s="3" t="s">
        <v>338</v>
      </c>
      <c r="D73" s="192" t="s">
        <v>339</v>
      </c>
      <c r="E73" s="192"/>
      <c r="F73" s="192" t="s">
        <v>340</v>
      </c>
      <c r="G73" s="202"/>
      <c r="H73" s="192" t="s">
        <v>341</v>
      </c>
      <c r="I73" s="196"/>
      <c r="J73" s="39" t="s">
        <v>1290</v>
      </c>
      <c r="K73" s="180" t="s">
        <v>1751</v>
      </c>
      <c r="L73" s="180" t="s">
        <v>1550</v>
      </c>
    </row>
    <row r="74" spans="1:12" x14ac:dyDescent="0.25">
      <c r="A74" s="10"/>
      <c r="B74" s="11"/>
      <c r="C74" s="12"/>
      <c r="D74" s="12"/>
      <c r="E74" s="12"/>
      <c r="F74" s="12"/>
      <c r="G74" s="12"/>
      <c r="H74" s="12"/>
      <c r="I74" s="13"/>
      <c r="J74" s="40"/>
      <c r="K74" s="184"/>
      <c r="L74" s="184"/>
    </row>
    <row r="75" spans="1:12" ht="297" customHeight="1" x14ac:dyDescent="0.25">
      <c r="A75" s="233" t="s">
        <v>342</v>
      </c>
      <c r="B75" s="2" t="s">
        <v>343</v>
      </c>
      <c r="C75" s="3" t="s">
        <v>344</v>
      </c>
      <c r="D75" s="192" t="s">
        <v>345</v>
      </c>
      <c r="E75" s="192"/>
      <c r="F75" s="192" t="s">
        <v>346</v>
      </c>
      <c r="G75" s="192"/>
      <c r="H75" s="196" t="s">
        <v>347</v>
      </c>
      <c r="I75" s="35"/>
      <c r="J75" s="39">
        <v>100</v>
      </c>
      <c r="K75" s="180" t="s">
        <v>1516</v>
      </c>
      <c r="L75" s="180" t="s">
        <v>1551</v>
      </c>
    </row>
    <row r="76" spans="1:12" ht="213.75" x14ac:dyDescent="0.25">
      <c r="A76" s="235"/>
      <c r="B76" s="2" t="s">
        <v>348</v>
      </c>
      <c r="C76" s="3" t="s">
        <v>349</v>
      </c>
      <c r="D76" s="202" t="s">
        <v>350</v>
      </c>
      <c r="E76" s="202"/>
      <c r="F76" s="202" t="s">
        <v>351</v>
      </c>
      <c r="G76" s="202"/>
      <c r="H76" s="196" t="s">
        <v>352</v>
      </c>
      <c r="I76" s="35"/>
      <c r="J76" s="39">
        <v>100</v>
      </c>
      <c r="K76" s="6" t="s">
        <v>1517</v>
      </c>
      <c r="L76" s="180" t="s">
        <v>1552</v>
      </c>
    </row>
    <row r="77" spans="1:12" x14ac:dyDescent="0.25">
      <c r="A77" s="10"/>
      <c r="B77" s="11"/>
      <c r="C77" s="12"/>
      <c r="D77" s="12"/>
      <c r="E77" s="12"/>
      <c r="F77" s="12"/>
      <c r="G77" s="12"/>
      <c r="H77" s="12"/>
      <c r="I77" s="13"/>
      <c r="J77" s="40"/>
      <c r="K77" s="184"/>
      <c r="L77" s="184"/>
    </row>
    <row r="78" spans="1:12" ht="252" customHeight="1" x14ac:dyDescent="0.25">
      <c r="A78" s="233" t="s">
        <v>353</v>
      </c>
      <c r="B78" s="2" t="s">
        <v>354</v>
      </c>
      <c r="C78" s="3" t="s">
        <v>355</v>
      </c>
      <c r="D78" s="192" t="s">
        <v>356</v>
      </c>
      <c r="E78" s="192"/>
      <c r="F78" s="192" t="s">
        <v>357</v>
      </c>
      <c r="G78" s="192"/>
      <c r="H78" s="196" t="s">
        <v>358</v>
      </c>
      <c r="I78" s="34"/>
      <c r="J78" s="39">
        <v>50</v>
      </c>
      <c r="K78" s="180" t="s">
        <v>1518</v>
      </c>
      <c r="L78" s="180" t="s">
        <v>1553</v>
      </c>
    </row>
    <row r="79" spans="1:12" ht="166.5" customHeight="1" x14ac:dyDescent="0.25">
      <c r="A79" s="234"/>
      <c r="B79" s="2" t="s">
        <v>359</v>
      </c>
      <c r="C79" s="3" t="s">
        <v>150</v>
      </c>
      <c r="D79" s="202" t="s">
        <v>360</v>
      </c>
      <c r="E79" s="192"/>
      <c r="F79" s="202" t="s">
        <v>361</v>
      </c>
      <c r="G79" s="212"/>
      <c r="H79" s="196" t="s">
        <v>362</v>
      </c>
      <c r="I79" s="34"/>
      <c r="J79" s="39">
        <v>0</v>
      </c>
      <c r="K79" s="180" t="s">
        <v>1519</v>
      </c>
      <c r="L79" s="180" t="s">
        <v>1554</v>
      </c>
    </row>
    <row r="80" spans="1:12" ht="128.25" customHeight="1" x14ac:dyDescent="0.25">
      <c r="A80" s="235"/>
      <c r="B80" s="2" t="s">
        <v>363</v>
      </c>
      <c r="C80" s="3" t="s">
        <v>8</v>
      </c>
      <c r="D80" s="214" t="s">
        <v>364</v>
      </c>
      <c r="E80" s="214" t="s">
        <v>365</v>
      </c>
      <c r="F80" s="192" t="s">
        <v>366</v>
      </c>
      <c r="G80" s="192" t="s">
        <v>367</v>
      </c>
      <c r="H80" s="192" t="s">
        <v>368</v>
      </c>
      <c r="I80" s="34"/>
      <c r="J80" s="39">
        <v>25</v>
      </c>
      <c r="K80" s="180" t="s">
        <v>1520</v>
      </c>
      <c r="L80" s="180" t="s">
        <v>1795</v>
      </c>
    </row>
    <row r="81" spans="1:12" x14ac:dyDescent="0.25">
      <c r="A81" s="10"/>
      <c r="B81" s="11"/>
      <c r="C81" s="12"/>
      <c r="D81" s="12"/>
      <c r="E81" s="12"/>
      <c r="F81" s="12"/>
      <c r="G81" s="12"/>
      <c r="H81" s="12"/>
      <c r="I81" s="13"/>
      <c r="J81" s="40"/>
      <c r="K81" s="184"/>
      <c r="L81" s="184"/>
    </row>
    <row r="82" spans="1:12" ht="185.25" customHeight="1" x14ac:dyDescent="0.25">
      <c r="A82" s="233" t="s">
        <v>369</v>
      </c>
      <c r="B82" s="2" t="s">
        <v>370</v>
      </c>
      <c r="C82" s="3" t="s">
        <v>150</v>
      </c>
      <c r="D82" s="192" t="s">
        <v>371</v>
      </c>
      <c r="E82" s="206"/>
      <c r="F82" s="192" t="s">
        <v>372</v>
      </c>
      <c r="G82" s="192"/>
      <c r="H82" s="196" t="s">
        <v>373</v>
      </c>
      <c r="I82" s="210"/>
      <c r="J82" s="39">
        <v>0</v>
      </c>
      <c r="K82" s="180" t="s">
        <v>1521</v>
      </c>
      <c r="L82" s="180" t="s">
        <v>1555</v>
      </c>
    </row>
    <row r="83" spans="1:12" ht="243.75" customHeight="1" x14ac:dyDescent="0.25">
      <c r="A83" s="235"/>
      <c r="B83" s="2" t="s">
        <v>374</v>
      </c>
      <c r="C83" s="3" t="s">
        <v>8</v>
      </c>
      <c r="D83" s="202" t="s">
        <v>375</v>
      </c>
      <c r="E83" s="202" t="s">
        <v>376</v>
      </c>
      <c r="F83" s="202" t="s">
        <v>377</v>
      </c>
      <c r="G83" s="202" t="s">
        <v>378</v>
      </c>
      <c r="H83" s="210" t="s">
        <v>379</v>
      </c>
      <c r="I83" s="215" t="s">
        <v>31</v>
      </c>
      <c r="J83" s="39" t="s">
        <v>1290</v>
      </c>
      <c r="K83" s="180" t="s">
        <v>380</v>
      </c>
      <c r="L83" s="180"/>
    </row>
    <row r="84" spans="1:12" x14ac:dyDescent="0.25">
      <c r="A84" s="10"/>
      <c r="B84" s="11"/>
      <c r="C84" s="12"/>
      <c r="D84" s="12"/>
      <c r="E84" s="12"/>
      <c r="F84" s="12"/>
      <c r="G84" s="12"/>
      <c r="H84" s="12"/>
      <c r="I84" s="13"/>
      <c r="J84" s="40"/>
      <c r="K84" s="184"/>
      <c r="L84" s="184"/>
    </row>
    <row r="85" spans="1:12" ht="220.5" customHeight="1" x14ac:dyDescent="0.25">
      <c r="A85" s="233" t="s">
        <v>381</v>
      </c>
      <c r="B85" s="2" t="s">
        <v>382</v>
      </c>
      <c r="C85" s="3" t="s">
        <v>383</v>
      </c>
      <c r="D85" s="192" t="s">
        <v>384</v>
      </c>
      <c r="E85" s="192"/>
      <c r="F85" s="192" t="s">
        <v>385</v>
      </c>
      <c r="G85" s="206"/>
      <c r="H85" s="192" t="s">
        <v>386</v>
      </c>
      <c r="I85" s="34"/>
      <c r="J85" s="39">
        <v>0</v>
      </c>
      <c r="K85" s="180" t="s">
        <v>1522</v>
      </c>
      <c r="L85" s="180" t="s">
        <v>1796</v>
      </c>
    </row>
    <row r="86" spans="1:12" ht="186.75" customHeight="1" x14ac:dyDescent="0.25">
      <c r="A86" s="234"/>
      <c r="B86" s="2" t="s">
        <v>387</v>
      </c>
      <c r="C86" s="3" t="s">
        <v>388</v>
      </c>
      <c r="D86" s="202" t="s">
        <v>389</v>
      </c>
      <c r="E86" s="192"/>
      <c r="F86" s="192" t="s">
        <v>390</v>
      </c>
      <c r="G86" s="202"/>
      <c r="H86" s="192" t="s">
        <v>391</v>
      </c>
      <c r="I86" s="34"/>
      <c r="J86" s="39">
        <v>0</v>
      </c>
      <c r="K86" s="180" t="s">
        <v>1523</v>
      </c>
      <c r="L86" s="180" t="s">
        <v>19</v>
      </c>
    </row>
    <row r="87" spans="1:12" ht="112.5" x14ac:dyDescent="0.25">
      <c r="A87" s="235"/>
      <c r="B87" s="2" t="s">
        <v>392</v>
      </c>
      <c r="C87" s="3" t="s">
        <v>393</v>
      </c>
      <c r="D87" s="202" t="s">
        <v>394</v>
      </c>
      <c r="E87" s="202"/>
      <c r="F87" s="202" t="s">
        <v>395</v>
      </c>
      <c r="G87" s="202"/>
      <c r="H87" s="210" t="s">
        <v>396</v>
      </c>
      <c r="I87" s="34"/>
      <c r="J87" s="39">
        <v>50</v>
      </c>
      <c r="K87" s="180" t="s">
        <v>1524</v>
      </c>
      <c r="L87" s="180" t="s">
        <v>1742</v>
      </c>
    </row>
    <row r="88" spans="1:12" x14ac:dyDescent="0.25">
      <c r="A88" s="10"/>
      <c r="B88" s="11"/>
      <c r="C88" s="12"/>
      <c r="D88" s="12"/>
      <c r="E88" s="12"/>
      <c r="F88" s="12"/>
      <c r="G88" s="12"/>
      <c r="H88" s="12"/>
      <c r="I88" s="13"/>
      <c r="J88" s="40"/>
      <c r="K88" s="184"/>
      <c r="L88" s="184"/>
    </row>
    <row r="89" spans="1:12" ht="113.25" customHeight="1" x14ac:dyDescent="0.25">
      <c r="A89" s="233" t="s">
        <v>397</v>
      </c>
      <c r="B89" s="2" t="s">
        <v>398</v>
      </c>
      <c r="C89" s="3" t="s">
        <v>399</v>
      </c>
      <c r="D89" s="192" t="s">
        <v>400</v>
      </c>
      <c r="E89" s="192"/>
      <c r="F89" s="192" t="s">
        <v>401</v>
      </c>
      <c r="G89" s="192"/>
      <c r="H89" s="192" t="s">
        <v>402</v>
      </c>
      <c r="I89" s="35"/>
      <c r="J89" s="39">
        <v>0</v>
      </c>
      <c r="K89" s="180" t="s">
        <v>403</v>
      </c>
      <c r="L89" s="180" t="s">
        <v>1556</v>
      </c>
    </row>
    <row r="90" spans="1:12" ht="113.25" customHeight="1" x14ac:dyDescent="0.25">
      <c r="A90" s="234"/>
      <c r="B90" s="2" t="s">
        <v>404</v>
      </c>
      <c r="C90" s="3" t="s">
        <v>108</v>
      </c>
      <c r="D90" s="192" t="s">
        <v>405</v>
      </c>
      <c r="E90" s="192" t="s">
        <v>406</v>
      </c>
      <c r="F90" s="192" t="s">
        <v>407</v>
      </c>
      <c r="G90" s="192" t="s">
        <v>408</v>
      </c>
      <c r="H90" s="192" t="s">
        <v>409</v>
      </c>
      <c r="I90" s="35" t="s">
        <v>410</v>
      </c>
      <c r="J90" s="39" t="s">
        <v>1290</v>
      </c>
      <c r="K90" s="180" t="s">
        <v>1752</v>
      </c>
      <c r="L90" s="180" t="s">
        <v>1556</v>
      </c>
    </row>
    <row r="91" spans="1:12" ht="252" customHeight="1" x14ac:dyDescent="0.25">
      <c r="A91" s="235"/>
      <c r="B91" s="2" t="s">
        <v>411</v>
      </c>
      <c r="C91" s="3" t="s">
        <v>412</v>
      </c>
      <c r="D91" s="192" t="s">
        <v>413</v>
      </c>
      <c r="E91" s="192" t="s">
        <v>414</v>
      </c>
      <c r="F91" s="192" t="s">
        <v>415</v>
      </c>
      <c r="G91" s="192" t="s">
        <v>416</v>
      </c>
      <c r="H91" s="192" t="s">
        <v>417</v>
      </c>
      <c r="I91" s="36" t="s">
        <v>418</v>
      </c>
      <c r="J91" s="39" t="s">
        <v>1290</v>
      </c>
      <c r="K91" s="180" t="s">
        <v>1753</v>
      </c>
      <c r="L91" s="6" t="s">
        <v>1797</v>
      </c>
    </row>
    <row r="92" spans="1:12" x14ac:dyDescent="0.25">
      <c r="A92" s="17"/>
      <c r="B92" s="11"/>
      <c r="C92" s="12"/>
      <c r="D92" s="12"/>
      <c r="E92" s="12"/>
      <c r="F92" s="12"/>
      <c r="G92" s="12"/>
      <c r="H92" s="12"/>
      <c r="I92" s="13"/>
      <c r="J92" s="40"/>
      <c r="K92" s="184"/>
      <c r="L92" s="184"/>
    </row>
    <row r="93" spans="1:12" ht="409.6" x14ac:dyDescent="0.25">
      <c r="A93" s="236" t="s">
        <v>419</v>
      </c>
      <c r="B93" s="20" t="s">
        <v>420</v>
      </c>
      <c r="C93" s="19" t="s">
        <v>314</v>
      </c>
      <c r="D93" s="18" t="s">
        <v>421</v>
      </c>
      <c r="E93" s="18"/>
      <c r="F93" s="18" t="s">
        <v>422</v>
      </c>
      <c r="G93" s="18"/>
      <c r="H93" s="18" t="s">
        <v>423</v>
      </c>
      <c r="I93" s="37" t="s">
        <v>424</v>
      </c>
      <c r="J93" s="39">
        <v>0</v>
      </c>
      <c r="K93" s="180" t="s">
        <v>1525</v>
      </c>
      <c r="L93" s="180" t="s">
        <v>1798</v>
      </c>
    </row>
    <row r="94" spans="1:12" ht="116.25" customHeight="1" x14ac:dyDescent="0.25">
      <c r="A94" s="237"/>
      <c r="B94" s="20" t="s">
        <v>425</v>
      </c>
      <c r="C94" s="19" t="s">
        <v>426</v>
      </c>
      <c r="D94" s="18" t="s">
        <v>427</v>
      </c>
      <c r="E94" s="18" t="s">
        <v>428</v>
      </c>
      <c r="F94" s="18" t="s">
        <v>429</v>
      </c>
      <c r="G94" s="18" t="s">
        <v>430</v>
      </c>
      <c r="H94" s="18" t="s">
        <v>431</v>
      </c>
      <c r="I94" s="38" t="s">
        <v>31</v>
      </c>
      <c r="J94" s="39" t="s">
        <v>1290</v>
      </c>
      <c r="K94" s="180" t="s">
        <v>1754</v>
      </c>
      <c r="L94" s="180"/>
    </row>
    <row r="95" spans="1:12" ht="111" customHeight="1" x14ac:dyDescent="0.25">
      <c r="A95" s="237"/>
      <c r="B95" s="20" t="s">
        <v>432</v>
      </c>
      <c r="C95" s="19" t="s">
        <v>433</v>
      </c>
      <c r="D95" s="216" t="s">
        <v>434</v>
      </c>
      <c r="E95" s="216" t="s">
        <v>435</v>
      </c>
      <c r="F95" s="216" t="s">
        <v>436</v>
      </c>
      <c r="G95" s="217" t="s">
        <v>437</v>
      </c>
      <c r="H95" s="18" t="s">
        <v>438</v>
      </c>
      <c r="I95" s="38" t="s">
        <v>31</v>
      </c>
      <c r="J95" s="39" t="s">
        <v>1290</v>
      </c>
      <c r="K95" s="180" t="s">
        <v>1754</v>
      </c>
      <c r="L95" s="180"/>
    </row>
    <row r="96" spans="1:12" ht="157.5" x14ac:dyDescent="0.25">
      <c r="A96" s="238"/>
      <c r="B96" s="20" t="s">
        <v>439</v>
      </c>
      <c r="C96" s="19" t="s">
        <v>440</v>
      </c>
      <c r="D96" s="18" t="s">
        <v>441</v>
      </c>
      <c r="E96" s="18" t="s">
        <v>442</v>
      </c>
      <c r="F96" s="18" t="s">
        <v>443</v>
      </c>
      <c r="G96" s="18" t="s">
        <v>444</v>
      </c>
      <c r="H96" s="18" t="s">
        <v>445</v>
      </c>
      <c r="I96" s="38" t="s">
        <v>31</v>
      </c>
      <c r="J96" s="39" t="s">
        <v>1290</v>
      </c>
      <c r="K96" s="180" t="s">
        <v>1754</v>
      </c>
      <c r="L96" s="180"/>
    </row>
    <row r="97" spans="1:12" x14ac:dyDescent="0.25">
      <c r="A97" s="17"/>
      <c r="B97" s="11"/>
      <c r="C97" s="12"/>
      <c r="D97" s="12"/>
      <c r="E97" s="12"/>
      <c r="F97" s="12"/>
      <c r="G97" s="12"/>
      <c r="H97" s="12"/>
      <c r="I97" s="13"/>
      <c r="J97" s="13"/>
      <c r="K97" s="184"/>
      <c r="L97" s="184"/>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5" x14ac:dyDescent="0.25"/>
  <cols>
    <col min="1" max="1" width="11.140625" style="179" customWidth="1"/>
    <col min="2" max="3" width="8.85546875" style="179"/>
    <col min="4" max="8" width="17.28515625" style="179" customWidth="1"/>
    <col min="9" max="10" width="11.42578125" style="179" customWidth="1"/>
    <col min="11" max="12" width="53.42578125" style="185" customWidth="1"/>
    <col min="13" max="16384" width="8.85546875" style="179"/>
  </cols>
  <sheetData>
    <row r="1" spans="1:12" ht="43.5" customHeight="1" x14ac:dyDescent="0.25">
      <c r="A1" s="4" t="s">
        <v>0</v>
      </c>
      <c r="B1" s="2"/>
      <c r="C1" s="2" t="s">
        <v>1842</v>
      </c>
      <c r="D1" s="241">
        <v>100</v>
      </c>
      <c r="E1" s="2">
        <v>75</v>
      </c>
      <c r="F1" s="2">
        <v>50</v>
      </c>
      <c r="G1" s="2">
        <v>25</v>
      </c>
      <c r="H1" s="2">
        <v>0</v>
      </c>
      <c r="I1" s="8" t="s">
        <v>1843</v>
      </c>
      <c r="J1" s="178" t="s">
        <v>1288</v>
      </c>
      <c r="K1" s="232" t="s">
        <v>1840</v>
      </c>
      <c r="L1" s="178" t="s">
        <v>1841</v>
      </c>
    </row>
    <row r="2" spans="1:12" ht="275.25" customHeight="1" x14ac:dyDescent="0.25">
      <c r="A2" s="233" t="s">
        <v>446</v>
      </c>
      <c r="B2" s="2" t="s">
        <v>447</v>
      </c>
      <c r="C2" s="3" t="s">
        <v>448</v>
      </c>
      <c r="D2" s="180" t="s">
        <v>449</v>
      </c>
      <c r="E2" s="186"/>
      <c r="F2" s="180" t="s">
        <v>450</v>
      </c>
      <c r="G2" s="180"/>
      <c r="H2" s="180" t="s">
        <v>451</v>
      </c>
      <c r="I2" s="5"/>
      <c r="J2" s="39">
        <v>50</v>
      </c>
      <c r="K2" s="180" t="s">
        <v>1557</v>
      </c>
      <c r="L2" s="180" t="s">
        <v>1577</v>
      </c>
    </row>
    <row r="3" spans="1:12" ht="157.5" x14ac:dyDescent="0.25">
      <c r="A3" s="234"/>
      <c r="B3" s="2" t="s">
        <v>452</v>
      </c>
      <c r="C3" s="3" t="s">
        <v>453</v>
      </c>
      <c r="D3" s="186" t="s">
        <v>454</v>
      </c>
      <c r="E3" s="180" t="s">
        <v>455</v>
      </c>
      <c r="F3" s="180" t="s">
        <v>456</v>
      </c>
      <c r="G3" s="180" t="s">
        <v>457</v>
      </c>
      <c r="H3" s="180" t="s">
        <v>458</v>
      </c>
      <c r="I3" s="21" t="s">
        <v>1807</v>
      </c>
      <c r="J3" s="39">
        <v>0</v>
      </c>
      <c r="K3" s="180" t="s">
        <v>1558</v>
      </c>
      <c r="L3" s="180" t="s">
        <v>1808</v>
      </c>
    </row>
    <row r="4" spans="1:12" ht="90" x14ac:dyDescent="0.25">
      <c r="A4" s="235"/>
      <c r="B4" s="2" t="s">
        <v>459</v>
      </c>
      <c r="C4" s="3" t="s">
        <v>460</v>
      </c>
      <c r="D4" s="1" t="s">
        <v>461</v>
      </c>
      <c r="E4" s="1" t="s">
        <v>462</v>
      </c>
      <c r="F4" s="1" t="s">
        <v>463</v>
      </c>
      <c r="G4" s="1" t="s">
        <v>464</v>
      </c>
      <c r="H4" s="1" t="s">
        <v>465</v>
      </c>
      <c r="I4" s="1" t="s">
        <v>1809</v>
      </c>
      <c r="J4" s="39">
        <v>0</v>
      </c>
      <c r="K4" s="180" t="s">
        <v>1559</v>
      </c>
      <c r="L4" s="180" t="s">
        <v>1578</v>
      </c>
    </row>
    <row r="5" spans="1:12" x14ac:dyDescent="0.25">
      <c r="A5" s="10"/>
      <c r="B5" s="10"/>
      <c r="C5" s="26"/>
      <c r="D5" s="218"/>
      <c r="E5" s="218"/>
      <c r="F5" s="218"/>
      <c r="G5" s="218"/>
      <c r="H5" s="218"/>
      <c r="I5" s="42"/>
      <c r="J5" s="40"/>
      <c r="K5" s="219"/>
      <c r="L5" s="219"/>
    </row>
    <row r="6" spans="1:12" ht="168.75" x14ac:dyDescent="0.25">
      <c r="A6" s="233" t="s">
        <v>466</v>
      </c>
      <c r="B6" s="2" t="s">
        <v>467</v>
      </c>
      <c r="C6" s="3" t="s">
        <v>338</v>
      </c>
      <c r="D6" s="180" t="s">
        <v>468</v>
      </c>
      <c r="E6" s="180" t="s">
        <v>469</v>
      </c>
      <c r="F6" s="180" t="s">
        <v>470</v>
      </c>
      <c r="G6" s="180" t="s">
        <v>471</v>
      </c>
      <c r="H6" s="180" t="s">
        <v>472</v>
      </c>
      <c r="I6" s="1" t="s">
        <v>473</v>
      </c>
      <c r="J6" s="39">
        <v>100</v>
      </c>
      <c r="K6" s="6" t="s">
        <v>1560</v>
      </c>
      <c r="L6" s="180" t="s">
        <v>1544</v>
      </c>
    </row>
    <row r="7" spans="1:12" ht="123.75" x14ac:dyDescent="0.25">
      <c r="A7" s="234"/>
      <c r="B7" s="2" t="s">
        <v>474</v>
      </c>
      <c r="C7" s="3" t="s">
        <v>150</v>
      </c>
      <c r="D7" s="180" t="s">
        <v>475</v>
      </c>
      <c r="E7" s="180"/>
      <c r="F7" s="180" t="s">
        <v>1810</v>
      </c>
      <c r="G7" s="180"/>
      <c r="H7" s="180" t="s">
        <v>476</v>
      </c>
      <c r="I7" s="21" t="s">
        <v>1811</v>
      </c>
      <c r="J7" s="39">
        <v>100</v>
      </c>
      <c r="K7" s="180" t="s">
        <v>1561</v>
      </c>
      <c r="L7" s="180" t="s">
        <v>1578</v>
      </c>
    </row>
    <row r="8" spans="1:12" ht="123.75" x14ac:dyDescent="0.25">
      <c r="A8" s="235"/>
      <c r="B8" s="2" t="s">
        <v>477</v>
      </c>
      <c r="C8" s="3" t="s">
        <v>72</v>
      </c>
      <c r="D8" s="180" t="s">
        <v>478</v>
      </c>
      <c r="E8" s="180" t="s">
        <v>479</v>
      </c>
      <c r="F8" s="180" t="s">
        <v>480</v>
      </c>
      <c r="G8" s="180" t="s">
        <v>481</v>
      </c>
      <c r="H8" s="180" t="s">
        <v>482</v>
      </c>
      <c r="I8" s="21" t="s">
        <v>1811</v>
      </c>
      <c r="J8" s="39">
        <v>0</v>
      </c>
      <c r="K8" s="180" t="s">
        <v>1562</v>
      </c>
      <c r="L8" s="180" t="s">
        <v>1579</v>
      </c>
    </row>
    <row r="9" spans="1:12" x14ac:dyDescent="0.25">
      <c r="A9" s="10"/>
      <c r="B9" s="10"/>
      <c r="C9" s="26"/>
      <c r="D9" s="218"/>
      <c r="E9" s="218"/>
      <c r="F9" s="218"/>
      <c r="G9" s="218"/>
      <c r="H9" s="218"/>
      <c r="I9" s="42"/>
      <c r="J9" s="40"/>
      <c r="K9" s="219"/>
      <c r="L9" s="219"/>
    </row>
    <row r="10" spans="1:12" ht="409.5" x14ac:dyDescent="0.25">
      <c r="A10" s="23" t="s">
        <v>483</v>
      </c>
      <c r="B10" s="2">
        <v>26</v>
      </c>
      <c r="C10" s="3"/>
      <c r="D10" s="220" t="s">
        <v>484</v>
      </c>
      <c r="E10" s="220" t="s">
        <v>485</v>
      </c>
      <c r="F10" s="220" t="s">
        <v>486</v>
      </c>
      <c r="G10" s="220" t="s">
        <v>487</v>
      </c>
      <c r="H10" s="220" t="s">
        <v>488</v>
      </c>
      <c r="I10" s="221" t="s">
        <v>489</v>
      </c>
      <c r="J10" s="39">
        <v>0</v>
      </c>
      <c r="K10" s="180" t="s">
        <v>1563</v>
      </c>
      <c r="L10" s="6"/>
    </row>
    <row r="11" spans="1:12" x14ac:dyDescent="0.25">
      <c r="A11" s="10"/>
      <c r="B11" s="10"/>
      <c r="C11" s="26"/>
      <c r="D11" s="218"/>
      <c r="E11" s="218"/>
      <c r="F11" s="218"/>
      <c r="G11" s="218"/>
      <c r="H11" s="218"/>
      <c r="I11" s="42"/>
      <c r="J11" s="40"/>
      <c r="K11" s="219"/>
      <c r="L11" s="219"/>
    </row>
    <row r="12" spans="1:12" ht="258.75" x14ac:dyDescent="0.25">
      <c r="A12" s="23" t="s">
        <v>490</v>
      </c>
      <c r="B12" s="2">
        <v>27</v>
      </c>
      <c r="C12" s="3"/>
      <c r="D12" s="180" t="s">
        <v>491</v>
      </c>
      <c r="E12" s="180" t="s">
        <v>492</v>
      </c>
      <c r="F12" s="180" t="s">
        <v>493</v>
      </c>
      <c r="G12" s="180" t="s">
        <v>494</v>
      </c>
      <c r="H12" s="180" t="s">
        <v>495</v>
      </c>
      <c r="I12" s="1" t="s">
        <v>496</v>
      </c>
      <c r="J12" s="39">
        <v>0</v>
      </c>
      <c r="K12" s="180" t="s">
        <v>1564</v>
      </c>
      <c r="L12" s="180" t="s">
        <v>1812</v>
      </c>
    </row>
    <row r="13" spans="1:12" x14ac:dyDescent="0.25">
      <c r="A13" s="10"/>
      <c r="B13" s="10"/>
      <c r="C13" s="26"/>
      <c r="D13" s="218"/>
      <c r="E13" s="218"/>
      <c r="F13" s="218"/>
      <c r="G13" s="218"/>
      <c r="H13" s="218"/>
      <c r="I13" s="42"/>
      <c r="J13" s="40"/>
      <c r="K13" s="219"/>
      <c r="L13" s="219"/>
    </row>
    <row r="14" spans="1:12" ht="112.5" x14ac:dyDescent="0.25">
      <c r="A14" s="239" t="s">
        <v>497</v>
      </c>
      <c r="B14" s="2" t="s">
        <v>498</v>
      </c>
      <c r="C14" s="3" t="s">
        <v>210</v>
      </c>
      <c r="D14" s="180" t="s">
        <v>499</v>
      </c>
      <c r="E14" s="180" t="s">
        <v>500</v>
      </c>
      <c r="F14" s="180" t="s">
        <v>501</v>
      </c>
      <c r="G14" s="180" t="s">
        <v>502</v>
      </c>
      <c r="H14" s="180" t="s">
        <v>503</v>
      </c>
      <c r="I14" s="6"/>
      <c r="J14" s="39">
        <v>0</v>
      </c>
      <c r="K14" s="180" t="s">
        <v>1565</v>
      </c>
      <c r="L14" s="180" t="s">
        <v>504</v>
      </c>
    </row>
    <row r="15" spans="1:12" ht="157.5" x14ac:dyDescent="0.25">
      <c r="A15" s="240"/>
      <c r="B15" s="2" t="s">
        <v>505</v>
      </c>
      <c r="C15" s="3" t="s">
        <v>412</v>
      </c>
      <c r="D15" s="180" t="s">
        <v>506</v>
      </c>
      <c r="E15" s="180" t="s">
        <v>507</v>
      </c>
      <c r="F15" s="180" t="s">
        <v>508</v>
      </c>
      <c r="G15" s="180"/>
      <c r="H15" s="180" t="s">
        <v>509</v>
      </c>
      <c r="I15" s="21" t="s">
        <v>510</v>
      </c>
      <c r="J15" s="39" t="s">
        <v>1290</v>
      </c>
      <c r="K15" s="180" t="s">
        <v>1566</v>
      </c>
      <c r="L15" s="6" t="s">
        <v>1743</v>
      </c>
    </row>
    <row r="16" spans="1:12" x14ac:dyDescent="0.25">
      <c r="A16" s="10"/>
      <c r="B16" s="10"/>
      <c r="C16" s="26"/>
      <c r="D16" s="218"/>
      <c r="E16" s="218"/>
      <c r="F16" s="218"/>
      <c r="G16" s="218"/>
      <c r="H16" s="218"/>
      <c r="I16" s="42"/>
      <c r="J16" s="40"/>
      <c r="K16" s="219"/>
      <c r="L16" s="219"/>
    </row>
    <row r="17" spans="1:12" ht="409.5" x14ac:dyDescent="0.25">
      <c r="A17" s="233" t="s">
        <v>511</v>
      </c>
      <c r="B17" s="2" t="s">
        <v>512</v>
      </c>
      <c r="C17" s="3" t="s">
        <v>513</v>
      </c>
      <c r="D17" s="180" t="s">
        <v>514</v>
      </c>
      <c r="E17" s="180"/>
      <c r="F17" s="180" t="s">
        <v>515</v>
      </c>
      <c r="G17" s="180"/>
      <c r="H17" s="180" t="s">
        <v>516</v>
      </c>
      <c r="I17" s="21" t="s">
        <v>517</v>
      </c>
      <c r="J17" s="39">
        <v>100</v>
      </c>
      <c r="K17" s="180" t="s">
        <v>1567</v>
      </c>
      <c r="L17" s="180" t="s">
        <v>1580</v>
      </c>
    </row>
    <row r="18" spans="1:12" ht="90" x14ac:dyDescent="0.25">
      <c r="A18" s="234"/>
      <c r="B18" s="2" t="s">
        <v>518</v>
      </c>
      <c r="C18" s="3" t="s">
        <v>519</v>
      </c>
      <c r="D18" s="180" t="s">
        <v>520</v>
      </c>
      <c r="E18" s="180"/>
      <c r="F18" s="180" t="s">
        <v>521</v>
      </c>
      <c r="G18" s="180"/>
      <c r="H18" s="180" t="s">
        <v>522</v>
      </c>
      <c r="I18" s="180" t="s">
        <v>523</v>
      </c>
      <c r="J18" s="39" t="s">
        <v>1290</v>
      </c>
      <c r="K18" s="180" t="s">
        <v>1755</v>
      </c>
      <c r="L18" s="180" t="s">
        <v>1813</v>
      </c>
    </row>
    <row r="19" spans="1:12" ht="90" x14ac:dyDescent="0.25">
      <c r="A19" s="235"/>
      <c r="B19" s="2" t="s">
        <v>524</v>
      </c>
      <c r="C19" s="3" t="s">
        <v>525</v>
      </c>
      <c r="D19" s="220" t="s">
        <v>526</v>
      </c>
      <c r="E19" s="220" t="s">
        <v>527</v>
      </c>
      <c r="F19" s="220" t="s">
        <v>528</v>
      </c>
      <c r="G19" s="220" t="s">
        <v>1814</v>
      </c>
      <c r="H19" s="220" t="s">
        <v>1815</v>
      </c>
      <c r="I19" s="6"/>
      <c r="J19" s="39">
        <v>100</v>
      </c>
      <c r="K19" s="180" t="s">
        <v>1568</v>
      </c>
      <c r="L19" s="180" t="s">
        <v>1581</v>
      </c>
    </row>
    <row r="20" spans="1:12" x14ac:dyDescent="0.25">
      <c r="A20" s="10"/>
      <c r="B20" s="10"/>
      <c r="C20" s="26"/>
      <c r="D20" s="218"/>
      <c r="E20" s="218"/>
      <c r="F20" s="218"/>
      <c r="G20" s="218"/>
      <c r="H20" s="218"/>
      <c r="I20" s="42"/>
      <c r="J20" s="40"/>
      <c r="K20" s="219"/>
      <c r="L20" s="219"/>
    </row>
    <row r="21" spans="1:12" ht="213.75" x14ac:dyDescent="0.25">
      <c r="A21" s="233" t="s">
        <v>529</v>
      </c>
      <c r="B21" s="2" t="s">
        <v>530</v>
      </c>
      <c r="C21" s="3" t="s">
        <v>314</v>
      </c>
      <c r="D21" s="188" t="s">
        <v>531</v>
      </c>
      <c r="E21" s="222"/>
      <c r="F21" s="220" t="s">
        <v>532</v>
      </c>
      <c r="G21" s="222"/>
      <c r="H21" s="220" t="s">
        <v>533</v>
      </c>
      <c r="I21" s="6"/>
      <c r="J21" s="39">
        <v>100</v>
      </c>
      <c r="K21" s="180" t="s">
        <v>1569</v>
      </c>
      <c r="L21" s="180" t="s">
        <v>1582</v>
      </c>
    </row>
    <row r="22" spans="1:12" ht="135" x14ac:dyDescent="0.25">
      <c r="A22" s="234"/>
      <c r="B22" s="2" t="s">
        <v>534</v>
      </c>
      <c r="C22" s="3" t="s">
        <v>535</v>
      </c>
      <c r="D22" s="6" t="s">
        <v>536</v>
      </c>
      <c r="E22" s="6" t="s">
        <v>536</v>
      </c>
      <c r="F22" s="6" t="s">
        <v>536</v>
      </c>
      <c r="G22" s="6" t="s">
        <v>536</v>
      </c>
      <c r="H22" s="6" t="s">
        <v>536</v>
      </c>
      <c r="I22" s="6"/>
      <c r="J22" s="39" t="s">
        <v>167</v>
      </c>
      <c r="K22" s="180" t="s">
        <v>1756</v>
      </c>
      <c r="L22" s="180" t="s">
        <v>1583</v>
      </c>
    </row>
    <row r="23" spans="1:12" ht="67.5" x14ac:dyDescent="0.25">
      <c r="A23" s="235"/>
      <c r="B23" s="2" t="s">
        <v>537</v>
      </c>
      <c r="C23" s="3" t="s">
        <v>8</v>
      </c>
      <c r="D23" s="220" t="s">
        <v>538</v>
      </c>
      <c r="E23" s="222"/>
      <c r="F23" s="220" t="s">
        <v>539</v>
      </c>
      <c r="G23" s="6"/>
      <c r="H23" s="220" t="s">
        <v>540</v>
      </c>
      <c r="I23" s="6"/>
      <c r="J23" s="39">
        <v>50</v>
      </c>
      <c r="K23" s="180" t="s">
        <v>1570</v>
      </c>
      <c r="L23" s="6" t="s">
        <v>1584</v>
      </c>
    </row>
    <row r="24" spans="1:12" x14ac:dyDescent="0.25">
      <c r="A24" s="10"/>
      <c r="B24" s="10"/>
      <c r="C24" s="26"/>
      <c r="D24" s="218"/>
      <c r="E24" s="218"/>
      <c r="F24" s="218"/>
      <c r="G24" s="218"/>
      <c r="H24" s="218"/>
      <c r="I24" s="42"/>
      <c r="J24" s="42"/>
      <c r="K24" s="219"/>
      <c r="L24" s="219"/>
    </row>
    <row r="25" spans="1:12" ht="135" x14ac:dyDescent="0.25">
      <c r="A25" s="233" t="s">
        <v>541</v>
      </c>
      <c r="B25" s="2" t="s">
        <v>542</v>
      </c>
      <c r="C25" s="3" t="s">
        <v>543</v>
      </c>
      <c r="D25" s="220" t="s">
        <v>544</v>
      </c>
      <c r="E25" s="6"/>
      <c r="F25" s="220" t="s">
        <v>545</v>
      </c>
      <c r="G25" s="220" t="s">
        <v>546</v>
      </c>
      <c r="H25" s="220" t="s">
        <v>547</v>
      </c>
      <c r="I25" s="6"/>
      <c r="J25" s="39">
        <v>100</v>
      </c>
      <c r="K25" s="180" t="s">
        <v>1571</v>
      </c>
      <c r="L25" s="180" t="s">
        <v>1585</v>
      </c>
    </row>
    <row r="26" spans="1:12" ht="157.5" x14ac:dyDescent="0.25">
      <c r="A26" s="235"/>
      <c r="B26" s="2" t="s">
        <v>548</v>
      </c>
      <c r="C26" s="3" t="s">
        <v>72</v>
      </c>
      <c r="D26" s="220" t="s">
        <v>549</v>
      </c>
      <c r="E26" s="6" t="s">
        <v>550</v>
      </c>
      <c r="F26" s="220" t="s">
        <v>551</v>
      </c>
      <c r="G26" s="6" t="s">
        <v>552</v>
      </c>
      <c r="H26" s="220" t="s">
        <v>553</v>
      </c>
      <c r="I26" s="6" t="s">
        <v>554</v>
      </c>
      <c r="J26" s="39" t="s">
        <v>1290</v>
      </c>
      <c r="K26" s="180" t="s">
        <v>1757</v>
      </c>
      <c r="L26" s="180" t="s">
        <v>1816</v>
      </c>
    </row>
    <row r="27" spans="1:12" x14ac:dyDescent="0.25">
      <c r="A27" s="10"/>
      <c r="B27" s="10"/>
      <c r="C27" s="26"/>
      <c r="D27" s="218"/>
      <c r="E27" s="218"/>
      <c r="F27" s="218"/>
      <c r="G27" s="218"/>
      <c r="H27" s="218"/>
      <c r="I27" s="42"/>
      <c r="J27" s="40"/>
      <c r="K27" s="219"/>
      <c r="L27" s="219"/>
    </row>
    <row r="28" spans="1:12" ht="123.75" x14ac:dyDescent="0.25">
      <c r="A28" s="233" t="s">
        <v>555</v>
      </c>
      <c r="B28" s="2" t="s">
        <v>556</v>
      </c>
      <c r="C28" s="3" t="s">
        <v>557</v>
      </c>
      <c r="D28" s="220" t="s">
        <v>558</v>
      </c>
      <c r="E28" s="6"/>
      <c r="F28" s="220" t="s">
        <v>559</v>
      </c>
      <c r="G28" s="6"/>
      <c r="H28" s="220" t="s">
        <v>560</v>
      </c>
      <c r="I28" s="6"/>
      <c r="J28" s="39">
        <v>100</v>
      </c>
      <c r="K28" s="180" t="s">
        <v>1572</v>
      </c>
      <c r="L28" s="180" t="s">
        <v>1579</v>
      </c>
    </row>
    <row r="29" spans="1:12" ht="101.25" x14ac:dyDescent="0.25">
      <c r="A29" s="235"/>
      <c r="B29" s="2" t="s">
        <v>561</v>
      </c>
      <c r="C29" s="3" t="s">
        <v>72</v>
      </c>
      <c r="D29" s="220" t="s">
        <v>562</v>
      </c>
      <c r="E29" s="222"/>
      <c r="F29" s="220" t="s">
        <v>563</v>
      </c>
      <c r="G29" s="6"/>
      <c r="H29" s="220" t="s">
        <v>564</v>
      </c>
      <c r="I29" s="25" t="s">
        <v>565</v>
      </c>
      <c r="J29" s="39" t="s">
        <v>1290</v>
      </c>
      <c r="K29" s="180" t="s">
        <v>1758</v>
      </c>
      <c r="L29" s="180" t="s">
        <v>1544</v>
      </c>
    </row>
    <row r="30" spans="1:12" x14ac:dyDescent="0.25">
      <c r="A30" s="10"/>
      <c r="B30" s="10"/>
      <c r="C30" s="26"/>
      <c r="D30" s="218"/>
      <c r="E30" s="218"/>
      <c r="F30" s="218"/>
      <c r="G30" s="218"/>
      <c r="H30" s="218"/>
      <c r="I30" s="42"/>
      <c r="J30" s="40"/>
      <c r="K30" s="219"/>
      <c r="L30" s="219"/>
    </row>
    <row r="31" spans="1:12" ht="78.75" x14ac:dyDescent="0.25">
      <c r="A31" s="233" t="s">
        <v>566</v>
      </c>
      <c r="B31" s="2" t="s">
        <v>567</v>
      </c>
      <c r="C31" s="3" t="s">
        <v>568</v>
      </c>
      <c r="D31" s="6" t="s">
        <v>569</v>
      </c>
      <c r="E31" s="6"/>
      <c r="F31" s="6" t="s">
        <v>570</v>
      </c>
      <c r="G31" s="6"/>
      <c r="H31" s="6" t="s">
        <v>571</v>
      </c>
      <c r="I31" s="6"/>
      <c r="J31" s="39">
        <v>100</v>
      </c>
      <c r="K31" s="180" t="s">
        <v>1573</v>
      </c>
      <c r="L31" s="180" t="s">
        <v>1586</v>
      </c>
    </row>
    <row r="32" spans="1:12" ht="78.75" x14ac:dyDescent="0.25">
      <c r="A32" s="235"/>
      <c r="B32" s="2" t="s">
        <v>572</v>
      </c>
      <c r="C32" s="3" t="s">
        <v>525</v>
      </c>
      <c r="D32" s="220" t="s">
        <v>573</v>
      </c>
      <c r="E32" s="220" t="s">
        <v>574</v>
      </c>
      <c r="F32" s="220" t="s">
        <v>575</v>
      </c>
      <c r="G32" s="220" t="s">
        <v>576</v>
      </c>
      <c r="H32" s="220" t="s">
        <v>577</v>
      </c>
      <c r="I32" s="6"/>
      <c r="J32" s="39">
        <v>100</v>
      </c>
      <c r="K32" s="180" t="s">
        <v>1574</v>
      </c>
      <c r="L32" s="180" t="s">
        <v>578</v>
      </c>
    </row>
    <row r="33" spans="1:12" x14ac:dyDescent="0.25">
      <c r="A33" s="10"/>
      <c r="B33" s="10"/>
      <c r="C33" s="26"/>
      <c r="D33" s="218"/>
      <c r="E33" s="218"/>
      <c r="F33" s="218"/>
      <c r="G33" s="218"/>
      <c r="H33" s="218"/>
      <c r="I33" s="42"/>
      <c r="J33" s="40"/>
      <c r="K33" s="219"/>
      <c r="L33" s="219"/>
    </row>
    <row r="34" spans="1:12" ht="146.25" x14ac:dyDescent="0.25">
      <c r="A34" s="233" t="s">
        <v>579</v>
      </c>
      <c r="B34" s="2" t="s">
        <v>580</v>
      </c>
      <c r="C34" s="133" t="s">
        <v>235</v>
      </c>
      <c r="D34" s="220" t="s">
        <v>581</v>
      </c>
      <c r="E34" s="220" t="s">
        <v>582</v>
      </c>
      <c r="F34" s="223" t="s">
        <v>583</v>
      </c>
      <c r="G34" s="223" t="s">
        <v>584</v>
      </c>
      <c r="H34" s="223" t="s">
        <v>585</v>
      </c>
      <c r="I34" s="6"/>
      <c r="J34" s="39">
        <v>0</v>
      </c>
      <c r="K34" s="180" t="s">
        <v>1575</v>
      </c>
      <c r="L34" s="180" t="s">
        <v>1587</v>
      </c>
    </row>
    <row r="35" spans="1:12" ht="146.25" x14ac:dyDescent="0.25">
      <c r="A35" s="234"/>
      <c r="B35" s="2" t="s">
        <v>586</v>
      </c>
      <c r="C35" s="133" t="s">
        <v>210</v>
      </c>
      <c r="D35" s="220" t="s">
        <v>587</v>
      </c>
      <c r="E35" s="220" t="s">
        <v>588</v>
      </c>
      <c r="F35" s="220" t="s">
        <v>589</v>
      </c>
      <c r="G35" s="223" t="s">
        <v>590</v>
      </c>
      <c r="H35" s="220" t="s">
        <v>591</v>
      </c>
      <c r="I35" s="223" t="s">
        <v>1817</v>
      </c>
      <c r="J35" s="39" t="s">
        <v>1290</v>
      </c>
      <c r="K35" s="180" t="s">
        <v>1576</v>
      </c>
      <c r="L35" s="6"/>
    </row>
    <row r="36" spans="1:12" ht="112.5" x14ac:dyDescent="0.25">
      <c r="A36" s="234"/>
      <c r="B36" s="2" t="s">
        <v>592</v>
      </c>
      <c r="C36" s="133" t="s">
        <v>217</v>
      </c>
      <c r="D36" s="220" t="s">
        <v>593</v>
      </c>
      <c r="E36" s="6"/>
      <c r="F36" s="220" t="s">
        <v>594</v>
      </c>
      <c r="G36" s="6"/>
      <c r="H36" s="220" t="s">
        <v>595</v>
      </c>
      <c r="I36" s="223" t="s">
        <v>1817</v>
      </c>
      <c r="J36" s="39" t="s">
        <v>1290</v>
      </c>
      <c r="K36" s="180" t="s">
        <v>1576</v>
      </c>
      <c r="L36" s="6"/>
    </row>
    <row r="37" spans="1:12" ht="112.5" x14ac:dyDescent="0.25">
      <c r="A37" s="235"/>
      <c r="B37" s="2" t="s">
        <v>596</v>
      </c>
      <c r="C37" s="133" t="s">
        <v>597</v>
      </c>
      <c r="D37" s="220" t="s">
        <v>598</v>
      </c>
      <c r="E37" s="6"/>
      <c r="F37" s="220" t="s">
        <v>599</v>
      </c>
      <c r="G37" s="6"/>
      <c r="H37" s="220" t="s">
        <v>600</v>
      </c>
      <c r="I37" s="223" t="s">
        <v>1817</v>
      </c>
      <c r="J37" s="39" t="s">
        <v>1290</v>
      </c>
      <c r="K37" s="180" t="s">
        <v>1576</v>
      </c>
      <c r="L37" s="6"/>
    </row>
    <row r="38" spans="1:12" x14ac:dyDescent="0.25">
      <c r="A38" s="22"/>
      <c r="B38" s="11"/>
      <c r="C38" s="12"/>
      <c r="D38" s="12"/>
      <c r="E38" s="12"/>
      <c r="F38" s="12"/>
      <c r="G38" s="12"/>
      <c r="H38" s="12"/>
      <c r="I38" s="13"/>
      <c r="J38" s="224"/>
      <c r="K38" s="219"/>
      <c r="L38" s="219"/>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1.25" x14ac:dyDescent="0.2"/>
  <cols>
    <col min="1" max="1" width="13.85546875" style="24" customWidth="1"/>
    <col min="2" max="3" width="8.85546875" style="24"/>
    <col min="4" max="8" width="18.42578125" style="24" customWidth="1"/>
    <col min="9" max="10" width="11.7109375" style="24" customWidth="1"/>
    <col min="11" max="11" width="75" style="185" customWidth="1"/>
    <col min="12" max="12" width="53.42578125" style="185" customWidth="1"/>
    <col min="13" max="16384" width="8.85546875" style="24"/>
  </cols>
  <sheetData>
    <row r="1" spans="1:12" ht="49.5" customHeight="1" x14ac:dyDescent="0.2">
      <c r="A1" s="4" t="s">
        <v>0</v>
      </c>
      <c r="B1" s="2"/>
      <c r="C1" s="2" t="s">
        <v>1842</v>
      </c>
      <c r="D1" s="241">
        <v>100</v>
      </c>
      <c r="E1" s="2">
        <v>75</v>
      </c>
      <c r="F1" s="2">
        <v>50</v>
      </c>
      <c r="G1" s="2">
        <v>25</v>
      </c>
      <c r="H1" s="2">
        <v>0</v>
      </c>
      <c r="I1" s="8" t="s">
        <v>1843</v>
      </c>
      <c r="J1" s="178" t="s">
        <v>1288</v>
      </c>
      <c r="K1" s="232" t="s">
        <v>1840</v>
      </c>
      <c r="L1" s="178" t="s">
        <v>1841</v>
      </c>
    </row>
    <row r="2" spans="1:12" ht="187.5" customHeight="1" x14ac:dyDescent="0.2">
      <c r="A2" s="233" t="s">
        <v>601</v>
      </c>
      <c r="B2" s="2" t="s">
        <v>602</v>
      </c>
      <c r="C2" s="3" t="s">
        <v>603</v>
      </c>
      <c r="D2" s="180" t="s">
        <v>604</v>
      </c>
      <c r="E2" s="180" t="s">
        <v>605</v>
      </c>
      <c r="F2" s="180" t="s">
        <v>606</v>
      </c>
      <c r="G2" s="180" t="s">
        <v>607</v>
      </c>
      <c r="H2" s="180" t="s">
        <v>1818</v>
      </c>
      <c r="I2" s="5"/>
      <c r="J2" s="39">
        <v>100</v>
      </c>
      <c r="K2" s="181" t="s">
        <v>1588</v>
      </c>
      <c r="L2" s="180" t="s">
        <v>1819</v>
      </c>
    </row>
    <row r="3" spans="1:12" ht="175.5" customHeight="1" x14ac:dyDescent="0.2">
      <c r="A3" s="234"/>
      <c r="B3" s="2" t="s">
        <v>608</v>
      </c>
      <c r="C3" s="3" t="s">
        <v>609</v>
      </c>
      <c r="D3" s="180" t="s">
        <v>610</v>
      </c>
      <c r="E3" s="180" t="s">
        <v>611</v>
      </c>
      <c r="F3" s="180" t="s">
        <v>612</v>
      </c>
      <c r="G3" s="180" t="s">
        <v>613</v>
      </c>
      <c r="H3" s="180" t="s">
        <v>614</v>
      </c>
      <c r="I3" s="5"/>
      <c r="J3" s="39">
        <v>25</v>
      </c>
      <c r="K3" s="181" t="s">
        <v>1589</v>
      </c>
      <c r="L3" s="180" t="s">
        <v>1820</v>
      </c>
    </row>
    <row r="4" spans="1:12" ht="208.5" customHeight="1" x14ac:dyDescent="0.2">
      <c r="A4" s="235"/>
      <c r="B4" s="2" t="s">
        <v>615</v>
      </c>
      <c r="C4" s="3" t="s">
        <v>616</v>
      </c>
      <c r="D4" s="180" t="s">
        <v>617</v>
      </c>
      <c r="E4" s="180" t="s">
        <v>618</v>
      </c>
      <c r="F4" s="180" t="s">
        <v>619</v>
      </c>
      <c r="G4" s="180" t="s">
        <v>620</v>
      </c>
      <c r="H4" s="180" t="s">
        <v>621</v>
      </c>
      <c r="I4" s="5"/>
      <c r="J4" s="39">
        <v>25</v>
      </c>
      <c r="K4" s="181" t="s">
        <v>1590</v>
      </c>
      <c r="L4" s="180" t="s">
        <v>622</v>
      </c>
    </row>
    <row r="5" spans="1:12" x14ac:dyDescent="0.2">
      <c r="A5" s="10"/>
      <c r="B5" s="10"/>
      <c r="C5" s="26"/>
      <c r="D5" s="26"/>
      <c r="E5" s="26"/>
      <c r="F5" s="26"/>
      <c r="G5" s="26"/>
      <c r="H5" s="26"/>
      <c r="I5" s="27"/>
      <c r="J5" s="40"/>
      <c r="K5" s="184"/>
      <c r="L5" s="184"/>
    </row>
    <row r="6" spans="1:12" ht="225" x14ac:dyDescent="0.2">
      <c r="A6" s="233" t="s">
        <v>623</v>
      </c>
      <c r="B6" s="2" t="s">
        <v>624</v>
      </c>
      <c r="C6" s="3" t="s">
        <v>625</v>
      </c>
      <c r="D6" s="180" t="s">
        <v>626</v>
      </c>
      <c r="E6" s="180" t="s">
        <v>627</v>
      </c>
      <c r="F6" s="180" t="s">
        <v>628</v>
      </c>
      <c r="G6" s="180" t="s">
        <v>629</v>
      </c>
      <c r="H6" s="21" t="s">
        <v>630</v>
      </c>
      <c r="I6" s="5"/>
      <c r="J6" s="39">
        <v>100</v>
      </c>
      <c r="K6" s="181" t="s">
        <v>1591</v>
      </c>
      <c r="L6" s="180" t="s">
        <v>1634</v>
      </c>
    </row>
    <row r="7" spans="1:12" ht="101.25" x14ac:dyDescent="0.2">
      <c r="A7" s="235"/>
      <c r="B7" s="2" t="s">
        <v>631</v>
      </c>
      <c r="C7" s="3" t="s">
        <v>632</v>
      </c>
      <c r="D7" s="1" t="s">
        <v>633</v>
      </c>
      <c r="E7" s="180" t="s">
        <v>634</v>
      </c>
      <c r="F7" s="180" t="s">
        <v>635</v>
      </c>
      <c r="G7" s="180" t="s">
        <v>636</v>
      </c>
      <c r="H7" s="180" t="s">
        <v>637</v>
      </c>
      <c r="I7" s="21" t="s">
        <v>1821</v>
      </c>
      <c r="J7" s="39">
        <v>75</v>
      </c>
      <c r="K7" s="181" t="s">
        <v>1592</v>
      </c>
      <c r="L7" s="180" t="s">
        <v>1822</v>
      </c>
    </row>
    <row r="8" spans="1:12" x14ac:dyDescent="0.2">
      <c r="A8" s="10"/>
      <c r="B8" s="10"/>
      <c r="C8" s="26"/>
      <c r="D8" s="26"/>
      <c r="E8" s="26"/>
      <c r="F8" s="26"/>
      <c r="G8" s="26"/>
      <c r="H8" s="26"/>
      <c r="I8" s="27"/>
      <c r="J8" s="40"/>
      <c r="K8" s="184"/>
      <c r="L8" s="184"/>
    </row>
    <row r="9" spans="1:12" ht="293.25" customHeight="1" x14ac:dyDescent="0.2">
      <c r="A9" s="233" t="s">
        <v>638</v>
      </c>
      <c r="B9" s="2" t="s">
        <v>639</v>
      </c>
      <c r="C9" s="3" t="s">
        <v>640</v>
      </c>
      <c r="D9" s="180" t="s">
        <v>641</v>
      </c>
      <c r="E9" s="180" t="s">
        <v>642</v>
      </c>
      <c r="F9" s="180" t="s">
        <v>643</v>
      </c>
      <c r="G9" s="180" t="s">
        <v>644</v>
      </c>
      <c r="H9" s="180" t="s">
        <v>645</v>
      </c>
      <c r="I9" s="5"/>
      <c r="J9" s="39">
        <v>50</v>
      </c>
      <c r="K9" s="181" t="s">
        <v>1593</v>
      </c>
      <c r="L9" s="180" t="s">
        <v>1635</v>
      </c>
    </row>
    <row r="10" spans="1:12" ht="127.5" customHeight="1" x14ac:dyDescent="0.2">
      <c r="A10" s="234"/>
      <c r="B10" s="2" t="s">
        <v>646</v>
      </c>
      <c r="C10" s="3" t="s">
        <v>647</v>
      </c>
      <c r="D10" s="180" t="s">
        <v>648</v>
      </c>
      <c r="E10" s="180" t="s">
        <v>649</v>
      </c>
      <c r="F10" s="180" t="s">
        <v>650</v>
      </c>
      <c r="G10" s="180" t="s">
        <v>651</v>
      </c>
      <c r="H10" s="180" t="s">
        <v>652</v>
      </c>
      <c r="I10" s="5"/>
      <c r="J10" s="39">
        <v>50</v>
      </c>
      <c r="K10" s="181" t="s">
        <v>1594</v>
      </c>
      <c r="L10" s="180" t="s">
        <v>1823</v>
      </c>
    </row>
    <row r="11" spans="1:12" ht="184.5" customHeight="1" x14ac:dyDescent="0.2">
      <c r="A11" s="235"/>
      <c r="B11" s="2" t="s">
        <v>653</v>
      </c>
      <c r="C11" s="3" t="s">
        <v>8</v>
      </c>
      <c r="D11" s="180" t="s">
        <v>654</v>
      </c>
      <c r="E11" s="180"/>
      <c r="F11" s="180" t="s">
        <v>655</v>
      </c>
      <c r="G11" s="189"/>
      <c r="H11" s="180" t="s">
        <v>656</v>
      </c>
      <c r="I11" s="5"/>
      <c r="J11" s="39">
        <v>50</v>
      </c>
      <c r="K11" s="181" t="s">
        <v>1595</v>
      </c>
      <c r="L11" s="180" t="s">
        <v>1824</v>
      </c>
    </row>
    <row r="12" spans="1:12" x14ac:dyDescent="0.2">
      <c r="A12" s="10"/>
      <c r="B12" s="10"/>
      <c r="C12" s="26"/>
      <c r="D12" s="26"/>
      <c r="E12" s="26"/>
      <c r="F12" s="26"/>
      <c r="G12" s="26"/>
      <c r="H12" s="26"/>
      <c r="I12" s="27"/>
      <c r="J12" s="40"/>
      <c r="K12" s="184"/>
      <c r="L12" s="184"/>
    </row>
    <row r="13" spans="1:12" ht="180" x14ac:dyDescent="0.2">
      <c r="A13" s="233" t="s">
        <v>657</v>
      </c>
      <c r="B13" s="2" t="s">
        <v>658</v>
      </c>
      <c r="C13" s="3" t="s">
        <v>659</v>
      </c>
      <c r="D13" s="180" t="s">
        <v>660</v>
      </c>
      <c r="E13" s="180"/>
      <c r="F13" s="180" t="s">
        <v>661</v>
      </c>
      <c r="G13" s="180"/>
      <c r="H13" s="180" t="s">
        <v>662</v>
      </c>
      <c r="I13" s="5"/>
      <c r="J13" s="39">
        <v>0</v>
      </c>
      <c r="K13" s="181" t="s">
        <v>1596</v>
      </c>
      <c r="L13" s="180" t="s">
        <v>1636</v>
      </c>
    </row>
    <row r="14" spans="1:12" ht="111.75" customHeight="1" x14ac:dyDescent="0.2">
      <c r="A14" s="234"/>
      <c r="B14" s="2" t="s">
        <v>663</v>
      </c>
      <c r="C14" s="3" t="s">
        <v>664</v>
      </c>
      <c r="D14" s="188" t="s">
        <v>665</v>
      </c>
      <c r="E14" s="188"/>
      <c r="F14" s="1" t="s">
        <v>666</v>
      </c>
      <c r="G14" s="188"/>
      <c r="H14" s="188" t="s">
        <v>667</v>
      </c>
      <c r="I14" s="6" t="s">
        <v>668</v>
      </c>
      <c r="J14" s="39" t="s">
        <v>1290</v>
      </c>
      <c r="K14" s="181" t="s">
        <v>1759</v>
      </c>
      <c r="L14" s="180" t="s">
        <v>1637</v>
      </c>
    </row>
    <row r="15" spans="1:12" ht="146.25" x14ac:dyDescent="0.2">
      <c r="A15" s="235"/>
      <c r="B15" s="2" t="s">
        <v>669</v>
      </c>
      <c r="C15" s="3" t="s">
        <v>670</v>
      </c>
      <c r="D15" s="180" t="s">
        <v>671</v>
      </c>
      <c r="E15" s="180"/>
      <c r="F15" s="180" t="s">
        <v>672</v>
      </c>
      <c r="G15" s="180"/>
      <c r="H15" s="180" t="s">
        <v>673</v>
      </c>
      <c r="I15" s="6" t="s">
        <v>668</v>
      </c>
      <c r="J15" s="39" t="s">
        <v>1290</v>
      </c>
      <c r="K15" s="181" t="s">
        <v>1760</v>
      </c>
      <c r="L15" s="180" t="s">
        <v>1638</v>
      </c>
    </row>
    <row r="16" spans="1:12" x14ac:dyDescent="0.2">
      <c r="A16" s="10"/>
      <c r="B16" s="10"/>
      <c r="C16" s="26"/>
      <c r="D16" s="26"/>
      <c r="E16" s="26"/>
      <c r="F16" s="26"/>
      <c r="G16" s="26"/>
      <c r="H16" s="26"/>
      <c r="I16" s="27"/>
      <c r="J16" s="40"/>
      <c r="K16" s="184"/>
      <c r="L16" s="184"/>
    </row>
    <row r="17" spans="1:12" ht="121.5" customHeight="1" x14ac:dyDescent="0.2">
      <c r="A17" s="233" t="s">
        <v>674</v>
      </c>
      <c r="B17" s="2" t="s">
        <v>675</v>
      </c>
      <c r="C17" s="3" t="s">
        <v>676</v>
      </c>
      <c r="D17" s="180" t="s">
        <v>677</v>
      </c>
      <c r="E17" s="180" t="s">
        <v>678</v>
      </c>
      <c r="F17" s="180" t="s">
        <v>679</v>
      </c>
      <c r="G17" s="180" t="s">
        <v>680</v>
      </c>
      <c r="H17" s="180" t="s">
        <v>681</v>
      </c>
      <c r="I17" s="5"/>
      <c r="J17" s="39">
        <v>0</v>
      </c>
      <c r="K17" s="181" t="s">
        <v>1597</v>
      </c>
      <c r="L17" s="180" t="s">
        <v>1825</v>
      </c>
    </row>
    <row r="18" spans="1:12" ht="76.5" customHeight="1" x14ac:dyDescent="0.2">
      <c r="A18" s="234"/>
      <c r="B18" s="2" t="s">
        <v>682</v>
      </c>
      <c r="C18" s="3" t="s">
        <v>72</v>
      </c>
      <c r="D18" s="180" t="s">
        <v>683</v>
      </c>
      <c r="E18" s="180"/>
      <c r="F18" s="180" t="s">
        <v>684</v>
      </c>
      <c r="G18" s="180"/>
      <c r="H18" s="180" t="s">
        <v>685</v>
      </c>
      <c r="I18" s="28"/>
      <c r="J18" s="39">
        <v>25</v>
      </c>
      <c r="K18" s="181" t="s">
        <v>1598</v>
      </c>
      <c r="L18" s="180" t="s">
        <v>1826</v>
      </c>
    </row>
    <row r="19" spans="1:12" ht="82.5" customHeight="1" x14ac:dyDescent="0.2">
      <c r="A19" s="235"/>
      <c r="B19" s="2" t="s">
        <v>686</v>
      </c>
      <c r="C19" s="3" t="s">
        <v>687</v>
      </c>
      <c r="D19" s="180" t="s">
        <v>688</v>
      </c>
      <c r="E19" s="180"/>
      <c r="F19" s="180"/>
      <c r="G19" s="180"/>
      <c r="H19" s="180" t="s">
        <v>689</v>
      </c>
      <c r="I19" s="5"/>
      <c r="J19" s="39">
        <v>100</v>
      </c>
      <c r="K19" s="181" t="s">
        <v>1599</v>
      </c>
      <c r="L19" s="180" t="s">
        <v>1639</v>
      </c>
    </row>
    <row r="20" spans="1:12" x14ac:dyDescent="0.2">
      <c r="A20" s="10"/>
      <c r="B20" s="10"/>
      <c r="C20" s="26"/>
      <c r="D20" s="26"/>
      <c r="E20" s="26"/>
      <c r="F20" s="26"/>
      <c r="G20" s="26"/>
      <c r="H20" s="26"/>
      <c r="I20" s="27"/>
      <c r="J20" s="40"/>
      <c r="K20" s="184"/>
      <c r="L20" s="184"/>
    </row>
    <row r="21" spans="1:12" ht="116.25" customHeight="1" x14ac:dyDescent="0.2">
      <c r="A21" s="233" t="s">
        <v>690</v>
      </c>
      <c r="B21" s="2" t="s">
        <v>691</v>
      </c>
      <c r="C21" s="3" t="s">
        <v>692</v>
      </c>
      <c r="D21" s="180" t="s">
        <v>693</v>
      </c>
      <c r="E21" s="180" t="s">
        <v>694</v>
      </c>
      <c r="F21" s="180" t="s">
        <v>695</v>
      </c>
      <c r="G21" s="180" t="s">
        <v>696</v>
      </c>
      <c r="H21" s="180" t="s">
        <v>697</v>
      </c>
      <c r="I21" s="5"/>
      <c r="J21" s="39">
        <v>100</v>
      </c>
      <c r="K21" s="181" t="s">
        <v>698</v>
      </c>
      <c r="L21" s="180" t="s">
        <v>1827</v>
      </c>
    </row>
    <row r="22" spans="1:12" ht="312.75" customHeight="1" x14ac:dyDescent="0.2">
      <c r="A22" s="235"/>
      <c r="B22" s="2" t="s">
        <v>699</v>
      </c>
      <c r="C22" s="3" t="s">
        <v>700</v>
      </c>
      <c r="D22" s="180" t="s">
        <v>701</v>
      </c>
      <c r="E22" s="180"/>
      <c r="F22" s="180" t="s">
        <v>702</v>
      </c>
      <c r="G22" s="180"/>
      <c r="H22" s="180" t="s">
        <v>703</v>
      </c>
      <c r="I22" s="5"/>
      <c r="J22" s="39">
        <v>100</v>
      </c>
      <c r="K22" s="181" t="s">
        <v>1600</v>
      </c>
      <c r="L22" s="180" t="s">
        <v>1828</v>
      </c>
    </row>
    <row r="23" spans="1:12" x14ac:dyDescent="0.2">
      <c r="A23" s="10"/>
      <c r="B23" s="10"/>
      <c r="C23" s="26"/>
      <c r="D23" s="26"/>
      <c r="E23" s="26"/>
      <c r="F23" s="26"/>
      <c r="G23" s="26"/>
      <c r="H23" s="26"/>
      <c r="I23" s="27"/>
      <c r="J23" s="40"/>
      <c r="K23" s="184"/>
      <c r="L23" s="184"/>
    </row>
    <row r="24" spans="1:12" ht="267" customHeight="1" x14ac:dyDescent="0.2">
      <c r="A24" s="233" t="s">
        <v>704</v>
      </c>
      <c r="B24" s="2" t="s">
        <v>705</v>
      </c>
      <c r="C24" s="3" t="s">
        <v>217</v>
      </c>
      <c r="D24" s="180" t="s">
        <v>706</v>
      </c>
      <c r="E24" s="180" t="s">
        <v>707</v>
      </c>
      <c r="F24" s="180" t="s">
        <v>708</v>
      </c>
      <c r="G24" s="180" t="s">
        <v>709</v>
      </c>
      <c r="H24" s="180" t="s">
        <v>710</v>
      </c>
      <c r="I24" s="5"/>
      <c r="J24" s="39">
        <v>100</v>
      </c>
      <c r="K24" s="181" t="s">
        <v>1601</v>
      </c>
      <c r="L24" s="180" t="s">
        <v>1640</v>
      </c>
    </row>
    <row r="25" spans="1:12" ht="166.5" customHeight="1" x14ac:dyDescent="0.2">
      <c r="A25" s="234"/>
      <c r="B25" s="2" t="s">
        <v>711</v>
      </c>
      <c r="C25" s="3" t="s">
        <v>676</v>
      </c>
      <c r="D25" s="180" t="s">
        <v>712</v>
      </c>
      <c r="E25" s="180" t="s">
        <v>713</v>
      </c>
      <c r="F25" s="180" t="s">
        <v>714</v>
      </c>
      <c r="G25" s="180" t="s">
        <v>715</v>
      </c>
      <c r="H25" s="180" t="s">
        <v>716</v>
      </c>
      <c r="I25" s="5"/>
      <c r="J25" s="39">
        <v>75</v>
      </c>
      <c r="K25" s="181" t="s">
        <v>1602</v>
      </c>
      <c r="L25" s="180" t="s">
        <v>1641</v>
      </c>
    </row>
    <row r="26" spans="1:12" ht="171.75" customHeight="1" x14ac:dyDescent="0.2">
      <c r="A26" s="235"/>
      <c r="B26" s="2" t="s">
        <v>717</v>
      </c>
      <c r="C26" s="3" t="s">
        <v>72</v>
      </c>
      <c r="D26" s="180" t="s">
        <v>718</v>
      </c>
      <c r="E26" s="180"/>
      <c r="F26" s="225" t="s">
        <v>719</v>
      </c>
      <c r="G26" s="180"/>
      <c r="H26" s="180" t="s">
        <v>720</v>
      </c>
      <c r="I26" s="5" t="s">
        <v>721</v>
      </c>
      <c r="J26" s="39">
        <v>50</v>
      </c>
      <c r="K26" s="181" t="s">
        <v>1603</v>
      </c>
      <c r="L26" s="180" t="s">
        <v>1829</v>
      </c>
    </row>
    <row r="27" spans="1:12" x14ac:dyDescent="0.2">
      <c r="A27" s="10"/>
      <c r="B27" s="10"/>
      <c r="C27" s="26"/>
      <c r="D27" s="26"/>
      <c r="E27" s="26"/>
      <c r="F27" s="26"/>
      <c r="G27" s="26"/>
      <c r="H27" s="26"/>
      <c r="I27" s="27"/>
      <c r="J27" s="40"/>
      <c r="K27" s="184"/>
      <c r="L27" s="184"/>
    </row>
    <row r="28" spans="1:12" ht="144" customHeight="1" x14ac:dyDescent="0.2">
      <c r="A28" s="233" t="s">
        <v>722</v>
      </c>
      <c r="B28" s="2" t="s">
        <v>723</v>
      </c>
      <c r="C28" s="3" t="s">
        <v>724</v>
      </c>
      <c r="D28" s="180" t="s">
        <v>725</v>
      </c>
      <c r="E28" s="180" t="s">
        <v>726</v>
      </c>
      <c r="F28" s="180" t="s">
        <v>727</v>
      </c>
      <c r="G28" s="180" t="s">
        <v>728</v>
      </c>
      <c r="H28" s="180" t="s">
        <v>729</v>
      </c>
      <c r="I28" s="5"/>
      <c r="J28" s="39">
        <v>75</v>
      </c>
      <c r="K28" s="181" t="s">
        <v>1604</v>
      </c>
      <c r="L28" s="180" t="s">
        <v>1642</v>
      </c>
    </row>
    <row r="29" spans="1:12" ht="229.5" customHeight="1" x14ac:dyDescent="0.2">
      <c r="A29" s="234"/>
      <c r="B29" s="2" t="s">
        <v>730</v>
      </c>
      <c r="C29" s="3" t="s">
        <v>338</v>
      </c>
      <c r="D29" s="180" t="s">
        <v>731</v>
      </c>
      <c r="E29" s="180" t="s">
        <v>732</v>
      </c>
      <c r="F29" s="180" t="s">
        <v>733</v>
      </c>
      <c r="G29" s="180" t="s">
        <v>734</v>
      </c>
      <c r="H29" s="180" t="s">
        <v>735</v>
      </c>
      <c r="I29" s="5"/>
      <c r="J29" s="39">
        <v>0</v>
      </c>
      <c r="K29" s="181" t="s">
        <v>1605</v>
      </c>
      <c r="L29" s="180" t="s">
        <v>1643</v>
      </c>
    </row>
    <row r="30" spans="1:12" ht="246" customHeight="1" x14ac:dyDescent="0.2">
      <c r="A30" s="235"/>
      <c r="B30" s="2" t="s">
        <v>736</v>
      </c>
      <c r="C30" s="3" t="s">
        <v>72</v>
      </c>
      <c r="D30" s="180" t="s">
        <v>737</v>
      </c>
      <c r="E30" s="180"/>
      <c r="F30" s="180" t="s">
        <v>738</v>
      </c>
      <c r="G30" s="180"/>
      <c r="H30" s="180" t="s">
        <v>739</v>
      </c>
      <c r="I30" s="5"/>
      <c r="J30" s="39">
        <v>0</v>
      </c>
      <c r="K30" s="181" t="s">
        <v>1606</v>
      </c>
      <c r="L30" s="180" t="s">
        <v>1644</v>
      </c>
    </row>
    <row r="31" spans="1:12" x14ac:dyDescent="0.2">
      <c r="A31" s="10"/>
      <c r="B31" s="10"/>
      <c r="C31" s="26"/>
      <c r="D31" s="26"/>
      <c r="E31" s="26"/>
      <c r="F31" s="26"/>
      <c r="G31" s="26"/>
      <c r="H31" s="26"/>
      <c r="I31" s="27"/>
      <c r="J31" s="40"/>
      <c r="K31" s="184"/>
      <c r="L31" s="184"/>
    </row>
    <row r="32" spans="1:12" ht="129" customHeight="1" x14ac:dyDescent="0.2">
      <c r="A32" s="233" t="s">
        <v>740</v>
      </c>
      <c r="B32" s="2" t="s">
        <v>741</v>
      </c>
      <c r="C32" s="3" t="s">
        <v>724</v>
      </c>
      <c r="D32" s="180" t="s">
        <v>742</v>
      </c>
      <c r="E32" s="180" t="s">
        <v>743</v>
      </c>
      <c r="F32" s="180" t="s">
        <v>744</v>
      </c>
      <c r="G32" s="180" t="s">
        <v>745</v>
      </c>
      <c r="H32" s="180" t="s">
        <v>746</v>
      </c>
      <c r="I32" s="5"/>
      <c r="J32" s="39">
        <v>25</v>
      </c>
      <c r="K32" s="181" t="s">
        <v>1607</v>
      </c>
      <c r="L32" s="180" t="s">
        <v>1645</v>
      </c>
    </row>
    <row r="33" spans="1:12" ht="200.25" customHeight="1" x14ac:dyDescent="0.2">
      <c r="A33" s="234"/>
      <c r="B33" s="2" t="s">
        <v>747</v>
      </c>
      <c r="C33" s="3" t="s">
        <v>748</v>
      </c>
      <c r="D33" s="6" t="s">
        <v>749</v>
      </c>
      <c r="E33" s="188"/>
      <c r="F33" s="6" t="s">
        <v>750</v>
      </c>
      <c r="G33" s="188"/>
      <c r="H33" s="6" t="s">
        <v>751</v>
      </c>
      <c r="I33" s="5"/>
      <c r="J33" s="39">
        <v>50</v>
      </c>
      <c r="K33" s="181" t="s">
        <v>1608</v>
      </c>
      <c r="L33" s="180" t="s">
        <v>1646</v>
      </c>
    </row>
    <row r="34" spans="1:12" ht="91.5" customHeight="1" x14ac:dyDescent="0.2">
      <c r="A34" s="234"/>
      <c r="B34" s="2" t="s">
        <v>752</v>
      </c>
      <c r="C34" s="3" t="s">
        <v>210</v>
      </c>
      <c r="D34" s="6" t="s">
        <v>753</v>
      </c>
      <c r="E34" s="6" t="s">
        <v>754</v>
      </c>
      <c r="F34" s="6" t="s">
        <v>755</v>
      </c>
      <c r="G34" s="188"/>
      <c r="H34" s="6" t="s">
        <v>756</v>
      </c>
      <c r="I34" s="5"/>
      <c r="J34" s="39">
        <v>100</v>
      </c>
      <c r="K34" s="181" t="s">
        <v>1609</v>
      </c>
      <c r="L34" s="180" t="s">
        <v>1647</v>
      </c>
    </row>
    <row r="35" spans="1:12" ht="137.25" customHeight="1" x14ac:dyDescent="0.2">
      <c r="A35" s="235"/>
      <c r="B35" s="2" t="s">
        <v>757</v>
      </c>
      <c r="C35" s="3" t="s">
        <v>758</v>
      </c>
      <c r="D35" s="6" t="s">
        <v>759</v>
      </c>
      <c r="E35" s="1"/>
      <c r="F35" s="180" t="s">
        <v>760</v>
      </c>
      <c r="G35" s="1"/>
      <c r="H35" s="180" t="s">
        <v>761</v>
      </c>
      <c r="I35" s="226" t="s">
        <v>762</v>
      </c>
      <c r="J35" s="39">
        <v>100</v>
      </c>
      <c r="K35" s="185" t="s">
        <v>1610</v>
      </c>
      <c r="L35" s="185" t="s">
        <v>763</v>
      </c>
    </row>
    <row r="36" spans="1:12" x14ac:dyDescent="0.2">
      <c r="A36" s="10"/>
      <c r="B36" s="10"/>
      <c r="C36" s="26"/>
      <c r="D36" s="26"/>
      <c r="E36" s="26"/>
      <c r="F36" s="26"/>
      <c r="G36" s="26"/>
      <c r="H36" s="26"/>
      <c r="I36" s="27"/>
      <c r="J36" s="40"/>
      <c r="K36" s="184"/>
      <c r="L36" s="184"/>
    </row>
    <row r="37" spans="1:12" ht="156.75" customHeight="1" x14ac:dyDescent="0.2">
      <c r="A37" s="233" t="s">
        <v>764</v>
      </c>
      <c r="B37" s="2" t="s">
        <v>765</v>
      </c>
      <c r="C37" s="3" t="s">
        <v>766</v>
      </c>
      <c r="D37" s="180" t="s">
        <v>767</v>
      </c>
      <c r="E37" s="180"/>
      <c r="F37" s="180" t="s">
        <v>768</v>
      </c>
      <c r="G37" s="180"/>
      <c r="H37" s="180" t="s">
        <v>769</v>
      </c>
      <c r="I37" s="25" t="s">
        <v>770</v>
      </c>
      <c r="J37" s="39">
        <v>100</v>
      </c>
      <c r="K37" s="181" t="s">
        <v>1611</v>
      </c>
      <c r="L37" s="180" t="s">
        <v>1648</v>
      </c>
    </row>
    <row r="38" spans="1:12" ht="135" x14ac:dyDescent="0.2">
      <c r="A38" s="234"/>
      <c r="B38" s="2" t="s">
        <v>771</v>
      </c>
      <c r="C38" s="3" t="s">
        <v>625</v>
      </c>
      <c r="D38" s="180" t="s">
        <v>772</v>
      </c>
      <c r="E38" s="180"/>
      <c r="F38" s="180" t="s">
        <v>773</v>
      </c>
      <c r="G38" s="189"/>
      <c r="H38" s="180" t="s">
        <v>774</v>
      </c>
      <c r="I38" s="25" t="s">
        <v>770</v>
      </c>
      <c r="J38" s="39">
        <v>100</v>
      </c>
      <c r="K38" s="181" t="s">
        <v>1612</v>
      </c>
      <c r="L38" s="180" t="s">
        <v>1649</v>
      </c>
    </row>
    <row r="39" spans="1:12" ht="78.75" x14ac:dyDescent="0.2">
      <c r="A39" s="235"/>
      <c r="B39" s="2" t="s">
        <v>775</v>
      </c>
      <c r="C39" s="3" t="s">
        <v>632</v>
      </c>
      <c r="D39" s="180" t="s">
        <v>776</v>
      </c>
      <c r="E39" s="180"/>
      <c r="F39" s="180" t="s">
        <v>777</v>
      </c>
      <c r="G39" s="180"/>
      <c r="H39" s="180" t="s">
        <v>778</v>
      </c>
      <c r="I39" s="25" t="s">
        <v>770</v>
      </c>
      <c r="J39" s="39">
        <v>50</v>
      </c>
      <c r="K39" s="181" t="s">
        <v>779</v>
      </c>
      <c r="L39" s="180" t="s">
        <v>1830</v>
      </c>
    </row>
    <row r="40" spans="1:12" x14ac:dyDescent="0.2">
      <c r="A40" s="10"/>
      <c r="B40" s="10"/>
      <c r="C40" s="26"/>
      <c r="D40" s="26"/>
      <c r="E40" s="26"/>
      <c r="F40" s="26"/>
      <c r="G40" s="26"/>
      <c r="H40" s="26"/>
      <c r="I40" s="27"/>
      <c r="J40" s="40"/>
      <c r="K40" s="184"/>
      <c r="L40" s="184"/>
    </row>
    <row r="41" spans="1:12" ht="302.25" customHeight="1" x14ac:dyDescent="0.2">
      <c r="A41" s="233" t="s">
        <v>780</v>
      </c>
      <c r="B41" s="2" t="s">
        <v>781</v>
      </c>
      <c r="C41" s="3" t="s">
        <v>766</v>
      </c>
      <c r="D41" s="180" t="s">
        <v>782</v>
      </c>
      <c r="E41" s="180"/>
      <c r="F41" s="180" t="s">
        <v>768</v>
      </c>
      <c r="G41" s="180"/>
      <c r="H41" s="180" t="s">
        <v>783</v>
      </c>
      <c r="I41" s="29" t="s">
        <v>784</v>
      </c>
      <c r="J41" s="39">
        <v>100</v>
      </c>
      <c r="K41" s="181" t="s">
        <v>1613</v>
      </c>
      <c r="L41" s="180" t="s">
        <v>1650</v>
      </c>
    </row>
    <row r="42" spans="1:12" ht="196.5" customHeight="1" x14ac:dyDescent="0.2">
      <c r="A42" s="234"/>
      <c r="B42" s="2" t="s">
        <v>785</v>
      </c>
      <c r="C42" s="3" t="s">
        <v>625</v>
      </c>
      <c r="D42" s="180" t="s">
        <v>786</v>
      </c>
      <c r="E42" s="180"/>
      <c r="F42" s="180" t="s">
        <v>773</v>
      </c>
      <c r="G42" s="189"/>
      <c r="H42" s="180" t="s">
        <v>787</v>
      </c>
      <c r="I42" s="5"/>
      <c r="J42" s="39">
        <v>100</v>
      </c>
      <c r="K42" s="181" t="s">
        <v>1614</v>
      </c>
      <c r="L42" s="180" t="s">
        <v>1651</v>
      </c>
    </row>
    <row r="43" spans="1:12" ht="146.25" x14ac:dyDescent="0.2">
      <c r="A43" s="235"/>
      <c r="B43" s="2" t="s">
        <v>788</v>
      </c>
      <c r="C43" s="3" t="s">
        <v>632</v>
      </c>
      <c r="D43" s="180" t="s">
        <v>789</v>
      </c>
      <c r="E43" s="180"/>
      <c r="F43" s="180" t="s">
        <v>777</v>
      </c>
      <c r="G43" s="180"/>
      <c r="H43" s="180" t="s">
        <v>778</v>
      </c>
      <c r="I43" s="6" t="s">
        <v>1831</v>
      </c>
      <c r="J43" s="39">
        <v>100</v>
      </c>
      <c r="K43" s="181" t="s">
        <v>1615</v>
      </c>
      <c r="L43" s="180" t="s">
        <v>1652</v>
      </c>
    </row>
    <row r="44" spans="1:12" x14ac:dyDescent="0.2">
      <c r="A44" s="10"/>
      <c r="B44" s="10"/>
      <c r="C44" s="26"/>
      <c r="D44" s="26"/>
      <c r="E44" s="26"/>
      <c r="F44" s="26"/>
      <c r="G44" s="26"/>
      <c r="H44" s="26"/>
      <c r="I44" s="27"/>
      <c r="J44" s="40"/>
      <c r="K44" s="184"/>
      <c r="L44" s="184"/>
    </row>
    <row r="45" spans="1:12" ht="146.25" x14ac:dyDescent="0.2">
      <c r="A45" s="23" t="s">
        <v>790</v>
      </c>
      <c r="B45" s="2">
        <v>45</v>
      </c>
      <c r="C45" s="3"/>
      <c r="D45" s="180" t="s">
        <v>791</v>
      </c>
      <c r="E45" s="180"/>
      <c r="F45" s="180" t="s">
        <v>792</v>
      </c>
      <c r="G45" s="180"/>
      <c r="H45" s="180" t="s">
        <v>793</v>
      </c>
      <c r="I45" s="5"/>
      <c r="J45" s="39">
        <v>100</v>
      </c>
      <c r="K45" s="181" t="s">
        <v>1616</v>
      </c>
      <c r="L45" s="180" t="s">
        <v>1653</v>
      </c>
    </row>
    <row r="46" spans="1:12" x14ac:dyDescent="0.2">
      <c r="A46" s="10"/>
      <c r="B46" s="10"/>
      <c r="C46" s="26"/>
      <c r="D46" s="26"/>
      <c r="E46" s="26"/>
      <c r="F46" s="26"/>
      <c r="G46" s="26"/>
      <c r="H46" s="26"/>
      <c r="I46" s="27"/>
      <c r="J46" s="40"/>
      <c r="K46" s="184"/>
      <c r="L46" s="184"/>
    </row>
    <row r="47" spans="1:12" ht="94.5" customHeight="1" x14ac:dyDescent="0.2">
      <c r="A47" s="233" t="s">
        <v>794</v>
      </c>
      <c r="B47" s="2" t="s">
        <v>795</v>
      </c>
      <c r="C47" s="3" t="s">
        <v>796</v>
      </c>
      <c r="D47" s="180" t="s">
        <v>797</v>
      </c>
      <c r="E47" s="180" t="s">
        <v>798</v>
      </c>
      <c r="F47" s="180" t="s">
        <v>799</v>
      </c>
      <c r="G47" s="180" t="s">
        <v>800</v>
      </c>
      <c r="H47" s="180" t="s">
        <v>801</v>
      </c>
      <c r="I47" s="21" t="s">
        <v>802</v>
      </c>
      <c r="J47" s="39">
        <v>50</v>
      </c>
      <c r="K47" s="181" t="s">
        <v>1617</v>
      </c>
      <c r="L47" s="180" t="s">
        <v>803</v>
      </c>
    </row>
    <row r="48" spans="1:12" ht="171.75" customHeight="1" x14ac:dyDescent="0.2">
      <c r="A48" s="234"/>
      <c r="B48" s="2" t="s">
        <v>804</v>
      </c>
      <c r="C48" s="3" t="s">
        <v>72</v>
      </c>
      <c r="D48" s="188" t="s">
        <v>805</v>
      </c>
      <c r="E48" s="188" t="s">
        <v>806</v>
      </c>
      <c r="F48" s="188" t="s">
        <v>807</v>
      </c>
      <c r="G48" s="188" t="s">
        <v>808</v>
      </c>
      <c r="H48" s="6" t="s">
        <v>809</v>
      </c>
      <c r="I48" s="6" t="s">
        <v>1832</v>
      </c>
      <c r="J48" s="39">
        <v>75</v>
      </c>
      <c r="K48" s="181" t="s">
        <v>1618</v>
      </c>
      <c r="L48" s="180" t="s">
        <v>810</v>
      </c>
    </row>
    <row r="49" spans="1:12" ht="171.75" customHeight="1" x14ac:dyDescent="0.2">
      <c r="A49" s="234"/>
      <c r="B49" s="2" t="s">
        <v>811</v>
      </c>
      <c r="C49" s="3" t="s">
        <v>632</v>
      </c>
      <c r="D49" s="180" t="s">
        <v>812</v>
      </c>
      <c r="E49" s="180" t="s">
        <v>813</v>
      </c>
      <c r="F49" s="180" t="s">
        <v>814</v>
      </c>
      <c r="G49" s="180" t="s">
        <v>815</v>
      </c>
      <c r="H49" s="180" t="s">
        <v>816</v>
      </c>
      <c r="I49" s="6" t="s">
        <v>817</v>
      </c>
      <c r="J49" s="39">
        <v>50</v>
      </c>
      <c r="K49" s="181" t="s">
        <v>1619</v>
      </c>
      <c r="L49" s="180" t="s">
        <v>1654</v>
      </c>
    </row>
    <row r="50" spans="1:12" ht="90" x14ac:dyDescent="0.2">
      <c r="A50" s="235"/>
      <c r="B50" s="2" t="s">
        <v>818</v>
      </c>
      <c r="C50" s="3" t="s">
        <v>819</v>
      </c>
      <c r="D50" s="188" t="s">
        <v>820</v>
      </c>
      <c r="E50" s="188"/>
      <c r="F50" s="188" t="s">
        <v>821</v>
      </c>
      <c r="G50" s="188" t="s">
        <v>822</v>
      </c>
      <c r="H50" s="6" t="s">
        <v>823</v>
      </c>
      <c r="I50" s="6" t="s">
        <v>1832</v>
      </c>
      <c r="J50" s="39">
        <v>25</v>
      </c>
      <c r="K50" s="185" t="s">
        <v>1620</v>
      </c>
      <c r="L50" s="185" t="s">
        <v>763</v>
      </c>
    </row>
    <row r="51" spans="1:12" ht="12.75" customHeight="1" x14ac:dyDescent="0.2">
      <c r="A51" s="10"/>
      <c r="B51" s="10"/>
      <c r="C51" s="26"/>
      <c r="D51" s="26"/>
      <c r="E51" s="26"/>
      <c r="F51" s="26"/>
      <c r="G51" s="26"/>
      <c r="H51" s="26"/>
      <c r="I51" s="27"/>
      <c r="J51" s="40"/>
      <c r="K51" s="184"/>
      <c r="L51" s="184"/>
    </row>
    <row r="52" spans="1:12" ht="137.25" customHeight="1" x14ac:dyDescent="0.2">
      <c r="A52" s="233" t="s">
        <v>824</v>
      </c>
      <c r="B52" s="2" t="s">
        <v>825</v>
      </c>
      <c r="C52" s="3" t="s">
        <v>796</v>
      </c>
      <c r="D52" s="180" t="s">
        <v>826</v>
      </c>
      <c r="E52" s="180" t="s">
        <v>798</v>
      </c>
      <c r="F52" s="180" t="s">
        <v>799</v>
      </c>
      <c r="G52" s="180" t="s">
        <v>800</v>
      </c>
      <c r="H52" s="180" t="s">
        <v>827</v>
      </c>
      <c r="I52" s="6"/>
      <c r="J52" s="39">
        <v>50</v>
      </c>
      <c r="K52" s="181" t="s">
        <v>1621</v>
      </c>
      <c r="L52" s="180" t="s">
        <v>828</v>
      </c>
    </row>
    <row r="53" spans="1:12" ht="82.5" customHeight="1" x14ac:dyDescent="0.2">
      <c r="A53" s="234"/>
      <c r="B53" s="2" t="s">
        <v>829</v>
      </c>
      <c r="C53" s="3" t="s">
        <v>72</v>
      </c>
      <c r="D53" s="188" t="s">
        <v>830</v>
      </c>
      <c r="E53" s="188" t="s">
        <v>831</v>
      </c>
      <c r="F53" s="188" t="s">
        <v>832</v>
      </c>
      <c r="G53" s="188" t="s">
        <v>833</v>
      </c>
      <c r="H53" s="180" t="s">
        <v>834</v>
      </c>
      <c r="I53" s="6" t="s">
        <v>835</v>
      </c>
      <c r="J53" s="39">
        <v>100</v>
      </c>
      <c r="K53" s="181" t="s">
        <v>1622</v>
      </c>
      <c r="L53" s="180" t="s">
        <v>836</v>
      </c>
    </row>
    <row r="54" spans="1:12" ht="82.5" customHeight="1" x14ac:dyDescent="0.2">
      <c r="A54" s="234"/>
      <c r="B54" s="2" t="s">
        <v>837</v>
      </c>
      <c r="C54" s="3" t="s">
        <v>632</v>
      </c>
      <c r="D54" s="180" t="s">
        <v>838</v>
      </c>
      <c r="E54" s="180" t="s">
        <v>839</v>
      </c>
      <c r="F54" s="180" t="s">
        <v>814</v>
      </c>
      <c r="G54" s="180" t="s">
        <v>815</v>
      </c>
      <c r="H54" s="180" t="s">
        <v>816</v>
      </c>
      <c r="I54" s="6" t="s">
        <v>835</v>
      </c>
      <c r="J54" s="39">
        <v>0</v>
      </c>
      <c r="K54" s="181" t="s">
        <v>1623</v>
      </c>
      <c r="L54" s="180" t="s">
        <v>1655</v>
      </c>
    </row>
    <row r="55" spans="1:12" ht="72.75" customHeight="1" x14ac:dyDescent="0.2">
      <c r="A55" s="235"/>
      <c r="B55" s="2" t="s">
        <v>840</v>
      </c>
      <c r="C55" s="3" t="s">
        <v>819</v>
      </c>
      <c r="D55" s="188" t="s">
        <v>841</v>
      </c>
      <c r="E55" s="188"/>
      <c r="F55" s="188" t="s">
        <v>842</v>
      </c>
      <c r="G55" s="188" t="s">
        <v>843</v>
      </c>
      <c r="H55" s="6" t="s">
        <v>844</v>
      </c>
      <c r="I55" s="6" t="s">
        <v>1832</v>
      </c>
      <c r="J55" s="39">
        <v>25</v>
      </c>
      <c r="K55" s="185" t="s">
        <v>1624</v>
      </c>
      <c r="L55" s="185" t="s">
        <v>763</v>
      </c>
    </row>
    <row r="56" spans="1:12" x14ac:dyDescent="0.2">
      <c r="A56" s="10"/>
      <c r="B56" s="10"/>
      <c r="C56" s="26"/>
      <c r="D56" s="26"/>
      <c r="E56" s="26"/>
      <c r="F56" s="26"/>
      <c r="G56" s="26"/>
      <c r="H56" s="26"/>
      <c r="I56" s="27"/>
      <c r="J56" s="40"/>
      <c r="K56" s="184"/>
      <c r="L56" s="184"/>
    </row>
    <row r="57" spans="1:12" ht="234.75" customHeight="1" x14ac:dyDescent="0.2">
      <c r="A57" s="233" t="s">
        <v>845</v>
      </c>
      <c r="B57" s="2" t="s">
        <v>846</v>
      </c>
      <c r="C57" s="3" t="s">
        <v>210</v>
      </c>
      <c r="D57" s="180" t="s">
        <v>847</v>
      </c>
      <c r="E57" s="180" t="s">
        <v>848</v>
      </c>
      <c r="F57" s="180" t="s">
        <v>849</v>
      </c>
      <c r="G57" s="180" t="s">
        <v>850</v>
      </c>
      <c r="H57" s="180" t="s">
        <v>851</v>
      </c>
      <c r="I57" s="6"/>
      <c r="J57" s="39">
        <v>75</v>
      </c>
      <c r="K57" s="181" t="s">
        <v>1625</v>
      </c>
      <c r="L57" s="180" t="s">
        <v>1833</v>
      </c>
    </row>
    <row r="58" spans="1:12" ht="98.25" customHeight="1" x14ac:dyDescent="0.2">
      <c r="A58" s="234"/>
      <c r="B58" s="2" t="s">
        <v>852</v>
      </c>
      <c r="C58" s="3" t="s">
        <v>178</v>
      </c>
      <c r="D58" s="180" t="s">
        <v>853</v>
      </c>
      <c r="E58" s="180" t="s">
        <v>854</v>
      </c>
      <c r="F58" s="180" t="s">
        <v>855</v>
      </c>
      <c r="G58" s="180" t="s">
        <v>856</v>
      </c>
      <c r="H58" s="180" t="s">
        <v>857</v>
      </c>
      <c r="I58" s="6" t="s">
        <v>858</v>
      </c>
      <c r="J58" s="39">
        <v>25</v>
      </c>
      <c r="K58" s="181" t="s">
        <v>1626</v>
      </c>
      <c r="L58" s="180" t="s">
        <v>1834</v>
      </c>
    </row>
    <row r="59" spans="1:12" ht="89.25" customHeight="1" x14ac:dyDescent="0.2">
      <c r="A59" s="235"/>
      <c r="B59" s="2" t="s">
        <v>859</v>
      </c>
      <c r="C59" s="3" t="s">
        <v>860</v>
      </c>
      <c r="D59" s="180" t="s">
        <v>861</v>
      </c>
      <c r="E59" s="180" t="s">
        <v>862</v>
      </c>
      <c r="F59" s="180" t="s">
        <v>863</v>
      </c>
      <c r="G59" s="180" t="s">
        <v>864</v>
      </c>
      <c r="H59" s="180" t="s">
        <v>865</v>
      </c>
      <c r="I59" s="6" t="s">
        <v>866</v>
      </c>
      <c r="J59" s="39">
        <v>50</v>
      </c>
      <c r="K59" s="181" t="s">
        <v>1627</v>
      </c>
      <c r="L59" s="180" t="s">
        <v>1835</v>
      </c>
    </row>
    <row r="60" spans="1:12" x14ac:dyDescent="0.2">
      <c r="A60" s="10"/>
      <c r="B60" s="10"/>
      <c r="C60" s="26"/>
      <c r="D60" s="26"/>
      <c r="E60" s="26"/>
      <c r="F60" s="26"/>
      <c r="G60" s="26"/>
      <c r="H60" s="26"/>
      <c r="I60" s="27"/>
      <c r="J60" s="40"/>
      <c r="K60" s="184"/>
      <c r="L60" s="184"/>
    </row>
    <row r="61" spans="1:12" ht="308.25" customHeight="1" x14ac:dyDescent="0.2">
      <c r="A61" s="233" t="s">
        <v>867</v>
      </c>
      <c r="B61" s="2" t="s">
        <v>868</v>
      </c>
      <c r="C61" s="3" t="s">
        <v>766</v>
      </c>
      <c r="D61" s="180" t="s">
        <v>869</v>
      </c>
      <c r="E61" s="180"/>
      <c r="F61" s="180" t="s">
        <v>870</v>
      </c>
      <c r="G61" s="180"/>
      <c r="H61" s="180" t="s">
        <v>871</v>
      </c>
      <c r="I61" s="5"/>
      <c r="J61" s="39">
        <v>100</v>
      </c>
      <c r="K61" s="181" t="s">
        <v>1628</v>
      </c>
      <c r="L61" s="180" t="s">
        <v>1656</v>
      </c>
    </row>
    <row r="62" spans="1:12" ht="146.25" x14ac:dyDescent="0.2">
      <c r="A62" s="234"/>
      <c r="B62" s="2" t="s">
        <v>872</v>
      </c>
      <c r="C62" s="3" t="s">
        <v>72</v>
      </c>
      <c r="D62" s="180" t="s">
        <v>873</v>
      </c>
      <c r="E62" s="180"/>
      <c r="F62" s="180" t="s">
        <v>874</v>
      </c>
      <c r="G62" s="188" t="s">
        <v>875</v>
      </c>
      <c r="H62" s="180" t="s">
        <v>876</v>
      </c>
      <c r="I62" s="5"/>
      <c r="J62" s="39">
        <v>50</v>
      </c>
      <c r="K62" s="181" t="s">
        <v>1629</v>
      </c>
      <c r="L62" s="180" t="s">
        <v>1657</v>
      </c>
    </row>
    <row r="63" spans="1:12" ht="112.5" x14ac:dyDescent="0.2">
      <c r="A63" s="235"/>
      <c r="B63" s="2" t="s">
        <v>877</v>
      </c>
      <c r="C63" s="3" t="s">
        <v>8</v>
      </c>
      <c r="D63" s="188" t="s">
        <v>364</v>
      </c>
      <c r="E63" s="188" t="s">
        <v>878</v>
      </c>
      <c r="F63" s="6" t="s">
        <v>879</v>
      </c>
      <c r="G63" s="6"/>
      <c r="H63" s="6" t="s">
        <v>880</v>
      </c>
      <c r="I63" s="5"/>
      <c r="J63" s="39">
        <v>50</v>
      </c>
      <c r="K63" s="181" t="s">
        <v>1630</v>
      </c>
      <c r="L63" s="180" t="s">
        <v>1836</v>
      </c>
    </row>
    <row r="64" spans="1:12" x14ac:dyDescent="0.2">
      <c r="A64" s="10"/>
      <c r="B64" s="10"/>
      <c r="C64" s="26"/>
      <c r="D64" s="26"/>
      <c r="E64" s="26"/>
      <c r="F64" s="26"/>
      <c r="G64" s="26"/>
      <c r="H64" s="26"/>
      <c r="I64" s="27"/>
      <c r="J64" s="40"/>
      <c r="K64" s="184"/>
      <c r="L64" s="184"/>
    </row>
    <row r="65" spans="1:12" ht="251.25" customHeight="1" x14ac:dyDescent="0.2">
      <c r="A65" s="233" t="s">
        <v>881</v>
      </c>
      <c r="B65" s="2" t="s">
        <v>882</v>
      </c>
      <c r="C65" s="3" t="s">
        <v>314</v>
      </c>
      <c r="D65" s="180" t="s">
        <v>883</v>
      </c>
      <c r="E65" s="180"/>
      <c r="F65" s="180" t="s">
        <v>884</v>
      </c>
      <c r="G65" s="180"/>
      <c r="H65" s="180" t="s">
        <v>885</v>
      </c>
      <c r="I65" s="5"/>
      <c r="J65" s="39">
        <v>100</v>
      </c>
      <c r="K65" s="181" t="s">
        <v>1631</v>
      </c>
      <c r="L65" s="180" t="s">
        <v>1658</v>
      </c>
    </row>
    <row r="66" spans="1:12" ht="279" customHeight="1" x14ac:dyDescent="0.2">
      <c r="A66" s="234"/>
      <c r="B66" s="2" t="s">
        <v>886</v>
      </c>
      <c r="C66" s="3" t="s">
        <v>632</v>
      </c>
      <c r="D66" s="1" t="s">
        <v>887</v>
      </c>
      <c r="E66" s="1"/>
      <c r="F66" s="180" t="s">
        <v>888</v>
      </c>
      <c r="G66" s="180"/>
      <c r="H66" s="180" t="s">
        <v>889</v>
      </c>
      <c r="I66" s="21" t="s">
        <v>1837</v>
      </c>
      <c r="J66" s="39">
        <v>50</v>
      </c>
      <c r="K66" s="181" t="s">
        <v>1632</v>
      </c>
      <c r="L66" s="180" t="s">
        <v>1838</v>
      </c>
    </row>
    <row r="67" spans="1:12" ht="80.25" customHeight="1" x14ac:dyDescent="0.2">
      <c r="A67" s="235"/>
      <c r="B67" s="2" t="s">
        <v>890</v>
      </c>
      <c r="C67" s="3" t="s">
        <v>525</v>
      </c>
      <c r="D67" s="180" t="s">
        <v>891</v>
      </c>
      <c r="E67" s="180"/>
      <c r="F67" s="180" t="s">
        <v>892</v>
      </c>
      <c r="G67" s="180" t="s">
        <v>893</v>
      </c>
      <c r="H67" s="180" t="s">
        <v>894</v>
      </c>
      <c r="I67" s="5"/>
      <c r="J67" s="39">
        <v>100</v>
      </c>
      <c r="K67" s="181" t="s">
        <v>1633</v>
      </c>
      <c r="L67" s="180" t="s">
        <v>622</v>
      </c>
    </row>
    <row r="68" spans="1:12" x14ac:dyDescent="0.2">
      <c r="A68" s="10"/>
      <c r="B68" s="11"/>
      <c r="C68" s="12"/>
      <c r="D68" s="12"/>
      <c r="E68" s="12"/>
      <c r="F68" s="12"/>
      <c r="G68" s="12"/>
      <c r="H68" s="12"/>
      <c r="I68" s="13"/>
      <c r="J68" s="13"/>
      <c r="K68" s="184"/>
      <c r="L68" s="184"/>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5" x14ac:dyDescent="0.25"/>
  <cols>
    <col min="1" max="1" width="13.42578125" style="179" customWidth="1"/>
    <col min="2" max="3" width="8.85546875" style="179"/>
    <col min="4" max="8" width="22.42578125" style="179" customWidth="1"/>
    <col min="9" max="9" width="8.85546875" style="179" customWidth="1"/>
    <col min="10" max="10" width="12.42578125" style="179" customWidth="1"/>
    <col min="11" max="12" width="53.42578125" style="185" customWidth="1"/>
    <col min="13" max="16384" width="8.85546875" style="179"/>
  </cols>
  <sheetData>
    <row r="1" spans="1:12" ht="49.5" customHeight="1" x14ac:dyDescent="0.25">
      <c r="A1" s="4" t="s">
        <v>0</v>
      </c>
      <c r="B1" s="2"/>
      <c r="C1" s="2" t="s">
        <v>1842</v>
      </c>
      <c r="D1" s="241">
        <v>100</v>
      </c>
      <c r="E1" s="2">
        <v>75</v>
      </c>
      <c r="F1" s="2">
        <v>50</v>
      </c>
      <c r="G1" s="2">
        <v>25</v>
      </c>
      <c r="H1" s="2">
        <v>0</v>
      </c>
      <c r="I1" s="8" t="s">
        <v>1843</v>
      </c>
      <c r="J1" s="178" t="s">
        <v>1288</v>
      </c>
      <c r="K1" s="232" t="s">
        <v>1840</v>
      </c>
      <c r="L1" s="178" t="s">
        <v>1841</v>
      </c>
    </row>
    <row r="2" spans="1:12" ht="180" customHeight="1" x14ac:dyDescent="0.25">
      <c r="A2" s="233" t="s">
        <v>895</v>
      </c>
      <c r="B2" s="2" t="s">
        <v>896</v>
      </c>
      <c r="C2" s="3" t="s">
        <v>897</v>
      </c>
      <c r="D2" s="227" t="s">
        <v>898</v>
      </c>
      <c r="E2" s="227" t="s">
        <v>899</v>
      </c>
      <c r="F2" s="227" t="s">
        <v>900</v>
      </c>
      <c r="G2" s="227" t="s">
        <v>901</v>
      </c>
      <c r="H2" s="228" t="s">
        <v>902</v>
      </c>
      <c r="I2" s="196"/>
      <c r="J2" s="39">
        <v>0</v>
      </c>
      <c r="K2" s="180" t="s">
        <v>1659</v>
      </c>
      <c r="L2" s="180" t="s">
        <v>1667</v>
      </c>
    </row>
    <row r="3" spans="1:12" ht="117" customHeight="1" x14ac:dyDescent="0.25">
      <c r="A3" s="235"/>
      <c r="B3" s="2" t="s">
        <v>903</v>
      </c>
      <c r="C3" s="3" t="s">
        <v>72</v>
      </c>
      <c r="D3" s="227" t="s">
        <v>904</v>
      </c>
      <c r="E3" s="227"/>
      <c r="F3" s="227" t="s">
        <v>905</v>
      </c>
      <c r="G3" s="227"/>
      <c r="H3" s="227" t="s">
        <v>906</v>
      </c>
      <c r="I3" s="196" t="s">
        <v>31</v>
      </c>
      <c r="J3" s="39" t="s">
        <v>1290</v>
      </c>
      <c r="K3" s="180" t="s">
        <v>1761</v>
      </c>
      <c r="L3" s="180" t="s">
        <v>622</v>
      </c>
    </row>
    <row r="4" spans="1:12" x14ac:dyDescent="0.25">
      <c r="A4" s="10"/>
      <c r="B4" s="11"/>
      <c r="C4" s="12"/>
      <c r="D4" s="12"/>
      <c r="E4" s="12"/>
      <c r="F4" s="12"/>
      <c r="G4" s="12"/>
      <c r="H4" s="12"/>
      <c r="I4" s="13"/>
      <c r="J4" s="40"/>
      <c r="K4" s="184"/>
      <c r="L4" s="184"/>
    </row>
    <row r="5" spans="1:12" ht="270" x14ac:dyDescent="0.25">
      <c r="A5" s="23" t="s">
        <v>907</v>
      </c>
      <c r="B5" s="2">
        <v>52</v>
      </c>
      <c r="C5" s="3"/>
      <c r="D5" s="227" t="s">
        <v>908</v>
      </c>
      <c r="E5" s="227" t="s">
        <v>909</v>
      </c>
      <c r="F5" s="227" t="s">
        <v>910</v>
      </c>
      <c r="G5" s="227" t="s">
        <v>911</v>
      </c>
      <c r="H5" s="228" t="s">
        <v>912</v>
      </c>
      <c r="I5" s="34"/>
      <c r="J5" s="39">
        <v>50</v>
      </c>
      <c r="K5" s="180" t="s">
        <v>1660</v>
      </c>
      <c r="L5" s="180" t="s">
        <v>1839</v>
      </c>
    </row>
    <row r="6" spans="1:12" x14ac:dyDescent="0.25">
      <c r="A6" s="10"/>
      <c r="B6" s="11"/>
      <c r="C6" s="12"/>
      <c r="D6" s="12"/>
      <c r="E6" s="12"/>
      <c r="F6" s="12"/>
      <c r="G6" s="12"/>
      <c r="H6" s="12"/>
      <c r="I6" s="13"/>
      <c r="J6" s="40"/>
      <c r="K6" s="184"/>
      <c r="L6" s="184"/>
    </row>
    <row r="7" spans="1:12" ht="67.5" x14ac:dyDescent="0.25">
      <c r="A7" s="233" t="s">
        <v>913</v>
      </c>
      <c r="B7" s="2" t="s">
        <v>914</v>
      </c>
      <c r="C7" s="3" t="s">
        <v>915</v>
      </c>
      <c r="D7" s="227" t="s">
        <v>916</v>
      </c>
      <c r="E7" s="227"/>
      <c r="F7" s="229" t="s">
        <v>917</v>
      </c>
      <c r="G7" s="227"/>
      <c r="H7" s="228" t="s">
        <v>918</v>
      </c>
      <c r="I7" s="196"/>
      <c r="J7" s="39">
        <v>0</v>
      </c>
      <c r="K7" s="180" t="s">
        <v>1661</v>
      </c>
      <c r="L7" s="180" t="s">
        <v>1668</v>
      </c>
    </row>
    <row r="8" spans="1:12" ht="180" x14ac:dyDescent="0.25">
      <c r="A8" s="235"/>
      <c r="B8" s="2" t="s">
        <v>919</v>
      </c>
      <c r="C8" s="3" t="s">
        <v>920</v>
      </c>
      <c r="D8" s="227" t="s">
        <v>921</v>
      </c>
      <c r="E8" s="227" t="s">
        <v>922</v>
      </c>
      <c r="F8" s="227" t="s">
        <v>923</v>
      </c>
      <c r="G8" s="227" t="s">
        <v>924</v>
      </c>
      <c r="H8" s="227" t="s">
        <v>925</v>
      </c>
      <c r="I8" s="196" t="s">
        <v>926</v>
      </c>
      <c r="J8" s="39">
        <v>0</v>
      </c>
      <c r="K8" s="180" t="s">
        <v>1662</v>
      </c>
      <c r="L8" s="180" t="s">
        <v>927</v>
      </c>
    </row>
    <row r="9" spans="1:12" x14ac:dyDescent="0.25">
      <c r="A9" s="10"/>
      <c r="B9" s="11"/>
      <c r="C9" s="12"/>
      <c r="D9" s="12"/>
      <c r="E9" s="12"/>
      <c r="F9" s="12"/>
      <c r="G9" s="12"/>
      <c r="H9" s="12"/>
      <c r="I9" s="13"/>
      <c r="J9" s="40"/>
      <c r="K9" s="184"/>
      <c r="L9" s="184"/>
    </row>
    <row r="10" spans="1:12" ht="146.25" x14ac:dyDescent="0.25">
      <c r="A10" s="233" t="s">
        <v>928</v>
      </c>
      <c r="B10" s="2" t="s">
        <v>929</v>
      </c>
      <c r="C10" s="3" t="s">
        <v>930</v>
      </c>
      <c r="D10" s="227" t="s">
        <v>931</v>
      </c>
      <c r="E10" s="227" t="s">
        <v>31</v>
      </c>
      <c r="F10" s="227" t="s">
        <v>31</v>
      </c>
      <c r="G10" s="227" t="s">
        <v>932</v>
      </c>
      <c r="H10" s="228" t="s">
        <v>933</v>
      </c>
      <c r="I10" s="34"/>
      <c r="J10" s="39">
        <v>0</v>
      </c>
      <c r="K10" s="180" t="s">
        <v>1663</v>
      </c>
      <c r="L10" s="180" t="s">
        <v>176</v>
      </c>
    </row>
    <row r="11" spans="1:12" ht="78.75" x14ac:dyDescent="0.25">
      <c r="A11" s="234"/>
      <c r="B11" s="2" t="s">
        <v>934</v>
      </c>
      <c r="C11" s="3" t="s">
        <v>935</v>
      </c>
      <c r="D11" s="230" t="s">
        <v>936</v>
      </c>
      <c r="E11" s="230"/>
      <c r="F11" s="230" t="s">
        <v>937</v>
      </c>
      <c r="G11" s="230"/>
      <c r="H11" s="230" t="s">
        <v>938</v>
      </c>
      <c r="I11" s="34"/>
      <c r="J11" s="39">
        <v>0</v>
      </c>
      <c r="K11" s="180" t="s">
        <v>1664</v>
      </c>
      <c r="L11" s="180" t="s">
        <v>176</v>
      </c>
    </row>
    <row r="12" spans="1:12" ht="78.75" x14ac:dyDescent="0.25">
      <c r="A12" s="235"/>
      <c r="B12" s="2" t="s">
        <v>939</v>
      </c>
      <c r="C12" s="3" t="s">
        <v>72</v>
      </c>
      <c r="D12" s="230" t="s">
        <v>940</v>
      </c>
      <c r="E12" s="230"/>
      <c r="F12" s="230" t="s">
        <v>941</v>
      </c>
      <c r="G12" s="230"/>
      <c r="H12" s="230" t="s">
        <v>942</v>
      </c>
      <c r="I12" s="34"/>
      <c r="J12" s="39" t="s">
        <v>1290</v>
      </c>
      <c r="K12" s="180" t="s">
        <v>1762</v>
      </c>
      <c r="L12" s="180" t="s">
        <v>1669</v>
      </c>
    </row>
    <row r="13" spans="1:12" x14ac:dyDescent="0.25">
      <c r="A13" s="10"/>
      <c r="B13" s="11"/>
      <c r="C13" s="12"/>
      <c r="D13" s="12"/>
      <c r="E13" s="12"/>
      <c r="F13" s="12"/>
      <c r="G13" s="12"/>
      <c r="H13" s="12"/>
      <c r="I13" s="13"/>
      <c r="J13" s="40"/>
      <c r="K13" s="184"/>
      <c r="L13" s="184"/>
    </row>
    <row r="14" spans="1:12" ht="123.75" x14ac:dyDescent="0.25">
      <c r="A14" s="233" t="s">
        <v>943</v>
      </c>
      <c r="B14" s="2" t="s">
        <v>944</v>
      </c>
      <c r="C14" s="3" t="s">
        <v>210</v>
      </c>
      <c r="D14" s="227" t="s">
        <v>945</v>
      </c>
      <c r="E14" s="227"/>
      <c r="F14" s="227" t="s">
        <v>946</v>
      </c>
      <c r="G14" s="227"/>
      <c r="H14" s="228" t="s">
        <v>947</v>
      </c>
      <c r="I14" s="34"/>
      <c r="J14" s="39">
        <v>0</v>
      </c>
      <c r="K14" s="180" t="s">
        <v>1665</v>
      </c>
      <c r="L14" s="180" t="s">
        <v>1670</v>
      </c>
    </row>
    <row r="15" spans="1:12" ht="78.75" x14ac:dyDescent="0.25">
      <c r="A15" s="235"/>
      <c r="B15" s="2" t="s">
        <v>948</v>
      </c>
      <c r="C15" s="3" t="s">
        <v>819</v>
      </c>
      <c r="D15" s="230" t="s">
        <v>949</v>
      </c>
      <c r="E15" s="24"/>
      <c r="F15" s="227" t="s">
        <v>950</v>
      </c>
      <c r="G15" s="230"/>
      <c r="H15" s="228" t="s">
        <v>951</v>
      </c>
      <c r="I15" s="34"/>
      <c r="J15" s="39">
        <v>0</v>
      </c>
      <c r="K15" s="180" t="s">
        <v>1666</v>
      </c>
      <c r="L15" s="180" t="s">
        <v>1671</v>
      </c>
    </row>
    <row r="16" spans="1:12" x14ac:dyDescent="0.25">
      <c r="A16" s="10"/>
      <c r="B16" s="11"/>
      <c r="C16" s="12"/>
      <c r="D16" s="12"/>
      <c r="E16" s="12"/>
      <c r="F16" s="12"/>
      <c r="G16" s="12"/>
      <c r="H16" s="12"/>
      <c r="I16" s="13"/>
      <c r="J16" s="40"/>
      <c r="K16" s="184"/>
      <c r="L16" s="184"/>
    </row>
    <row r="17" spans="1:12" ht="270.75" customHeight="1" x14ac:dyDescent="0.25">
      <c r="A17" s="233" t="s">
        <v>952</v>
      </c>
      <c r="B17" s="2" t="s">
        <v>953</v>
      </c>
      <c r="C17" s="3" t="s">
        <v>954</v>
      </c>
      <c r="D17" s="231" t="s">
        <v>955</v>
      </c>
      <c r="E17" s="185" t="s">
        <v>956</v>
      </c>
      <c r="F17" s="227" t="s">
        <v>957</v>
      </c>
      <c r="G17" s="227" t="s">
        <v>958</v>
      </c>
      <c r="H17" s="227" t="s">
        <v>959</v>
      </c>
      <c r="I17" s="196" t="s">
        <v>960</v>
      </c>
      <c r="J17" s="39" t="s">
        <v>167</v>
      </c>
      <c r="K17" s="180" t="s">
        <v>1799</v>
      </c>
      <c r="L17" s="180" t="s">
        <v>961</v>
      </c>
    </row>
    <row r="18" spans="1:12" ht="196.5" customHeight="1" x14ac:dyDescent="0.25">
      <c r="A18" s="234"/>
      <c r="B18" s="2" t="s">
        <v>962</v>
      </c>
      <c r="C18" s="3" t="s">
        <v>338</v>
      </c>
      <c r="D18" s="230" t="s">
        <v>963</v>
      </c>
      <c r="E18" s="230" t="s">
        <v>964</v>
      </c>
      <c r="F18" s="230" t="s">
        <v>965</v>
      </c>
      <c r="G18" s="227" t="s">
        <v>966</v>
      </c>
      <c r="H18" s="227" t="s">
        <v>967</v>
      </c>
      <c r="I18" s="196"/>
      <c r="J18" s="123" t="s">
        <v>167</v>
      </c>
      <c r="K18" s="180" t="s">
        <v>1801</v>
      </c>
      <c r="L18" s="180" t="s">
        <v>961</v>
      </c>
    </row>
    <row r="19" spans="1:12" ht="78.75" x14ac:dyDescent="0.25">
      <c r="A19" s="235"/>
      <c r="B19" s="2" t="s">
        <v>968</v>
      </c>
      <c r="C19" s="3" t="s">
        <v>632</v>
      </c>
      <c r="D19" s="231" t="s">
        <v>969</v>
      </c>
      <c r="E19" s="231" t="s">
        <v>970</v>
      </c>
      <c r="F19" s="231" t="s">
        <v>971</v>
      </c>
      <c r="G19" s="231" t="s">
        <v>972</v>
      </c>
      <c r="H19" s="231" t="s">
        <v>973</v>
      </c>
      <c r="I19" s="196" t="s">
        <v>31</v>
      </c>
      <c r="J19" s="39" t="s">
        <v>167</v>
      </c>
      <c r="K19" s="180" t="s">
        <v>1800</v>
      </c>
      <c r="L19" s="180" t="s">
        <v>1672</v>
      </c>
    </row>
    <row r="20" spans="1:12" x14ac:dyDescent="0.25">
      <c r="A20" s="10"/>
      <c r="B20" s="11"/>
      <c r="C20" s="12"/>
      <c r="D20" s="12"/>
      <c r="E20" s="12"/>
      <c r="F20" s="12"/>
      <c r="G20" s="12"/>
      <c r="H20" s="12"/>
      <c r="I20" s="13"/>
      <c r="J20" s="13"/>
      <c r="K20" s="184"/>
      <c r="L20" s="184"/>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5" x14ac:dyDescent="0.25"/>
  <cols>
    <col min="1" max="1" width="12.42578125" style="179" customWidth="1"/>
    <col min="2" max="3" width="8.85546875" style="179"/>
    <col min="4" max="4" width="27.5703125" style="179" customWidth="1"/>
    <col min="5" max="8" width="21.7109375" style="179" customWidth="1"/>
    <col min="9" max="10" width="14.28515625" style="179" customWidth="1"/>
    <col min="11" max="11" width="71.140625" style="185" customWidth="1"/>
    <col min="12" max="12" width="27.42578125" style="185" customWidth="1"/>
    <col min="13" max="16384" width="8.85546875" style="179"/>
  </cols>
  <sheetData>
    <row r="1" spans="1:12" ht="41.25" customHeight="1" x14ac:dyDescent="0.25">
      <c r="A1" s="4" t="s">
        <v>0</v>
      </c>
      <c r="B1" s="2"/>
      <c r="C1" s="2" t="s">
        <v>1842</v>
      </c>
      <c r="D1" s="241">
        <v>100</v>
      </c>
      <c r="E1" s="2">
        <v>75</v>
      </c>
      <c r="F1" s="2">
        <v>50</v>
      </c>
      <c r="G1" s="2">
        <v>25</v>
      </c>
      <c r="H1" s="2">
        <v>0</v>
      </c>
      <c r="I1" s="8" t="s">
        <v>1843</v>
      </c>
      <c r="J1" s="178" t="s">
        <v>1288</v>
      </c>
      <c r="K1" s="232" t="s">
        <v>1840</v>
      </c>
      <c r="L1" s="178" t="s">
        <v>1841</v>
      </c>
    </row>
    <row r="2" spans="1:12" ht="153.75" customHeight="1" x14ac:dyDescent="0.25">
      <c r="A2" s="233" t="s">
        <v>974</v>
      </c>
      <c r="B2" s="2" t="s">
        <v>975</v>
      </c>
      <c r="C2" s="3" t="s">
        <v>314</v>
      </c>
      <c r="D2" s="180" t="s">
        <v>976</v>
      </c>
      <c r="E2" s="180" t="s">
        <v>977</v>
      </c>
      <c r="F2" s="21"/>
      <c r="G2" s="180"/>
      <c r="H2" s="180"/>
      <c r="I2" s="6" t="s">
        <v>978</v>
      </c>
      <c r="J2" s="39" t="s">
        <v>167</v>
      </c>
      <c r="K2" s="181" t="s">
        <v>1802</v>
      </c>
      <c r="L2" s="180" t="s">
        <v>1713</v>
      </c>
    </row>
    <row r="3" spans="1:12" ht="164.25" customHeight="1" x14ac:dyDescent="0.25">
      <c r="A3" s="234"/>
      <c r="B3" s="2" t="s">
        <v>979</v>
      </c>
      <c r="C3" s="3" t="s">
        <v>980</v>
      </c>
      <c r="D3" s="180" t="s">
        <v>981</v>
      </c>
      <c r="E3" s="180"/>
      <c r="F3" s="180" t="s">
        <v>982</v>
      </c>
      <c r="G3" s="180"/>
      <c r="H3" s="180" t="s">
        <v>983</v>
      </c>
      <c r="I3" s="182" t="s">
        <v>984</v>
      </c>
      <c r="J3" s="39">
        <v>100</v>
      </c>
      <c r="K3" s="183" t="s">
        <v>1673</v>
      </c>
      <c r="L3" s="180" t="s">
        <v>1714</v>
      </c>
    </row>
    <row r="4" spans="1:12" ht="147" x14ac:dyDescent="0.25">
      <c r="A4" s="235"/>
      <c r="B4" s="2" t="s">
        <v>985</v>
      </c>
      <c r="C4" s="3" t="s">
        <v>8</v>
      </c>
      <c r="D4" s="180" t="s">
        <v>986</v>
      </c>
      <c r="E4" s="180"/>
      <c r="F4" s="180" t="s">
        <v>987</v>
      </c>
      <c r="G4" s="180"/>
      <c r="H4" s="180" t="s">
        <v>988</v>
      </c>
      <c r="I4" s="182" t="s">
        <v>984</v>
      </c>
      <c r="J4" s="39">
        <v>100</v>
      </c>
      <c r="K4" s="181" t="s">
        <v>1674</v>
      </c>
      <c r="L4" s="180" t="s">
        <v>1715</v>
      </c>
    </row>
    <row r="5" spans="1:12" x14ac:dyDescent="0.25">
      <c r="A5" s="10"/>
      <c r="B5" s="10"/>
      <c r="C5" s="26"/>
      <c r="D5" s="26"/>
      <c r="E5" s="26"/>
      <c r="F5" s="26"/>
      <c r="G5" s="26"/>
      <c r="H5" s="26"/>
      <c r="I5" s="27"/>
      <c r="J5" s="40"/>
      <c r="K5" s="184"/>
      <c r="L5" s="184"/>
    </row>
    <row r="6" spans="1:12" ht="138.75" customHeight="1" x14ac:dyDescent="0.25">
      <c r="A6" s="233" t="s">
        <v>989</v>
      </c>
      <c r="B6" s="2" t="s">
        <v>990</v>
      </c>
      <c r="C6" s="3" t="s">
        <v>991</v>
      </c>
      <c r="D6" s="180" t="s">
        <v>992</v>
      </c>
      <c r="E6" s="180"/>
      <c r="F6" s="180" t="s">
        <v>993</v>
      </c>
      <c r="G6" s="180"/>
      <c r="H6" s="180" t="s">
        <v>994</v>
      </c>
      <c r="I6" s="5"/>
      <c r="J6" s="39">
        <v>50</v>
      </c>
      <c r="K6" s="181" t="s">
        <v>1675</v>
      </c>
      <c r="L6" s="180" t="s">
        <v>1716</v>
      </c>
    </row>
    <row r="7" spans="1:12" ht="138.75" customHeight="1" x14ac:dyDescent="0.25">
      <c r="A7" s="234"/>
      <c r="B7" s="2" t="s">
        <v>995</v>
      </c>
      <c r="C7" s="3" t="s">
        <v>72</v>
      </c>
      <c r="D7" s="180" t="s">
        <v>996</v>
      </c>
      <c r="E7" s="180" t="s">
        <v>997</v>
      </c>
      <c r="F7" s="1" t="s">
        <v>998</v>
      </c>
      <c r="G7" s="180" t="s">
        <v>999</v>
      </c>
      <c r="H7" s="180" t="s">
        <v>1000</v>
      </c>
      <c r="I7" s="5"/>
      <c r="J7" s="39">
        <v>25</v>
      </c>
      <c r="K7" s="181" t="s">
        <v>1676</v>
      </c>
      <c r="L7" s="180" t="s">
        <v>1717</v>
      </c>
    </row>
    <row r="8" spans="1:12" ht="213.75" customHeight="1" x14ac:dyDescent="0.25">
      <c r="A8" s="235"/>
      <c r="B8" s="2" t="s">
        <v>1001</v>
      </c>
      <c r="C8" s="3" t="s">
        <v>1002</v>
      </c>
      <c r="D8" s="6" t="s">
        <v>1003</v>
      </c>
      <c r="E8" s="6" t="s">
        <v>1004</v>
      </c>
      <c r="F8" s="6" t="s">
        <v>1005</v>
      </c>
      <c r="G8" s="6" t="s">
        <v>1006</v>
      </c>
      <c r="H8" s="6" t="s">
        <v>1007</v>
      </c>
      <c r="I8" s="5"/>
      <c r="J8" s="39">
        <v>25</v>
      </c>
      <c r="K8" s="185" t="s">
        <v>1677</v>
      </c>
      <c r="L8" s="180" t="s">
        <v>1718</v>
      </c>
    </row>
    <row r="9" spans="1:12" x14ac:dyDescent="0.25">
      <c r="A9" s="10"/>
      <c r="B9" s="10"/>
      <c r="C9" s="26"/>
      <c r="D9" s="26"/>
      <c r="E9" s="26"/>
      <c r="F9" s="26"/>
      <c r="G9" s="26"/>
      <c r="H9" s="26"/>
      <c r="I9" s="27"/>
      <c r="J9" s="40"/>
      <c r="K9" s="184"/>
      <c r="L9" s="184"/>
    </row>
    <row r="10" spans="1:12" ht="168.75" x14ac:dyDescent="0.25">
      <c r="A10" s="233" t="s">
        <v>1008</v>
      </c>
      <c r="B10" s="2" t="s">
        <v>1009</v>
      </c>
      <c r="C10" s="3" t="s">
        <v>150</v>
      </c>
      <c r="D10" s="180" t="s">
        <v>1010</v>
      </c>
      <c r="E10" s="180" t="s">
        <v>1011</v>
      </c>
      <c r="F10" s="180" t="s">
        <v>1012</v>
      </c>
      <c r="G10" s="180" t="s">
        <v>1013</v>
      </c>
      <c r="H10" s="180" t="s">
        <v>1014</v>
      </c>
      <c r="I10" s="30" t="s">
        <v>1015</v>
      </c>
      <c r="J10" s="39">
        <v>25</v>
      </c>
      <c r="K10" s="183" t="s">
        <v>1678</v>
      </c>
      <c r="L10" s="180" t="s">
        <v>1719</v>
      </c>
    </row>
    <row r="11" spans="1:12" ht="198" customHeight="1" x14ac:dyDescent="0.25">
      <c r="A11" s="234"/>
      <c r="B11" s="2" t="s">
        <v>1016</v>
      </c>
      <c r="C11" s="3" t="s">
        <v>8</v>
      </c>
      <c r="D11" s="180" t="s">
        <v>1017</v>
      </c>
      <c r="E11" s="180"/>
      <c r="F11" s="180" t="s">
        <v>1018</v>
      </c>
      <c r="G11" s="180"/>
      <c r="H11" s="180" t="s">
        <v>1019</v>
      </c>
      <c r="I11" s="30" t="s">
        <v>1020</v>
      </c>
      <c r="J11" s="39">
        <v>50</v>
      </c>
      <c r="K11" s="183" t="s">
        <v>1679</v>
      </c>
      <c r="L11" s="180" t="s">
        <v>1763</v>
      </c>
    </row>
    <row r="12" spans="1:12" ht="169.5" customHeight="1" x14ac:dyDescent="0.25">
      <c r="A12" s="235"/>
      <c r="B12" s="2" t="s">
        <v>1021</v>
      </c>
      <c r="C12" s="3" t="s">
        <v>72</v>
      </c>
      <c r="D12" s="180" t="s">
        <v>1022</v>
      </c>
      <c r="E12" s="180" t="s">
        <v>1023</v>
      </c>
      <c r="F12" s="180" t="s">
        <v>1024</v>
      </c>
      <c r="G12" s="180" t="s">
        <v>1025</v>
      </c>
      <c r="H12" s="180" t="s">
        <v>1026</v>
      </c>
      <c r="I12" s="30" t="s">
        <v>1020</v>
      </c>
      <c r="J12" s="39">
        <v>50</v>
      </c>
      <c r="K12" s="181" t="s">
        <v>1680</v>
      </c>
      <c r="L12" s="180" t="s">
        <v>1764</v>
      </c>
    </row>
    <row r="13" spans="1:12" x14ac:dyDescent="0.25">
      <c r="A13" s="10"/>
      <c r="B13" s="10"/>
      <c r="C13" s="26"/>
      <c r="D13" s="26"/>
      <c r="E13" s="26"/>
      <c r="F13" s="26"/>
      <c r="G13" s="26"/>
      <c r="H13" s="26"/>
      <c r="I13" s="27"/>
      <c r="J13" s="40"/>
      <c r="K13" s="184"/>
      <c r="L13" s="184"/>
    </row>
    <row r="14" spans="1:12" ht="135" customHeight="1" x14ac:dyDescent="0.25">
      <c r="A14" s="233" t="s">
        <v>1027</v>
      </c>
      <c r="B14" s="2" t="s">
        <v>1028</v>
      </c>
      <c r="C14" s="3" t="s">
        <v>954</v>
      </c>
      <c r="D14" s="180" t="s">
        <v>1029</v>
      </c>
      <c r="E14" s="180" t="s">
        <v>1030</v>
      </c>
      <c r="F14" s="180" t="s">
        <v>1031</v>
      </c>
      <c r="G14" s="180" t="s">
        <v>1032</v>
      </c>
      <c r="H14" s="180" t="s">
        <v>1033</v>
      </c>
      <c r="I14" s="6"/>
      <c r="J14" s="39">
        <v>0</v>
      </c>
      <c r="K14" s="183" t="s">
        <v>1681</v>
      </c>
      <c r="L14" s="6" t="s">
        <v>1720</v>
      </c>
    </row>
    <row r="15" spans="1:12" ht="180" x14ac:dyDescent="0.25">
      <c r="A15" s="235"/>
      <c r="B15" s="2" t="s">
        <v>1034</v>
      </c>
      <c r="C15" s="3" t="s">
        <v>1035</v>
      </c>
      <c r="D15" s="186" t="s">
        <v>1036</v>
      </c>
      <c r="E15" s="180" t="s">
        <v>1037</v>
      </c>
      <c r="F15" s="180" t="s">
        <v>1038</v>
      </c>
      <c r="G15" s="180" t="s">
        <v>1039</v>
      </c>
      <c r="H15" s="1" t="s">
        <v>1040</v>
      </c>
      <c r="I15" s="5"/>
      <c r="J15" s="39">
        <v>25</v>
      </c>
      <c r="K15" s="183" t="s">
        <v>1682</v>
      </c>
      <c r="L15" s="180" t="s">
        <v>1721</v>
      </c>
    </row>
    <row r="16" spans="1:12" x14ac:dyDescent="0.25">
      <c r="A16" s="10"/>
      <c r="B16" s="10"/>
      <c r="C16" s="26"/>
      <c r="D16" s="26"/>
      <c r="E16" s="26"/>
      <c r="F16" s="26"/>
      <c r="G16" s="26"/>
      <c r="H16" s="26"/>
      <c r="I16" s="27"/>
      <c r="J16" s="40"/>
      <c r="K16" s="184"/>
      <c r="L16" s="184"/>
    </row>
    <row r="17" spans="1:12" ht="174.75" customHeight="1" x14ac:dyDescent="0.25">
      <c r="A17" s="233" t="s">
        <v>1041</v>
      </c>
      <c r="B17" s="2" t="s">
        <v>1042</v>
      </c>
      <c r="C17" s="3" t="s">
        <v>210</v>
      </c>
      <c r="D17" s="180" t="s">
        <v>1043</v>
      </c>
      <c r="E17" s="180" t="s">
        <v>1044</v>
      </c>
      <c r="F17" s="180" t="s">
        <v>1045</v>
      </c>
      <c r="G17" s="180" t="s">
        <v>1046</v>
      </c>
      <c r="H17" s="180" t="s">
        <v>1047</v>
      </c>
      <c r="I17" s="21" t="s">
        <v>1048</v>
      </c>
      <c r="J17" s="39">
        <v>25</v>
      </c>
      <c r="K17" s="181" t="s">
        <v>1683</v>
      </c>
      <c r="L17" s="180" t="s">
        <v>1765</v>
      </c>
    </row>
    <row r="18" spans="1:12" ht="95.25" customHeight="1" x14ac:dyDescent="0.25">
      <c r="A18" s="235"/>
      <c r="B18" s="2" t="s">
        <v>1049</v>
      </c>
      <c r="C18" s="3" t="s">
        <v>1050</v>
      </c>
      <c r="D18" s="180" t="s">
        <v>1051</v>
      </c>
      <c r="E18" s="180"/>
      <c r="F18" s="180" t="s">
        <v>1052</v>
      </c>
      <c r="G18" s="180"/>
      <c r="H18" s="180" t="s">
        <v>1053</v>
      </c>
      <c r="I18" s="25"/>
      <c r="J18" s="39">
        <v>0</v>
      </c>
      <c r="K18" s="181" t="s">
        <v>1684</v>
      </c>
      <c r="L18" s="180" t="s">
        <v>1722</v>
      </c>
    </row>
    <row r="19" spans="1:12" x14ac:dyDescent="0.25">
      <c r="A19" s="10"/>
      <c r="B19" s="10"/>
      <c r="C19" s="26"/>
      <c r="D19" s="26"/>
      <c r="E19" s="26"/>
      <c r="F19" s="26"/>
      <c r="G19" s="26"/>
      <c r="H19" s="26"/>
      <c r="I19" s="27"/>
      <c r="J19" s="40"/>
      <c r="K19" s="184"/>
      <c r="L19" s="184"/>
    </row>
    <row r="20" spans="1:12" ht="296.25" customHeight="1" x14ac:dyDescent="0.25">
      <c r="A20" s="233" t="s">
        <v>1054</v>
      </c>
      <c r="B20" s="2" t="s">
        <v>1055</v>
      </c>
      <c r="C20" s="3" t="s">
        <v>1056</v>
      </c>
      <c r="D20" s="180" t="s">
        <v>1057</v>
      </c>
      <c r="E20" s="180" t="s">
        <v>1058</v>
      </c>
      <c r="F20" s="186" t="s">
        <v>1059</v>
      </c>
      <c r="G20" s="180" t="s">
        <v>1060</v>
      </c>
      <c r="H20" s="180" t="s">
        <v>1061</v>
      </c>
      <c r="I20" s="5"/>
      <c r="J20" s="39">
        <v>25</v>
      </c>
      <c r="K20" s="181" t="s">
        <v>1685</v>
      </c>
      <c r="L20" s="180" t="s">
        <v>1723</v>
      </c>
    </row>
    <row r="21" spans="1:12" ht="100.5" customHeight="1" x14ac:dyDescent="0.25">
      <c r="A21" s="235"/>
      <c r="B21" s="2" t="s">
        <v>1062</v>
      </c>
      <c r="C21" s="3" t="s">
        <v>1063</v>
      </c>
      <c r="D21" s="1" t="s">
        <v>1064</v>
      </c>
      <c r="E21" s="1" t="s">
        <v>1065</v>
      </c>
      <c r="F21" s="1" t="s">
        <v>1066</v>
      </c>
      <c r="G21" s="1" t="s">
        <v>1067</v>
      </c>
      <c r="H21" s="1" t="s">
        <v>1068</v>
      </c>
      <c r="I21" s="31" t="s">
        <v>1069</v>
      </c>
      <c r="J21" s="39">
        <v>100</v>
      </c>
      <c r="K21" s="181" t="s">
        <v>1686</v>
      </c>
      <c r="L21" s="180" t="s">
        <v>1724</v>
      </c>
    </row>
    <row r="22" spans="1:12" x14ac:dyDescent="0.25">
      <c r="A22" s="10"/>
      <c r="B22" s="10"/>
      <c r="C22" s="26"/>
      <c r="D22" s="26"/>
      <c r="E22" s="26"/>
      <c r="F22" s="26"/>
      <c r="G22" s="26"/>
      <c r="H22" s="26"/>
      <c r="I22" s="27"/>
      <c r="J22" s="40"/>
      <c r="K22" s="184"/>
      <c r="L22" s="184"/>
    </row>
    <row r="23" spans="1:12" ht="217.5" customHeight="1" x14ac:dyDescent="0.25">
      <c r="A23" s="233" t="s">
        <v>1070</v>
      </c>
      <c r="B23" s="2" t="s">
        <v>1071</v>
      </c>
      <c r="C23" s="3" t="s">
        <v>1072</v>
      </c>
      <c r="D23" s="180" t="s">
        <v>1073</v>
      </c>
      <c r="E23" s="180" t="s">
        <v>1074</v>
      </c>
      <c r="F23" s="180" t="s">
        <v>1075</v>
      </c>
      <c r="G23" s="180" t="s">
        <v>1076</v>
      </c>
      <c r="H23" s="180" t="s">
        <v>1077</v>
      </c>
      <c r="I23" s="5"/>
      <c r="J23" s="39">
        <v>0</v>
      </c>
      <c r="K23" s="181" t="s">
        <v>1687</v>
      </c>
      <c r="L23" s="180" t="s">
        <v>1544</v>
      </c>
    </row>
    <row r="24" spans="1:12" ht="157.5" x14ac:dyDescent="0.25">
      <c r="A24" s="234"/>
      <c r="B24" s="2" t="s">
        <v>1078</v>
      </c>
      <c r="C24" s="3" t="s">
        <v>338</v>
      </c>
      <c r="D24" s="180" t="s">
        <v>1079</v>
      </c>
      <c r="E24" s="180"/>
      <c r="F24" s="180" t="s">
        <v>1080</v>
      </c>
      <c r="G24" s="180"/>
      <c r="H24" s="180" t="s">
        <v>1081</v>
      </c>
      <c r="I24" s="25"/>
      <c r="J24" s="39">
        <v>50</v>
      </c>
      <c r="K24" s="183" t="s">
        <v>1688</v>
      </c>
      <c r="L24" s="180" t="s">
        <v>1725</v>
      </c>
    </row>
    <row r="25" spans="1:12" ht="109.5" customHeight="1" x14ac:dyDescent="0.25">
      <c r="A25" s="235"/>
      <c r="B25" s="2" t="s">
        <v>1082</v>
      </c>
      <c r="C25" s="3" t="s">
        <v>1083</v>
      </c>
      <c r="D25" s="180" t="s">
        <v>1084</v>
      </c>
      <c r="E25" s="180"/>
      <c r="F25" s="180" t="s">
        <v>1085</v>
      </c>
      <c r="G25" s="180"/>
      <c r="H25" s="180" t="s">
        <v>1086</v>
      </c>
      <c r="I25" s="25"/>
      <c r="J25" s="39">
        <v>50</v>
      </c>
      <c r="K25" s="183" t="s">
        <v>1689</v>
      </c>
      <c r="L25" s="180" t="s">
        <v>1726</v>
      </c>
    </row>
    <row r="26" spans="1:12" x14ac:dyDescent="0.25">
      <c r="A26" s="10"/>
      <c r="B26" s="10"/>
      <c r="C26" s="26"/>
      <c r="D26" s="26"/>
      <c r="E26" s="26"/>
      <c r="F26" s="26"/>
      <c r="G26" s="26"/>
      <c r="H26" s="26"/>
      <c r="I26" s="27"/>
      <c r="J26" s="40"/>
      <c r="K26" s="184"/>
      <c r="L26" s="184"/>
    </row>
    <row r="27" spans="1:12" ht="313.5" customHeight="1" x14ac:dyDescent="0.25">
      <c r="A27" s="233" t="s">
        <v>1087</v>
      </c>
      <c r="B27" s="2" t="s">
        <v>1088</v>
      </c>
      <c r="C27" s="3" t="s">
        <v>1089</v>
      </c>
      <c r="D27" s="187" t="s">
        <v>1090</v>
      </c>
      <c r="E27" s="187" t="s">
        <v>1091</v>
      </c>
      <c r="F27" s="187" t="s">
        <v>1092</v>
      </c>
      <c r="G27" s="188" t="s">
        <v>1093</v>
      </c>
      <c r="H27" s="188" t="s">
        <v>1094</v>
      </c>
      <c r="I27" s="32" t="s">
        <v>1095</v>
      </c>
      <c r="J27" s="39">
        <v>0</v>
      </c>
      <c r="K27" s="181" t="s">
        <v>1690</v>
      </c>
      <c r="L27" s="180" t="s">
        <v>1766</v>
      </c>
    </row>
    <row r="28" spans="1:12" ht="174" customHeight="1" x14ac:dyDescent="0.25">
      <c r="A28" s="235"/>
      <c r="B28" s="2" t="s">
        <v>1096</v>
      </c>
      <c r="C28" s="3" t="s">
        <v>1097</v>
      </c>
      <c r="D28" s="1" t="s">
        <v>1098</v>
      </c>
      <c r="E28" s="187" t="s">
        <v>1099</v>
      </c>
      <c r="F28" s="187" t="s">
        <v>1100</v>
      </c>
      <c r="G28" s="187" t="s">
        <v>1101</v>
      </c>
      <c r="H28" s="187" t="s">
        <v>1102</v>
      </c>
      <c r="I28" s="5"/>
      <c r="J28" s="39">
        <v>25</v>
      </c>
      <c r="K28" s="181" t="s">
        <v>1691</v>
      </c>
      <c r="L28" s="180" t="s">
        <v>1727</v>
      </c>
    </row>
    <row r="29" spans="1:12" x14ac:dyDescent="0.25">
      <c r="A29" s="10"/>
      <c r="B29" s="10"/>
      <c r="C29" s="26"/>
      <c r="D29" s="26"/>
      <c r="E29" s="26"/>
      <c r="F29" s="26"/>
      <c r="G29" s="26"/>
      <c r="H29" s="26"/>
      <c r="I29" s="27"/>
      <c r="J29" s="40"/>
      <c r="K29" s="184"/>
      <c r="L29" s="184"/>
    </row>
    <row r="30" spans="1:12" ht="279" customHeight="1" x14ac:dyDescent="0.25">
      <c r="A30" s="233" t="s">
        <v>1103</v>
      </c>
      <c r="B30" s="2" t="s">
        <v>1104</v>
      </c>
      <c r="C30" s="3" t="s">
        <v>1105</v>
      </c>
      <c r="D30" s="180" t="s">
        <v>1106</v>
      </c>
      <c r="E30" s="180" t="s">
        <v>1107</v>
      </c>
      <c r="F30" s="180" t="s">
        <v>1108</v>
      </c>
      <c r="G30" s="180" t="s">
        <v>1109</v>
      </c>
      <c r="H30" s="180" t="s">
        <v>1110</v>
      </c>
      <c r="I30" s="5"/>
      <c r="J30" s="39">
        <v>50</v>
      </c>
      <c r="K30" s="181" t="s">
        <v>1692</v>
      </c>
      <c r="L30" s="180" t="s">
        <v>1728</v>
      </c>
    </row>
    <row r="31" spans="1:12" ht="243.75" customHeight="1" x14ac:dyDescent="0.25">
      <c r="A31" s="234"/>
      <c r="B31" s="2" t="s">
        <v>1111</v>
      </c>
      <c r="C31" s="3" t="s">
        <v>1112</v>
      </c>
      <c r="D31" s="180" t="s">
        <v>1113</v>
      </c>
      <c r="E31" s="180" t="s">
        <v>1114</v>
      </c>
      <c r="F31" s="180" t="s">
        <v>1115</v>
      </c>
      <c r="G31" s="188" t="s">
        <v>1116</v>
      </c>
      <c r="H31" s="188" t="s">
        <v>1117</v>
      </c>
      <c r="I31" s="5"/>
      <c r="J31" s="39">
        <v>50</v>
      </c>
      <c r="K31" s="181" t="s">
        <v>1693</v>
      </c>
      <c r="L31" s="180" t="s">
        <v>1729</v>
      </c>
    </row>
    <row r="32" spans="1:12" ht="243.75" customHeight="1" x14ac:dyDescent="0.25">
      <c r="A32" s="234"/>
      <c r="B32" s="2" t="s">
        <v>1118</v>
      </c>
      <c r="C32" s="3" t="s">
        <v>72</v>
      </c>
      <c r="D32" s="6" t="s">
        <v>1119</v>
      </c>
      <c r="E32" s="6"/>
      <c r="F32" s="6" t="s">
        <v>1120</v>
      </c>
      <c r="G32" s="6"/>
      <c r="H32" s="6" t="s">
        <v>1121</v>
      </c>
      <c r="I32" s="5"/>
      <c r="J32" s="39">
        <v>50</v>
      </c>
      <c r="K32" s="181" t="s">
        <v>1744</v>
      </c>
      <c r="L32" s="180" t="s">
        <v>1730</v>
      </c>
    </row>
    <row r="33" spans="1:12" ht="136.5" customHeight="1" x14ac:dyDescent="0.25">
      <c r="A33" s="235"/>
      <c r="B33" s="2" t="s">
        <v>1122</v>
      </c>
      <c r="C33" s="133" t="s">
        <v>338</v>
      </c>
      <c r="D33" s="180" t="s">
        <v>1123</v>
      </c>
      <c r="E33" s="180"/>
      <c r="F33" s="180" t="s">
        <v>1124</v>
      </c>
      <c r="G33" s="180"/>
      <c r="H33" s="180" t="s">
        <v>1125</v>
      </c>
      <c r="I33" s="5"/>
      <c r="J33" s="39">
        <v>0</v>
      </c>
      <c r="K33" s="180" t="s">
        <v>1694</v>
      </c>
    </row>
    <row r="34" spans="1:12" x14ac:dyDescent="0.25">
      <c r="A34" s="10"/>
      <c r="B34" s="10"/>
      <c r="C34" s="26"/>
      <c r="D34" s="26"/>
      <c r="E34" s="26"/>
      <c r="F34" s="26"/>
      <c r="G34" s="26"/>
      <c r="H34" s="26"/>
      <c r="I34" s="27"/>
      <c r="J34" s="40"/>
      <c r="K34" s="184"/>
      <c r="L34" s="184"/>
    </row>
    <row r="35" spans="1:12" ht="194.25" customHeight="1" x14ac:dyDescent="0.25">
      <c r="A35" s="233" t="s">
        <v>1126</v>
      </c>
      <c r="B35" s="2" t="s">
        <v>1127</v>
      </c>
      <c r="C35" s="3" t="s">
        <v>314</v>
      </c>
      <c r="D35" s="180" t="s">
        <v>1128</v>
      </c>
      <c r="E35" s="180"/>
      <c r="F35" s="180" t="s">
        <v>1129</v>
      </c>
      <c r="G35" s="180"/>
      <c r="H35" s="180" t="s">
        <v>1130</v>
      </c>
      <c r="I35" s="6"/>
      <c r="J35" s="39">
        <v>50</v>
      </c>
      <c r="K35" s="181" t="s">
        <v>1695</v>
      </c>
      <c r="L35" s="180" t="s">
        <v>1731</v>
      </c>
    </row>
    <row r="36" spans="1:12" ht="135" x14ac:dyDescent="0.25">
      <c r="A36" s="234"/>
      <c r="B36" s="2" t="s">
        <v>1131</v>
      </c>
      <c r="C36" s="3" t="s">
        <v>625</v>
      </c>
      <c r="D36" s="180" t="s">
        <v>1132</v>
      </c>
      <c r="E36" s="180" t="s">
        <v>1133</v>
      </c>
      <c r="F36" s="180" t="s">
        <v>1134</v>
      </c>
      <c r="G36" s="180" t="s">
        <v>1135</v>
      </c>
      <c r="H36" s="180" t="s">
        <v>1136</v>
      </c>
      <c r="I36" s="21" t="s">
        <v>1137</v>
      </c>
      <c r="J36" s="39">
        <v>25</v>
      </c>
      <c r="K36" s="181" t="s">
        <v>1696</v>
      </c>
      <c r="L36" s="180" t="s">
        <v>1732</v>
      </c>
    </row>
    <row r="37" spans="1:12" ht="101.25" x14ac:dyDescent="0.25">
      <c r="A37" s="234"/>
      <c r="B37" s="2" t="s">
        <v>1138</v>
      </c>
      <c r="C37" s="3" t="s">
        <v>632</v>
      </c>
      <c r="D37" s="1" t="s">
        <v>1139</v>
      </c>
      <c r="E37" s="1" t="s">
        <v>1140</v>
      </c>
      <c r="F37" s="180" t="s">
        <v>1141</v>
      </c>
      <c r="G37" s="180" t="s">
        <v>367</v>
      </c>
      <c r="H37" s="180" t="s">
        <v>368</v>
      </c>
      <c r="I37" s="21" t="s">
        <v>1142</v>
      </c>
      <c r="J37" s="39">
        <v>25</v>
      </c>
      <c r="K37" s="181" t="s">
        <v>1697</v>
      </c>
      <c r="L37" s="180" t="s">
        <v>1733</v>
      </c>
    </row>
    <row r="38" spans="1:12" ht="120" customHeight="1" x14ac:dyDescent="0.25">
      <c r="A38" s="235"/>
      <c r="B38" s="2" t="s">
        <v>1143</v>
      </c>
      <c r="C38" s="3" t="s">
        <v>819</v>
      </c>
      <c r="D38" s="180" t="s">
        <v>1144</v>
      </c>
      <c r="E38" s="180"/>
      <c r="F38" s="180" t="s">
        <v>1145</v>
      </c>
      <c r="G38" s="189"/>
      <c r="H38" s="180" t="s">
        <v>1146</v>
      </c>
      <c r="I38" s="21"/>
      <c r="J38" s="39">
        <v>0</v>
      </c>
    </row>
    <row r="39" spans="1:12" x14ac:dyDescent="0.25">
      <c r="A39" s="10"/>
      <c r="B39" s="10"/>
      <c r="C39" s="26"/>
      <c r="D39" s="26"/>
      <c r="E39" s="26"/>
      <c r="F39" s="26"/>
      <c r="G39" s="26"/>
      <c r="H39" s="26"/>
      <c r="I39" s="27"/>
      <c r="J39" s="40"/>
      <c r="K39" s="184"/>
      <c r="L39" s="184"/>
    </row>
    <row r="40" spans="1:12" ht="125.25" customHeight="1" x14ac:dyDescent="0.25">
      <c r="A40" s="233" t="s">
        <v>1147</v>
      </c>
      <c r="B40" s="2" t="s">
        <v>1148</v>
      </c>
      <c r="C40" s="3" t="s">
        <v>1149</v>
      </c>
      <c r="D40" s="180" t="s">
        <v>1150</v>
      </c>
      <c r="E40" s="180"/>
      <c r="F40" s="180" t="s">
        <v>1151</v>
      </c>
      <c r="G40" s="180"/>
      <c r="H40" s="180" t="s">
        <v>1152</v>
      </c>
      <c r="I40" s="5"/>
      <c r="J40" s="39">
        <v>50</v>
      </c>
      <c r="K40" s="181" t="s">
        <v>1698</v>
      </c>
      <c r="L40" s="180" t="s">
        <v>1734</v>
      </c>
    </row>
    <row r="41" spans="1:12" ht="204.75" customHeight="1" x14ac:dyDescent="0.25">
      <c r="A41" s="234"/>
      <c r="B41" s="2" t="s">
        <v>1153</v>
      </c>
      <c r="C41" s="3" t="s">
        <v>72</v>
      </c>
      <c r="D41" s="180" t="s">
        <v>1154</v>
      </c>
      <c r="E41" s="180" t="s">
        <v>1155</v>
      </c>
      <c r="F41" s="180" t="s">
        <v>1156</v>
      </c>
      <c r="G41" s="180" t="s">
        <v>1157</v>
      </c>
      <c r="H41" s="180" t="s">
        <v>1158</v>
      </c>
      <c r="I41" s="5"/>
      <c r="J41" s="39">
        <v>0</v>
      </c>
      <c r="K41" s="181" t="s">
        <v>1699</v>
      </c>
      <c r="L41" s="180" t="s">
        <v>1735</v>
      </c>
    </row>
    <row r="42" spans="1:12" ht="253.5" customHeight="1" x14ac:dyDescent="0.25">
      <c r="A42" s="234"/>
      <c r="B42" s="2" t="s">
        <v>1159</v>
      </c>
      <c r="C42" s="3" t="s">
        <v>1160</v>
      </c>
      <c r="D42" s="180" t="s">
        <v>1161</v>
      </c>
      <c r="E42" s="180"/>
      <c r="F42" s="180" t="s">
        <v>1162</v>
      </c>
      <c r="G42" s="180"/>
      <c r="H42" s="180" t="s">
        <v>1163</v>
      </c>
      <c r="I42" s="5"/>
      <c r="J42" s="39">
        <v>50</v>
      </c>
      <c r="K42" s="181" t="s">
        <v>1700</v>
      </c>
      <c r="L42" s="180" t="s">
        <v>1767</v>
      </c>
    </row>
    <row r="43" spans="1:12" ht="100.5" customHeight="1" x14ac:dyDescent="0.25">
      <c r="A43" s="235"/>
      <c r="B43" s="2" t="s">
        <v>1164</v>
      </c>
      <c r="C43" s="3" t="s">
        <v>632</v>
      </c>
      <c r="D43" s="6" t="s">
        <v>1165</v>
      </c>
      <c r="E43" s="6" t="s">
        <v>1166</v>
      </c>
      <c r="F43" s="6" t="s">
        <v>1167</v>
      </c>
      <c r="G43" s="6" t="s">
        <v>1168</v>
      </c>
      <c r="H43" s="6" t="s">
        <v>1169</v>
      </c>
      <c r="I43" s="5"/>
      <c r="J43" s="39">
        <v>75</v>
      </c>
      <c r="K43" s="181" t="s">
        <v>1701</v>
      </c>
      <c r="L43" s="180" t="s">
        <v>1544</v>
      </c>
    </row>
    <row r="44" spans="1:12" x14ac:dyDescent="0.25">
      <c r="A44" s="10"/>
      <c r="B44" s="10"/>
      <c r="C44" s="26"/>
      <c r="D44" s="26"/>
      <c r="E44" s="26"/>
      <c r="F44" s="26"/>
      <c r="G44" s="26"/>
      <c r="H44" s="26"/>
      <c r="I44" s="27"/>
      <c r="J44" s="40"/>
      <c r="K44" s="184"/>
      <c r="L44" s="184"/>
    </row>
    <row r="45" spans="1:12" ht="144" customHeight="1" x14ac:dyDescent="0.25">
      <c r="A45" s="233" t="s">
        <v>1170</v>
      </c>
      <c r="B45" s="2" t="s">
        <v>1171</v>
      </c>
      <c r="C45" s="3" t="s">
        <v>1172</v>
      </c>
      <c r="D45" s="180" t="s">
        <v>1173</v>
      </c>
      <c r="E45" s="180"/>
      <c r="F45" s="180" t="s">
        <v>1174</v>
      </c>
      <c r="G45" s="180"/>
      <c r="H45" s="180" t="s">
        <v>1175</v>
      </c>
      <c r="I45" s="6" t="s">
        <v>1176</v>
      </c>
      <c r="J45" s="39">
        <v>100</v>
      </c>
      <c r="K45" s="181" t="s">
        <v>1702</v>
      </c>
      <c r="L45" s="180" t="s">
        <v>1736</v>
      </c>
    </row>
    <row r="46" spans="1:12" ht="72.75" customHeight="1" x14ac:dyDescent="0.25">
      <c r="A46" s="234"/>
      <c r="B46" s="2" t="s">
        <v>1177</v>
      </c>
      <c r="C46" s="3" t="s">
        <v>1178</v>
      </c>
      <c r="D46" s="180" t="s">
        <v>1179</v>
      </c>
      <c r="E46" s="190"/>
      <c r="F46" s="180" t="s">
        <v>1180</v>
      </c>
      <c r="G46" s="180"/>
      <c r="H46" s="180" t="s">
        <v>1181</v>
      </c>
      <c r="I46" s="6" t="s">
        <v>1182</v>
      </c>
      <c r="J46" s="39">
        <v>75</v>
      </c>
      <c r="K46" s="183" t="s">
        <v>1703</v>
      </c>
      <c r="L46" s="180" t="s">
        <v>1544</v>
      </c>
    </row>
    <row r="47" spans="1:12" ht="82.5" customHeight="1" x14ac:dyDescent="0.25">
      <c r="A47" s="235"/>
      <c r="B47" s="2" t="s">
        <v>1183</v>
      </c>
      <c r="C47" s="3" t="s">
        <v>1184</v>
      </c>
      <c r="D47" s="180" t="s">
        <v>1185</v>
      </c>
      <c r="E47" s="180"/>
      <c r="F47" s="180" t="s">
        <v>1186</v>
      </c>
      <c r="G47" s="180"/>
      <c r="H47" s="180" t="s">
        <v>1187</v>
      </c>
      <c r="I47" s="6" t="s">
        <v>1182</v>
      </c>
      <c r="J47" s="39">
        <v>0</v>
      </c>
      <c r="K47" s="181" t="s">
        <v>1704</v>
      </c>
      <c r="L47" s="180" t="s">
        <v>1544</v>
      </c>
    </row>
    <row r="48" spans="1:12" x14ac:dyDescent="0.25">
      <c r="A48" s="10"/>
      <c r="B48" s="10"/>
      <c r="C48" s="26"/>
      <c r="D48" s="26"/>
      <c r="E48" s="26"/>
      <c r="F48" s="26"/>
      <c r="G48" s="26"/>
      <c r="H48" s="26"/>
      <c r="I48" s="27"/>
      <c r="J48" s="40"/>
      <c r="K48" s="184"/>
      <c r="L48" s="184"/>
    </row>
    <row r="49" spans="1:12" ht="202.5" x14ac:dyDescent="0.25">
      <c r="A49" s="233" t="s">
        <v>1188</v>
      </c>
      <c r="B49" s="2" t="s">
        <v>1189</v>
      </c>
      <c r="C49" s="3" t="s">
        <v>625</v>
      </c>
      <c r="D49" s="180" t="s">
        <v>1190</v>
      </c>
      <c r="E49" s="180"/>
      <c r="F49" s="180" t="s">
        <v>1191</v>
      </c>
      <c r="G49" s="180"/>
      <c r="H49" s="180" t="s">
        <v>1136</v>
      </c>
      <c r="I49" s="5"/>
      <c r="J49" s="39">
        <v>100</v>
      </c>
      <c r="K49" s="181" t="s">
        <v>1705</v>
      </c>
      <c r="L49" s="180" t="s">
        <v>1737</v>
      </c>
    </row>
    <row r="50" spans="1:12" ht="67.5" customHeight="1" x14ac:dyDescent="0.25">
      <c r="A50" s="234"/>
      <c r="B50" s="2" t="s">
        <v>1192</v>
      </c>
      <c r="C50" s="3" t="s">
        <v>1193</v>
      </c>
      <c r="D50" s="1" t="s">
        <v>364</v>
      </c>
      <c r="E50" s="1" t="s">
        <v>365</v>
      </c>
      <c r="F50" s="180" t="s">
        <v>879</v>
      </c>
      <c r="G50" s="180" t="s">
        <v>367</v>
      </c>
      <c r="H50" s="180" t="s">
        <v>368</v>
      </c>
      <c r="I50" s="21" t="s">
        <v>1768</v>
      </c>
      <c r="J50" s="39">
        <v>75</v>
      </c>
      <c r="K50" s="181" t="s">
        <v>1706</v>
      </c>
      <c r="L50" s="180" t="s">
        <v>1769</v>
      </c>
    </row>
    <row r="51" spans="1:12" ht="70.5" customHeight="1" x14ac:dyDescent="0.25">
      <c r="A51" s="235"/>
      <c r="B51" s="2" t="s">
        <v>1194</v>
      </c>
      <c r="C51" s="3" t="s">
        <v>1195</v>
      </c>
      <c r="D51" s="1" t="s">
        <v>1196</v>
      </c>
      <c r="E51" s="1" t="s">
        <v>1197</v>
      </c>
      <c r="F51" s="1" t="s">
        <v>1198</v>
      </c>
      <c r="G51" s="1" t="s">
        <v>1199</v>
      </c>
      <c r="H51" s="1" t="s">
        <v>1200</v>
      </c>
      <c r="I51" s="21" t="s">
        <v>1768</v>
      </c>
      <c r="J51" s="39">
        <v>50</v>
      </c>
      <c r="K51" s="181" t="s">
        <v>1707</v>
      </c>
      <c r="L51" s="180" t="s">
        <v>1738</v>
      </c>
    </row>
    <row r="52" spans="1:12" x14ac:dyDescent="0.25">
      <c r="A52" s="10"/>
      <c r="B52" s="10"/>
      <c r="C52" s="26"/>
      <c r="D52" s="26"/>
      <c r="E52" s="26"/>
      <c r="F52" s="26"/>
      <c r="G52" s="26"/>
      <c r="H52" s="26"/>
      <c r="I52" s="27"/>
      <c r="J52" s="40"/>
      <c r="K52" s="184"/>
      <c r="L52" s="184"/>
    </row>
    <row r="53" spans="1:12" ht="249" customHeight="1" x14ac:dyDescent="0.25">
      <c r="A53" s="23" t="s">
        <v>1201</v>
      </c>
      <c r="B53" s="2" t="s">
        <v>1202</v>
      </c>
      <c r="C53" s="3" t="s">
        <v>314</v>
      </c>
      <c r="D53" s="188" t="s">
        <v>1203</v>
      </c>
      <c r="E53" s="188"/>
      <c r="F53" s="1" t="s">
        <v>1204</v>
      </c>
      <c r="G53" s="188"/>
      <c r="H53" s="180" t="s">
        <v>1205</v>
      </c>
      <c r="I53" s="191" t="s">
        <v>1206</v>
      </c>
      <c r="J53" s="39">
        <v>0</v>
      </c>
      <c r="K53" s="181" t="s">
        <v>1708</v>
      </c>
      <c r="L53" s="180" t="s">
        <v>1544</v>
      </c>
    </row>
    <row r="54" spans="1:12" ht="249" customHeight="1" x14ac:dyDescent="0.25">
      <c r="A54" s="23"/>
      <c r="B54" s="2" t="s">
        <v>1207</v>
      </c>
      <c r="C54" s="3" t="s">
        <v>1208</v>
      </c>
      <c r="D54" s="180" t="s">
        <v>1209</v>
      </c>
      <c r="E54" s="180"/>
      <c r="F54" s="180" t="s">
        <v>1210</v>
      </c>
      <c r="G54" s="180"/>
      <c r="H54" s="180" t="s">
        <v>1211</v>
      </c>
      <c r="I54" s="180" t="s">
        <v>1212</v>
      </c>
      <c r="J54" s="39">
        <v>0</v>
      </c>
      <c r="K54" s="181" t="s">
        <v>1708</v>
      </c>
      <c r="L54" s="180" t="s">
        <v>1544</v>
      </c>
    </row>
    <row r="55" spans="1:12" x14ac:dyDescent="0.25">
      <c r="A55" s="10"/>
      <c r="B55" s="10"/>
      <c r="C55" s="26"/>
      <c r="D55" s="26"/>
      <c r="E55" s="26"/>
      <c r="F55" s="26"/>
      <c r="G55" s="26"/>
      <c r="H55" s="26"/>
      <c r="I55" s="27"/>
      <c r="J55" s="40"/>
      <c r="K55" s="184"/>
      <c r="L55" s="184"/>
    </row>
    <row r="56" spans="1:12" ht="90" x14ac:dyDescent="0.25">
      <c r="A56" s="233" t="s">
        <v>1213</v>
      </c>
      <c r="B56" s="2" t="s">
        <v>1214</v>
      </c>
      <c r="C56" s="3" t="s">
        <v>1215</v>
      </c>
      <c r="D56" s="180" t="s">
        <v>1216</v>
      </c>
      <c r="E56" s="180"/>
      <c r="F56" s="180" t="s">
        <v>1217</v>
      </c>
      <c r="G56" s="180"/>
      <c r="H56" s="180" t="s">
        <v>1218</v>
      </c>
      <c r="I56" s="25" t="s">
        <v>1219</v>
      </c>
      <c r="J56" s="39">
        <v>0</v>
      </c>
      <c r="K56" s="181" t="s">
        <v>1708</v>
      </c>
      <c r="L56" s="180" t="s">
        <v>1544</v>
      </c>
    </row>
    <row r="57" spans="1:12" ht="209.25" customHeight="1" x14ac:dyDescent="0.25">
      <c r="A57" s="234"/>
      <c r="B57" s="2" t="s">
        <v>1220</v>
      </c>
      <c r="C57" s="3" t="s">
        <v>72</v>
      </c>
      <c r="D57" s="180" t="s">
        <v>1221</v>
      </c>
      <c r="E57" s="180" t="s">
        <v>1222</v>
      </c>
      <c r="F57" s="180" t="s">
        <v>1223</v>
      </c>
      <c r="G57" s="180" t="s">
        <v>1224</v>
      </c>
      <c r="H57" s="180" t="s">
        <v>1225</v>
      </c>
      <c r="I57" s="25" t="s">
        <v>1219</v>
      </c>
      <c r="J57" s="39">
        <v>0</v>
      </c>
      <c r="K57" s="181" t="s">
        <v>1709</v>
      </c>
      <c r="L57" s="180" t="s">
        <v>1544</v>
      </c>
    </row>
    <row r="58" spans="1:12" ht="78" customHeight="1" x14ac:dyDescent="0.25">
      <c r="A58" s="234"/>
      <c r="B58" s="2" t="s">
        <v>1226</v>
      </c>
      <c r="C58" s="3" t="s">
        <v>1160</v>
      </c>
      <c r="D58" s="180" t="s">
        <v>1227</v>
      </c>
      <c r="E58" s="180" t="s">
        <v>1228</v>
      </c>
      <c r="F58" s="180" t="s">
        <v>1229</v>
      </c>
      <c r="G58" s="180" t="s">
        <v>1230</v>
      </c>
      <c r="H58" s="180" t="s">
        <v>1163</v>
      </c>
      <c r="I58" s="25" t="s">
        <v>1219</v>
      </c>
      <c r="J58" s="39">
        <v>0</v>
      </c>
      <c r="K58" s="181" t="s">
        <v>1708</v>
      </c>
      <c r="L58" s="180" t="s">
        <v>1544</v>
      </c>
    </row>
    <row r="59" spans="1:12" ht="75" customHeight="1" x14ac:dyDescent="0.25">
      <c r="A59" s="235"/>
      <c r="B59" s="2" t="s">
        <v>1231</v>
      </c>
      <c r="C59" s="3" t="s">
        <v>632</v>
      </c>
      <c r="D59" s="180" t="s">
        <v>1232</v>
      </c>
      <c r="E59" s="180" t="s">
        <v>1233</v>
      </c>
      <c r="F59" s="180" t="s">
        <v>1234</v>
      </c>
      <c r="G59" s="180" t="s">
        <v>1235</v>
      </c>
      <c r="H59" s="180" t="s">
        <v>1236</v>
      </c>
      <c r="I59" s="25" t="s">
        <v>1219</v>
      </c>
      <c r="J59" s="39">
        <v>0</v>
      </c>
      <c r="K59" s="181" t="s">
        <v>1709</v>
      </c>
      <c r="L59" s="180" t="s">
        <v>1544</v>
      </c>
    </row>
    <row r="60" spans="1:12" x14ac:dyDescent="0.25">
      <c r="A60" s="10"/>
      <c r="B60" s="10"/>
      <c r="C60" s="26"/>
      <c r="D60" s="26"/>
      <c r="E60" s="26"/>
      <c r="F60" s="26"/>
      <c r="G60" s="26"/>
      <c r="H60" s="26"/>
      <c r="I60" s="27"/>
      <c r="J60" s="40"/>
      <c r="K60" s="184"/>
      <c r="L60" s="184"/>
    </row>
    <row r="61" spans="1:12" ht="110.25" customHeight="1" x14ac:dyDescent="0.25">
      <c r="A61" s="23" t="s">
        <v>1237</v>
      </c>
      <c r="B61" s="2">
        <v>72</v>
      </c>
      <c r="C61" s="3"/>
      <c r="D61" s="180" t="s">
        <v>1238</v>
      </c>
      <c r="E61" s="180" t="s">
        <v>1239</v>
      </c>
      <c r="F61" s="180" t="s">
        <v>1240</v>
      </c>
      <c r="G61" s="180" t="s">
        <v>1241</v>
      </c>
      <c r="H61" s="180" t="s">
        <v>1242</v>
      </c>
      <c r="I61" s="25" t="s">
        <v>1219</v>
      </c>
      <c r="J61" s="39">
        <v>0</v>
      </c>
      <c r="K61" s="181" t="s">
        <v>1709</v>
      </c>
      <c r="L61" s="180" t="s">
        <v>1544</v>
      </c>
    </row>
    <row r="62" spans="1:12" x14ac:dyDescent="0.25">
      <c r="A62" s="10"/>
      <c r="B62" s="10"/>
      <c r="C62" s="26"/>
      <c r="D62" s="26"/>
      <c r="E62" s="26"/>
      <c r="F62" s="26"/>
      <c r="G62" s="26"/>
      <c r="H62" s="26"/>
      <c r="I62" s="27"/>
      <c r="J62" s="40"/>
      <c r="K62" s="184"/>
      <c r="L62" s="184"/>
    </row>
    <row r="63" spans="1:12" ht="105.75" customHeight="1" x14ac:dyDescent="0.25">
      <c r="A63" s="233" t="s">
        <v>1243</v>
      </c>
      <c r="B63" s="2" t="s">
        <v>1244</v>
      </c>
      <c r="C63" s="3" t="s">
        <v>954</v>
      </c>
      <c r="D63" s="180" t="s">
        <v>1245</v>
      </c>
      <c r="E63" s="180" t="s">
        <v>1246</v>
      </c>
      <c r="F63" s="180" t="s">
        <v>1247</v>
      </c>
      <c r="G63" s="180" t="s">
        <v>1248</v>
      </c>
      <c r="H63" s="180" t="s">
        <v>1249</v>
      </c>
      <c r="I63" s="6"/>
      <c r="J63" s="39">
        <v>100</v>
      </c>
      <c r="K63" s="181" t="s">
        <v>1710</v>
      </c>
      <c r="L63" s="180" t="s">
        <v>1739</v>
      </c>
    </row>
    <row r="64" spans="1:12" ht="112.5" x14ac:dyDescent="0.25">
      <c r="A64" s="235"/>
      <c r="B64" s="2" t="s">
        <v>1250</v>
      </c>
      <c r="C64" s="3" t="s">
        <v>632</v>
      </c>
      <c r="D64" s="180" t="s">
        <v>1251</v>
      </c>
      <c r="E64" s="180"/>
      <c r="F64" s="180" t="s">
        <v>1252</v>
      </c>
      <c r="G64" s="180"/>
      <c r="H64" s="180" t="s">
        <v>1253</v>
      </c>
      <c r="I64" s="6" t="s">
        <v>1254</v>
      </c>
      <c r="J64" s="39">
        <v>100</v>
      </c>
      <c r="K64" s="181" t="s">
        <v>1711</v>
      </c>
      <c r="L64" s="180" t="s">
        <v>1740</v>
      </c>
    </row>
    <row r="65" spans="1:12" x14ac:dyDescent="0.25">
      <c r="A65" s="10"/>
      <c r="B65" s="10"/>
      <c r="C65" s="26"/>
      <c r="D65" s="26"/>
      <c r="E65" s="26"/>
      <c r="F65" s="26"/>
      <c r="G65" s="26"/>
      <c r="H65" s="26"/>
      <c r="I65" s="27"/>
      <c r="J65" s="40"/>
      <c r="K65" s="184"/>
      <c r="L65" s="184"/>
    </row>
    <row r="66" spans="1:12" ht="213.75" customHeight="1" x14ac:dyDescent="0.25">
      <c r="A66" s="23" t="s">
        <v>1255</v>
      </c>
      <c r="B66" s="2">
        <v>74</v>
      </c>
      <c r="C66" s="3"/>
      <c r="D66" s="180" t="s">
        <v>1256</v>
      </c>
      <c r="E66" s="180" t="s">
        <v>1257</v>
      </c>
      <c r="F66" s="180" t="s">
        <v>1258</v>
      </c>
      <c r="G66" s="180" t="s">
        <v>1259</v>
      </c>
      <c r="H66" s="180" t="s">
        <v>1260</v>
      </c>
      <c r="I66" s="5"/>
      <c r="J66" s="39">
        <v>0</v>
      </c>
      <c r="K66" s="181" t="s">
        <v>1712</v>
      </c>
      <c r="L66" s="180" t="s">
        <v>1741</v>
      </c>
    </row>
    <row r="67" spans="1:12" x14ac:dyDescent="0.25">
      <c r="A67" s="10"/>
      <c r="B67" s="10"/>
      <c r="C67" s="26"/>
      <c r="D67" s="26"/>
      <c r="E67" s="26"/>
      <c r="F67" s="26"/>
      <c r="G67" s="26"/>
      <c r="H67" s="26"/>
      <c r="I67" s="27"/>
      <c r="J67" s="27"/>
      <c r="K67" s="184"/>
      <c r="L67" s="184"/>
    </row>
    <row r="68" spans="1:12" ht="168.75" x14ac:dyDescent="0.25">
      <c r="A68" s="233" t="s">
        <v>1261</v>
      </c>
      <c r="B68" s="2" t="s">
        <v>1262</v>
      </c>
      <c r="C68" s="3" t="s">
        <v>1263</v>
      </c>
      <c r="D68" s="180" t="s">
        <v>1264</v>
      </c>
      <c r="E68" s="180" t="s">
        <v>977</v>
      </c>
      <c r="F68" s="180"/>
      <c r="G68" s="180"/>
      <c r="H68" s="180"/>
      <c r="I68" s="21" t="s">
        <v>1265</v>
      </c>
      <c r="J68" s="39" t="s">
        <v>167</v>
      </c>
      <c r="K68" s="181" t="s">
        <v>1803</v>
      </c>
      <c r="L68" s="180" t="s">
        <v>1770</v>
      </c>
    </row>
    <row r="69" spans="1:12" ht="208.5" customHeight="1" x14ac:dyDescent="0.25">
      <c r="A69" s="234"/>
      <c r="B69" s="2" t="s">
        <v>1266</v>
      </c>
      <c r="C69" s="3" t="s">
        <v>1267</v>
      </c>
      <c r="D69" s="180" t="s">
        <v>1268</v>
      </c>
      <c r="E69" s="180" t="s">
        <v>977</v>
      </c>
      <c r="F69" s="180"/>
      <c r="G69" s="189"/>
      <c r="H69" s="180"/>
      <c r="I69" s="6"/>
      <c r="J69" s="39" t="s">
        <v>167</v>
      </c>
      <c r="K69" s="181" t="s">
        <v>1804</v>
      </c>
      <c r="L69" s="180" t="s">
        <v>1771</v>
      </c>
    </row>
    <row r="70" spans="1:12" ht="135" x14ac:dyDescent="0.25">
      <c r="A70" s="235"/>
      <c r="B70" s="2" t="s">
        <v>1269</v>
      </c>
      <c r="C70" s="3" t="s">
        <v>1270</v>
      </c>
      <c r="D70" s="180" t="s">
        <v>1271</v>
      </c>
      <c r="E70" s="180" t="s">
        <v>977</v>
      </c>
      <c r="F70" s="180"/>
      <c r="G70" s="180"/>
      <c r="H70" s="180"/>
      <c r="I70" s="33" t="s">
        <v>1272</v>
      </c>
      <c r="J70" s="39" t="s">
        <v>167</v>
      </c>
      <c r="K70" s="181" t="s">
        <v>1805</v>
      </c>
      <c r="L70" s="180" t="s">
        <v>1273</v>
      </c>
    </row>
    <row r="71" spans="1:12" x14ac:dyDescent="0.25">
      <c r="A71" s="10"/>
      <c r="B71" s="11"/>
      <c r="C71" s="12"/>
      <c r="D71" s="12"/>
      <c r="E71" s="12"/>
      <c r="F71" s="12"/>
      <c r="G71" s="12"/>
      <c r="H71" s="12"/>
      <c r="I71" s="13"/>
      <c r="J71" s="13"/>
      <c r="K71" s="184"/>
      <c r="L71" s="184"/>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9" sqref="B9"/>
    </sheetView>
  </sheetViews>
  <sheetFormatPr defaultColWidth="8.85546875" defaultRowHeight="15" x14ac:dyDescent="0.25"/>
  <cols>
    <col min="1" max="1" width="33.7109375" customWidth="1"/>
    <col min="2" max="2" width="81.42578125" bestFit="1" customWidth="1"/>
  </cols>
  <sheetData>
    <row r="1" spans="1:2" x14ac:dyDescent="0.25">
      <c r="A1" s="15" t="s">
        <v>1274</v>
      </c>
      <c r="B1" s="16" t="s">
        <v>1275</v>
      </c>
    </row>
    <row r="2" spans="1:2" x14ac:dyDescent="0.25">
      <c r="A2" t="s">
        <v>1276</v>
      </c>
      <c r="B2" t="s">
        <v>1277</v>
      </c>
    </row>
    <row r="3" spans="1:2" x14ac:dyDescent="0.25">
      <c r="A3" t="s">
        <v>1278</v>
      </c>
      <c r="B3" t="s">
        <v>1287</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x14ac:dyDescent="0.25"/>
  <sheetData>
    <row r="4" spans="1:7" x14ac:dyDescent="0.25">
      <c r="A4" s="7" t="s">
        <v>1279</v>
      </c>
      <c r="B4" s="7" t="s">
        <v>1279</v>
      </c>
      <c r="C4" s="7" t="s">
        <v>1279</v>
      </c>
      <c r="E4" s="7" t="s">
        <v>1279</v>
      </c>
      <c r="F4" s="7" t="s">
        <v>1279</v>
      </c>
      <c r="G4" s="7" t="s">
        <v>1279</v>
      </c>
    </row>
    <row r="5" spans="1:7" x14ac:dyDescent="0.25">
      <c r="A5" s="7">
        <v>4</v>
      </c>
      <c r="B5" s="7">
        <v>4</v>
      </c>
      <c r="C5" s="7">
        <v>4</v>
      </c>
      <c r="E5" s="9" t="s">
        <v>1280</v>
      </c>
      <c r="F5" s="9" t="s">
        <v>1280</v>
      </c>
      <c r="G5" s="9" t="s">
        <v>1280</v>
      </c>
    </row>
    <row r="6" spans="1:7" x14ac:dyDescent="0.25">
      <c r="A6" s="7">
        <v>3</v>
      </c>
      <c r="B6" s="7">
        <v>2</v>
      </c>
      <c r="C6" s="7">
        <v>0</v>
      </c>
      <c r="E6" s="9" t="s">
        <v>1281</v>
      </c>
      <c r="F6" s="9" t="s">
        <v>1281</v>
      </c>
      <c r="G6" s="9" t="s">
        <v>1281</v>
      </c>
    </row>
    <row r="7" spans="1:7" x14ac:dyDescent="0.25">
      <c r="A7" s="7">
        <v>2</v>
      </c>
      <c r="B7" s="7">
        <v>0</v>
      </c>
      <c r="C7" s="7" t="s">
        <v>1282</v>
      </c>
      <c r="E7" s="9" t="s">
        <v>1283</v>
      </c>
      <c r="F7" s="9" t="s">
        <v>1284</v>
      </c>
      <c r="G7" s="9" t="s">
        <v>1285</v>
      </c>
    </row>
    <row r="8" spans="1:7" x14ac:dyDescent="0.25">
      <c r="A8" s="7">
        <v>1</v>
      </c>
      <c r="B8" s="7" t="s">
        <v>1282</v>
      </c>
      <c r="E8" s="9" t="s">
        <v>1284</v>
      </c>
      <c r="F8" s="9" t="s">
        <v>1285</v>
      </c>
      <c r="G8" s="9" t="s">
        <v>1282</v>
      </c>
    </row>
    <row r="9" spans="1:7" x14ac:dyDescent="0.25">
      <c r="A9" s="7">
        <v>0</v>
      </c>
      <c r="E9" s="9" t="s">
        <v>1286</v>
      </c>
      <c r="F9" s="9" t="s">
        <v>1282</v>
      </c>
      <c r="G9" s="9"/>
    </row>
    <row r="10" spans="1:7" x14ac:dyDescent="0.25">
      <c r="A10" s="7" t="s">
        <v>1282</v>
      </c>
      <c r="E10" s="9" t="s">
        <v>1285</v>
      </c>
      <c r="F10" s="9"/>
      <c r="G10" s="9"/>
    </row>
    <row r="11" spans="1:7" x14ac:dyDescent="0.25">
      <c r="E11" s="9" t="s">
        <v>1282</v>
      </c>
      <c r="F11" s="9"/>
      <c r="G11" s="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2019-11-29T15:47:27Z</dcterms:modified>
</cp:coreProperties>
</file>