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120" yWindow="-120" windowWidth="20730" windowHeight="11760" tabRatio="706"/>
  </bookViews>
  <sheets>
    <sheet name="Questions" sheetId="14"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<sst xmlns="http://schemas.openxmlformats.org/spreadsheetml/2006/main" count="2990" uniqueCount="1820">
  <si>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</si>
  <si>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</si>
  <si>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</si>
  <si>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</si>
  <si>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</si>
  <si>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</si>
  <si>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</si>
  <si>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In Qatar, the Advisory Council (Shura Council), established in 1972, is considered by the Qatari to be the legislative authority in the country. The Council consists of 45 members; 30 elected and 15 appointed by the Emir. The formal rights of the council, according to the Government’s Communications Office, include (1) discussing proposed laws and decrees referred by the council of ministers [but not to draft or to propose], (2) economic, administrative and political state policies, (3) all state affairs related to social and cultural issues, (4) debating general budgets for public projects, (5) the Council’s own budget and financial accounts, (6) following up on issues raised in the cabinet, (7) addressing questions to ministers, (8) requesting additional detail on matters concerning government and ministerial policy, and (9) proposing and putting forward recommendations on Council issues (1). This means that the Council’s responsibilities do not explicitly include scrutiny over defence policy, therefore it has no formal rights in defence policy. According to the constitution, the Government (or the executives), in theory, cannot pass any laws without the Council. However, the Emir has the final say on all political and policy matters (2). The Emir also has absolute power to dissolve the council, and is the chief commander of the armed forces, according to Article 65 of the constitution (4), which ensures that he has comprehensive power over defensive policy.  Furthermore, a role exists within the Government for a Deputy Prime Minister and Minister of State for Defence Affairs, which has been held by Mohamed Al-Attiyah since January 2016.  However, Al-Attiya’s role in relation to defence appears to be nominal, as the Ministry of State for Defence Affairs does not even have an official website. The Advisory Council, which is the equivalent of the legislative council in Qatar, has no formal powers over defence laws or policy. According to our sources, the Shura Council has a superficial role and no scrutiny over any policy (5,6).</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</si>
  <si>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</si>
  <si>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</si>
  <si>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</si>
  <si>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</si>
  <si>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</si>
  <si>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</si>
  <si>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</si>
  <si>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There is no evidence of the Council, which represents the legislative authority, debating or reviewing defence policy. The Advisory Council, however, has explicit power to debate matters related to other government issues, as explained in the previous sub-indicator. [1,2,3] These powers do not, however, extend to the military or defence. [4] According to our sources, the Council have never discussed any issues related to defence since its establishment in 2013. [5,6]</t>
  </si>
  <si>
    <t>(1) Government Communication Office, government website. Accessed October 1, 2018: https://bit.ly/2pXOXej.
(2) New legislation to empower State Audit Bureau is approved, 2016. The Economist. Accessed October 1, 2018: https://bit.ly/2J0nb9q.
(3)  Al Meezan: Qatar Legal Portal. Accessed October 1, 2018: https://bit.ly/2CkUFOF.       
(4) The Qatari constitution: Accessed October 1, 2018: https://bit.ly/2QThzR6.  
(5)Interview, Researcher, NA, May 5-7, 2019.
(6)Interview, Qatari Military Officer, Doha, Qatar, May 7-9, 2019.</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</si>
  <si>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</si>
  <si>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</si>
  <si>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</si>
  <si>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</si>
  <si>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</si>
  <si>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(1) The Qatari constitution: Accessed October 1, 2018: https://bit.ly/2QThzR6.      
(2) Interview: Researcher, NA, May 5-7, 2019.
(3)Interview, Qatari Military Officer, Doha, Qatar, May 7-9, 2019.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</si>
  <si>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</si>
  <si>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</si>
  <si>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</si>
  <si>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</si>
  <si>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</si>
  <si>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</si>
  <si>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In 2013, the Advisory Council created five committees, however, no defence or military committee was formed. The five committees are: 1) Legal and Legislative Affairs Committee, 2) Financial and Economic Affairs Committee, 3) Services and Facilities Committee, 4) Internal and External Affairs Committee, 5) Committee for Cultural Affairs and Information. [1,2] None of these committees is tasked with oversight of the defence sector. According to our sources, the Council has no authority or capacity to check defence related issues within the country. [3,4] There is no defence committee or similar institution that is tasked with oversight and scrutiny of the defence sector.</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</si>
  <si>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</si>
  <si>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</si>
  <si>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</si>
  <si>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</si>
  <si>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</si>
  <si>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</si>
  <si>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This sub-indicator has been marked as Not Applicable, as there is no committee or similar institution tasked with oversight over the defence sector. </t>
  </si>
  <si>
    <t xml:space="preserve">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</si>
  <si>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</si>
  <si>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</si>
  <si>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</si>
  <si>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</si>
  <si>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</si>
  <si>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</si>
  <si>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</si>
  <si>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</si>
  <si>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</si>
  <si>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</si>
  <si>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</si>
  <si>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</si>
  <si>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</si>
  <si>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</si>
  <si>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</si>
  <si>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</si>
  <si>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</si>
  <si>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</si>
  <si>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</si>
  <si>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</si>
  <si>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</si>
  <si>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</si>
  <si>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</si>
  <si>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</si>
  <si>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</si>
  <si>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</si>
  <si>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</si>
  <si>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</si>
  <si>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</si>
  <si>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In Qatar, evidence shows that there is no public debate of the country’s defence policy or security strategy. However, some representatives of the Executive talk about defence policy and strategy to the media, without providing any details. According to two major military figures in Qatar, there is a defence strategy and policy in place, but it is debated only within the military and the Emir office. A key Qatari figure informed us, "the strategy is a confidential document that must not be debated and available publicly." However, other figures stress that sometimes it is necessary to provide media outlets with limited information about Qatar Defence Strategy, in order to inform external parties of the strategy. [1,2] The discussion around security and defence is limited and there is no reference to any debate within the parliament, or detailed information about the policy. An example of this is when Dr Khalid Al-Attiyah (Deputy Prime Minister and Minister of State and Defence Affairs), whilst discussing security issues in Qatar and the region, talked about Qatar’s relations with the West, without specific references to defence strategies or policies [3]. On a different occasion the Minister of Defence discussed the illegality of the siege on Qatar, and Qatar’s relationship with other Gulf countries [4,5]. He also commended the armed forces, describing them as very distinguished and the best forces in the region. However, these remarks and comments do not amount to a national defence policy or national security strategy, and there is no evidence of parliamentary debate around defence.</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</si>
  <si>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</si>
  <si>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</si>
  <si>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</si>
  <si>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</si>
  <si>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</si>
  <si>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There is no public parliamentary debate of defence policy or strategy in the country and for this reason this sub-indicator has been marked as Not Applicable. </t>
  </si>
  <si>
    <t xml:space="preserve">[1]Interview, Qatari Military Officer, Doha, Qatar, May 7-9, 2019. 
[2]Interview, Qatar Military Officer, Doha, Qatar, May 11-12, 2019.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</si>
  <si>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</si>
  <si>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</si>
  <si>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</si>
  <si>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</si>
  <si>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</si>
  <si>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</si>
  <si>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</si>
  <si>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</si>
  <si>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</si>
  <si>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</si>
  <si>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</si>
  <si>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</si>
  <si>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</si>
  <si>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There is no defence strategy or policy available for the public. Such documents are treated as highly sensitive and confidential. [1,2] However, other strategies that do not include the armed forces are published, such as the cyber security defence strategy. [3,4] </t>
  </si>
  <si>
    <t xml:space="preserve">[1]Interview, Qatari Military Officer, Doha, Qatar, May 7-9, 2019. 
[2]Interview, Qatar Military Officer, Doha, Qatar, May 11-12, 2019. 
[3] "Qatar National Cyber Security Strategy", Ministry of Information and Communications Technology,  accessed online October 2, 2018, https://bit.ly/2O98ua3. 
[4] "National Information Assurance", Ministry of Information and Communications Technology, accessed online October 2, 2018, https://bit.ly/2RrydZb.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</si>
  <si>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</si>
  <si>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</si>
  <si>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</si>
  <si>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</si>
  <si>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</si>
  <si>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</si>
  <si>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government of Qatar deals with all matters related to the defence and security sectors with extreme secrecy. [1] Generally, there is minimal openness towards CSOs in Qatar. The majority of CSOs in Qatar have social and educational missions. There are no CSOs that deal with democracy or human rights. There is no relationship between CSOs and the armed forces or the Ministry of Defence. [2,3]</t>
  </si>
  <si>
    <t xml:space="preserve">(1)Interview, Researcher, NA, May 5-7, 2019.
(2)Interview, Qatari Military Officer, Doha, Qatar, May 7-9, 2019. 
(3)Interview, Qatar Military Officer, Doha, Qatar, May 11-12, 2019.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</si>
  <si>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</si>
  <si>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</si>
  <si>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</si>
  <si>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</si>
  <si>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</si>
  <si>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</si>
  <si>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</si>
  <si>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There is very little space for CSOs to operate freely and independently within the country. [1] Despite the fact that Article 45 of the 2004 Qatari Constitution guarantees the right to freedom of association, the Qatari Government has strict regulations in relation to CSOs. [2] These restrictions particularly pertain to rights-focused CSOs, advocacy-based CSOs, and any CSO involved in matters that are considered of a political nature. Article 35 of the Associations and Private Institutions Law (Law No. 12 of 2004) states that CSOs are prohibited from doing any work that is related to ‘political issues’. To establish CSOs in Qatar, permission must be granted by the Ministry of Social Affairs, which can refuse to register an organisation if it considers it to be a threat to ‘public interest’. As result, the number of CSOs registered in the country remains limited. [3,4,5,6] Law 12 of 2004 states that any organisation must have financial reserves of QAR10 million (USD$2.75 million), and a minimum of 20 members that have Qatari sponsors in the case of non-nationals. There is room for NGOs to work in Qatar, however, their work can be stopped immediately if their activities involve advocacy around human rights and political issues. [7,8]</t>
  </si>
  <si>
    <t xml:space="preserve">1) CIVICUS: World Alliance for Citizen Participation, NGO in General Consultative Status with ECOSOC and Gulf Center for Human Rights (GCHR) "	The State of Qatar: Submission to the UN Universal Periodic Review 19th Session of the UPR Working Group", September 16,  2013.
2)"	The Qatari Constitution", accessed October 10, 2018, https://bit.ly/2QThzR6. 
3)	"Transformation Index BTI: Qatar Country Report 2018", accessed October 10, 2018, https://bit.ly/2OAEu75.
4)"	Qatar country report, 2018", Freedom House, accessed October 10,2018,  https://bit.ly/2IE1pbu. 
5)	"Qatar, civil society and human rights: Lack of civil society space hinders work of human rights defenders", Gulf Centre for Human Rights (GCHR), accessed October 17, 2018, https://www.gc4hr.org/report.
6)	"Reports on Qatar", Gulf Centre for Human Rights,accessed October 17, 2018, https://www.gc4hr.org/report.
[7]Interview, Researcher, NA, May 5-7, 2019.
[8]Interview, Qatari Military Officer, Doha, Qatar, May 7-9, 2019.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</si>
  <si>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</si>
  <si>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</si>
  <si>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</si>
  <si>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</si>
  <si>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</si>
  <si>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</si>
  <si>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</si>
  <si>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is limited engagement of CSOs in Qatar within the defence sector. According to our sources, many humanitarian CSOs request to collaborate with the armed forces, which are usually welcomed by the armed forces [1]. Besides that, a few CSOs have visited the centre for strategic studies within the armed forces, discussing issues related to Qatar and the work of the centre, its mission, and challenges. Moreover, there are many NGOs (aka think tanks), which operate in the country with an international mission. "Whenever they send requests, we discuss it and usually agree to meet or collaborate, but when there is a possibility that the visit may hold a political or advocacy aim, we try to apologise in a nice way", stated a senior Qatari military officer [1]. In general, there is minimal openness with CSOs.</t>
  </si>
  <si>
    <t xml:space="preserve">[1] Interview, Qatari Military Officer, Doha, Qatar, May 7-9, 2019.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</si>
  <si>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</si>
  <si>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</si>
  <si>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</si>
  <si>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</si>
  <si>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</si>
  <si>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</si>
  <si>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</si>
  <si>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Qatar signed the UNCAC Convention on December 1, 2007. It was ratified on January 30, 2007 through an Emiri Decree No. 17. The convention came into force for Qatar on March 1, 2007. [1] Qatar has not signed the OECD Convention, as it is not considered a first-hand arms exporter.</t>
  </si>
  <si>
    <t>[1] "Review of Implementation of the United Nations Convention against Corruption", Implementation Review Group, accessed online October 1, 2018, https://bit.ly/2zU195m.</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</si>
  <si>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</si>
  <si>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</si>
  <si>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</si>
  <si>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</si>
  <si>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</si>
  <si>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According to the Implementation Review Group of the UNCAC, Qatar has failed to fulfil its obligations, as stipulated in the UNCAC. [1] The observations of the Implementation Review Group were relevant to Bribery and Trading in Influence (arts. 15, 16, 18 and 21) and Extradition; transfer of sentenced persons, and transfer of criminal proceedings (arts. 44, 45 and 47). The Implementation Review Group’s document includes a list of recommendations for the Qatari government to follow, so that they comply with the convention. These specifically highlight issues related to bribery, physical enforcement, imprisonment and the rights of victims and witnesses. [2] According to our sources, Qatar has advanced in its effort to amend its laws to meet all UNCAC terms. According to our source, Qatar does not partake in many corrupt activities. [3] In addition, the ACC is newly established and tries to match its work with international standards. [4]</t>
  </si>
  <si>
    <t xml:space="preserve">"[1] "United Nations Convention against Corruption: Qatar Reservations", United Nations Treaty Collection, accessed online October 1, 2018, https://bit.ly/2CtLBrx. 
[2] "Review of Implementation of the United Nations Convention against Corruption", Implementation Review Group, accessed online October 1, 2018, https://bit.ly/2zU195m.
[3]Interview, Researcher, NA, May 5-7, 2019.
[4]Interview, Qatari Military Officer, Doha, Qatar, May 7-9, 2019.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</si>
  <si>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</si>
  <si>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</si>
  <si>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</si>
  <si>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</si>
  <si>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</si>
  <si>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</si>
  <si>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</si>
  <si>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</si>
  <si>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Outside of government, there is occasional public debate among academics, journalists, opinion-formers, and CSOs about defence issues. [1] Any debate addresses issues superficially, rather than persisting through in-depth and regular discussion. [2] For example, on March 26, 2018, the Department of International Affairs at the University of Qatar organised a forum to discuss the national security strategy in light of regional and international changes. The forum also discussed the accumulation of military power, building strong defence alliances, maintaining cohesion of the political system, promoting values of political participation, strengthening the role of public diplomacy in building national characteristics, achieving food security and increasing the competitiveness of the national economy. [3] Another example is a research paper discussing Qatar’s defence policy and analysing Qatar’s defence plans. The paper looks at military partnerships, military procurement, military bases and Qatar’s own position within the region and the overall global context. Those examples do not include any thorough academic analysis of Qatar’s defence policy and strategy. The policy paper lacks qualitative analysis as it only focuses on quantitative indicators, making it very descriptive. [4]</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</si>
  <si>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</si>
  <si>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</si>
  <si>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</si>
  <si>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</si>
  <si>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</si>
  <si>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</si>
  <si>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</si>
  <si>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 relation to the Government’s engagement in public discourse, communication is likely to be one-way, as officials may provide some information but may not answer public questions. [1,2] For example, there has been public commentary on Qatar’s Doha International Maritime Defence Exhibition and Conference (DIMEX). This year’s conference marked its tenth anniversary, where people come together to offer a ‘A world-class platform for Technology, Maritime &amp; Defence Industry Capabilities’ [3]. In addition to that, some media platforms may occasionally discuss Qatar’s security and defence issues but only very briefly. For example, one news agency reported on Qatar’s deals after the DIMEX conference [4]. In addition to DIMEX, Qatar holds the annual International Milipol conference in Doha, which addresses issues related to homeland security and civil defence [5,6]. In addition, Qatari officials sporadically mention arms deals and defence plans to media outlets. None of the above examples represent a public debate; they are more in the form of one-way communications with the public.</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</si>
  <si>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</si>
  <si>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</si>
  <si>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</si>
  <si>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</si>
  <si>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</si>
  <si>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</si>
  <si>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There is no public evidence of Qatar having an anti-corruption policy that applies to the defence sector. The only document available online to the public in Arabic is Decree no. 31 of 2006. This decree is only relevant to the Qatari Civil Defence, not to the armed forces [1]. Article 127 of the document, which is also only relevant to Civil Defence, briefly discusses bribery and the subsequent punishment. However, this article is lacking in depth. According to our sources, there is an internal abstract anti-corruption guidelines document within the different branches of the armed forces. [2,3] </t>
  </si>
  <si>
    <t xml:space="preserve">(1) "Decree no. 31 of the year 2006. Issuing the Military Service ", accessed October 3, 2018, https://bit.ly/2QAKycv.  
(2)Interview, Qatari Military Officer, Doha, Qatar, May 7-9, 2019. 
(3)Interview, Qatar Military Officer, Doha, Qatar, May 11-12, 2019.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</si>
  <si>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</si>
  <si>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</si>
  <si>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</si>
  <si>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</si>
  <si>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</si>
  <si>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</si>
  <si>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</si>
  <si>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This sub-indicator has been marked as Not Applicable because Qatar does not have an anti-corruption policy that applies to the defence sector.  If we consider the guidelines ( which are not a policy) as an anti-corruption policy, then it is has no action plan. [1,2]</t>
  </si>
  <si>
    <t xml:space="preserve">(1)Interview, Qatari Military Officer, Doha, Qatar, May 7-9, 2019. 
(2)Interview, Qatar Military Officer, Doha, Qatar, May 11-12, 2019.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</si>
  <si>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</si>
  <si>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</si>
  <si>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</si>
  <si>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</si>
  <si>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</si>
  <si>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</si>
  <si>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</si>
  <si>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</si>
  <si>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</si>
  <si>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It has become apparent through research, that the even though Qatar has an Audit Bureau, the mandate of the Audit Bureau explicitly excludes the Ministry of Interior, Ministry of Defence and the Armed Forces [1]. Qatar does not have any independent well-resourced, and effective institutions within defence and security tasked with building integrity and countering corruption. According to our resources, there is a unit within the armed forces named, the "Ethical Guidance" unit. However, this unit is not independent, it is under-staffed, and it needs more resources [2,3]. </t>
  </si>
  <si>
    <t xml:space="preserve">(1)"Law no. (11) of 2016: Concerning the State Audit Bureau", Contracts Departments, accessed October 17, 2018, https://bit.ly/2P668Z.3
(2)Interview, Qatari Military Officer, Doha, Qatar, May 7-9, 2019. 
(3)Interview, Qatar Military Officer, Doha, Qatar, May 11-12, 2019.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</si>
  <si>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</si>
  <si>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</si>
  <si>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</si>
  <si>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</si>
  <si>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</si>
  <si>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This sub-indicator has been marked as Not Applicable, because the country does not have any institutions or units within the defence sector specialised in building integrity and countering corruption [1,2].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</si>
  <si>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</si>
  <si>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</si>
  <si>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</si>
  <si>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</si>
  <si>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</si>
  <si>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</si>
  <si>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(1)Interview Q2, Qatari Military Officer, Doha, Qatar. 7-9 May 2019. 
(2)Interview Q3, Qatar Military officer, Doha, Qatar. 11-12 May 2019.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</si>
  <si>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</si>
  <si>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</si>
  <si>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</si>
  <si>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</si>
  <si>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</si>
  <si>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</si>
  <si>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</si>
  <si>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</si>
  <si>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</si>
  <si>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</si>
  <si>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</si>
  <si>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</si>
  <si>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</si>
  <si>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</si>
  <si>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</si>
  <si>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are no committees within the Qatari Advisory Council that are tasked with carrying out risk assessments of the areas of greatest corruption risk within the defence sector. The Qatari Audit Bureau is also not mandated or authorised to carry out assessments for either the Ministry of Interior or the Ministry of Defence and the Armed Forces [1]. It is explicitly stated that ‘matters within the scope of military and security requirements of the accounts of Ministry of Defence, Ministry of the Interior and other military and security entities as determined by their competent higher command, shall be excluded from the Bureau review and audit’ [1]. According to our sources, there is no regular assessment of the areas of possible corruption due to the belief that there is no corruption in the armed forces. [2]</t>
  </si>
  <si>
    <t xml:space="preserve">
(1)"Law no. (11) of 2016: Concerning the State Audit Bureau", Contracts Departments, accessed October 17, 2018,  https://bit.ly/2P668Z3.
(2)Interview, Qatari Military Officer, Doha, Qatar, May 7-9, 2019.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</si>
  <si>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</si>
  <si>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</si>
  <si>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</si>
  <si>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</si>
  <si>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</si>
  <si>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 xml:space="preserve">This sub-indicator has been marked as Not Applicable as no risk assessments of the areas of greatest corruption risk within the defence sector have been conducted. </t>
  </si>
  <si>
    <t xml:space="preserve">(1)Interview, Qatari Military Officer, Doha, Qatar, May 7-9, 2019.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</si>
  <si>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</si>
  <si>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</si>
  <si>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</si>
  <si>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</si>
  <si>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</si>
  <si>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</si>
  <si>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</si>
  <si>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</si>
  <si>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</si>
  <si>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</si>
  <si>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</si>
  <si>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</si>
  <si>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</si>
  <si>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After consulting official governmental websites, including the Ministry of Finance and the Qatari Government’s Communications Office, it became apparent that there is no publicly available process for acquisition planning that involves clear oversight [1,2]. Research has also revealed that the Ministry of Defence does not have a website, and there is no available information on defence policies in Qatar. Our information reveals that there is no planning process that includes clean oversight mechanisms. There is a process of acquisition planning in place, yet there is no oversight mechanism, and it is not available publicly [3,4].</t>
  </si>
  <si>
    <t xml:space="preserve">
(1)	Government Communication Office, accessed October 16, 2018, https://bit.ly/2J4w6XD.
(2)	The Ministry of Finance, accessed October 16, 2018, https://bit.ly/2CpG04M. 
(3)Interview, Qatar Military Officer, Doha, Qatar, May 11-12, 2019. 
(4)Interview, Admin Officer, Qatari armed forces,  Doha, May 13-14, 2019.</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</si>
  <si>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</si>
  <si>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</si>
  <si>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</si>
  <si>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</si>
  <si>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</si>
  <si>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</si>
  <si>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</si>
  <si>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</si>
  <si>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</si>
  <si>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</si>
  <si>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</si>
  <si>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</si>
  <si>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</si>
  <si>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(1)"Law no. (11) of 2016: Concerning the State Audit Bureau", Contracts Departments, accessed October 17, 2018, https://bit.ly/2P668Z3
(2) The Administrative Control and Transparency Authority (ACTA), accessed October 2, 2018, https://bit.ly/2EwY8fK
(3)Interview, Qatar Military Officer, Doha, Qatar, May 11-12, 2019. 
(4)Interview, Admin Officer, Qatari armed forces,  Doha, Qatar, May 13-14, 2019.</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</si>
  <si>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</si>
  <si>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</si>
  <si>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</si>
  <si>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</si>
  <si>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</si>
  <si>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</si>
  <si>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</si>
  <si>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</si>
  <si>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In 2018, the Qatari government announced its overall budget for 2018, however, the budget does not include any breakdown. The website of the Ministry of Finance includes some information about the overall governmental budget [1]. The website includes brief descriptions for allocations for certain areas, such as the education sector, healthcare sector, transportation and infrastructure, in addition to some information about revenue and expenditure, but does not include further details. The budget that is publicly available includes no information whatsoever on defence budgets and expenditures. A report carried out by Open Budget Survey in 2012, highlights that Qatar severely lacks transparency, in relation to its governmental budgets, including the defence budget [2]. Qatar's defence budget is linked directly to the Emir office and, therefore, it is difficult to be precise about what exactly is included. [3,4,5]</t>
  </si>
  <si>
    <t xml:space="preserve">
(1)	The Ministry of Finance, accessed October 16, 2018, https://bit.ly/2CpG04M. 
(2)"	Open Budget Survey, 2012", International Budget Partnership (IBP), accessed October 8, 2018, https://bit.ly/2OAjwFy.
(3)	Global Fire Power, 2018, accessed: October 10, 2018, https://bit.ly/2OxuzPz.
(4)Interview, Researcher, NA, May 5-7, 2019.
(5)Interview, Qatari Military Officer, Doha, Qatar, May 7-9, 2019.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</si>
  <si>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</si>
  <si>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</si>
  <si>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</si>
  <si>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</si>
  <si>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</si>
  <si>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There is no evidence that the legislature (the Shura Council), represented by the Advisory Council, receives any information in relation to defence budget. In theory, the Shura Council should approve the budget, prepared by the executives [1]. The 2018 budget was approved on December 13, 2017, by the Emir through law no. 25 (2017), but there is no evidence whether this budget had been discussed, debated or approved by the Shura Council [1].  A Freedom House report revealed that although the State Audit Bureau prepares budgets and accounts for government institutions, it does not share their full details with the public or the appointed Advisory Council [2]. There is no evidence of the legislature receiving misleading or inaccurate information on proposed defence expenditures [3,4].</t>
  </si>
  <si>
    <t xml:space="preserve">(1)	"Hukoomi: Qatar e Government", accessed October 15, 2018,  https://bit.ly/2Ai6q73.
(2)	"Qatar Country Report, 2018", Freedom house, accessed October 15, 2018, https://bit.ly/2IE1pbu.
(3)Interview, Researcher, NA, May 5-7, 2019.
(4)Interview, Qatari Military Officer, Doha, Qatar, May 7-9, 2019.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</si>
  <si>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</si>
  <si>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</si>
  <si>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</si>
  <si>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</si>
  <si>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</si>
  <si>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The Advisory Council, which is not a legislative body, does not have a committee that scrutinizes the defence budget. There is no legislative committee that has formal powers over the defence budget. The legislature has five main committees, 1) Legal and Legislative Affairs Committee, 2) Financial and Economic Affairs Committee, 3) Services and Facilities Committee, 4) Internal and External Affairs Committee, 5) Committee for Cultural Affairs and Information. However, none of these committees have any responsibility related to the defence and security budget. Matters related to Ministry of Defence affairs and the armed forces do not get scrutinised and/or audited [1,2]. The Emir, who is also the chief commander of the armed forces, has the final say in relation to approving budgets. Defence budgets are handled with extreme secrecy and are highly confidential [3,4]. </t>
  </si>
  <si>
    <t xml:space="preserve">(1)"	Law no. (11) of 2016: Concerning the State Audit Bureau", Contracts Departments, accessed October 17, 2018, https://bit.ly/2P668Z3.
(2)	The Administrative Control and Transparency Authority (ACTA), accessed October 2, 2018, https://bit.ly/2EwY8fK
(3)Interview, Researcher, NA, May 5-7, 2019.
(4)Interview, Qatari Military Officer, Doha, Qatar, May 7-9, 2019.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</si>
  <si>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</si>
  <si>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</si>
  <si>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</si>
  <si>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</si>
  <si>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</si>
  <si>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</si>
  <si>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</si>
  <si>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This sub-indicator has been marked as Not Applicable as there is no legislative committee responsible for defence budget scrutiny and analysis [1,2].</t>
  </si>
  <si>
    <t xml:space="preserve">(1)Interview, Researcher, NA, May 5-7, 2019.
(2)Interview, Qatari Military Officer, Doha, Qatar, May 7-9, 2019.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</si>
  <si>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</si>
  <si>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</si>
  <si>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</si>
  <si>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</si>
  <si>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</si>
  <si>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</si>
  <si>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The defence budget is not publicly available, and it is extremely difficult to retrieve any detailed information related to defence budgets.  The government’s websites do not have any information on the defence budget. It is particularly difficult to access any information related to defence through official means, as there is no website or online presence for the Ministry of Defence's affairs [1]. According to our sources, even senior level officers have no access to such information as there is no defined limit to the budget. As an officer put it " It is an open budget" [2,3].</t>
  </si>
  <si>
    <t xml:space="preserve">(1)	The Ministry of Finance, accessed October 16, 2018, https://bit.ly/2CpG04M. 
(2)Interview, Qatari Military Officer, Doha, Qatar, May 7-9, 2019. 
(3)Interview, Qatar Military officer, Doha, Qatar, May 11-12, 2019.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</si>
  <si>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</si>
  <si>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</si>
  <si>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</si>
  <si>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</si>
  <si>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This sub-indicator has been marked as Not Applicable, because there is no defence budget published at all [1,2].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</si>
  <si>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</si>
  <si>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</si>
  <si>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</si>
  <si>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</si>
  <si>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</si>
  <si>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</si>
  <si>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</si>
  <si>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As there is no website for the Ministry of Defence and State Affairs in Qatar, there is no point of contact through which details about defence budgets could be requested. Additionally, the Ministry of Finance’s search engine does not show any results related to defence, and there is no access to defence budgets. According to Freedom House’s 2018 Country Report, official information is very closely controlled by the government, and the country lacks transparency in state and defence budgets. The State Audit Bureau does not share budget and government accounts with the public or with the Advisory Council [1]. ‘A 2016 law empowered the bureau to make some aspects of its findings public, but the security ministries remained exempt from its oversight’ [2]. According to our resources, any request for budget data from the MoD would not be answered with accuracy, if it were to be answered at all. The source added, "This information is confidential and not shared at all, even with other ministers" [3,4].</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</si>
  <si>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</si>
  <si>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</si>
  <si>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</si>
  <si>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</si>
  <si>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</si>
  <si>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</si>
  <si>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</si>
  <si>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evidence that the defence sector has sources of income other than those allocated through the central government, however, there is no publication of non-central government sources of funding. Information on non-central government defence income include the first defence and security company (Barazan Holding) established by the Ministry of Defence and headed by Khalid Al-Attiyah, Defence Minister [1]. In addition to that, the Qatari Military owns a company called ‘Qatar Armed Forces Investment Portfolio’. Registered in Luxemburg, the company is a commercial entity owned by the armed forces and generates income through real estate [2]. Information about non-governmental sources of funding has been obtained through media outlets as opposed to official government websites. According to our sources, the Qatari Armed Forces have other sources of income, yet the amount is not published [3,4].</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</si>
  <si>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</si>
  <si>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</si>
  <si>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</si>
  <si>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</si>
  <si>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</si>
  <si>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</si>
  <si>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</si>
  <si>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Information about sources of defence income, other than from central government, are not made public through official means. Institutional scrutiny over non-central government defence income is, therefore, non-existent. According to our sources, there is an internal financial auditing unit who is responsible for the auditing process but not for scrutiny [1,2,3,4].</t>
  </si>
  <si>
    <t xml:space="preserve">(1)"Barzan Holdings official launched", Gulf Times, 2018, https://bit.ly/2OdF36B
(2)Stephen Burgen, "Marriot sells Barcelona Hotel to Qatar", The Guardian, January 31, 2014, https://www.theguardian.com/business/2014/jan/31/qatar-armed-forces-buys-barcelona-renaissance-hotel.
(3)Interview, Researcher, NA, May 5-7, 2019.
(4)Interview, Qatari Military Officer, Doha, Qatar, May 7-9, 2019.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</si>
  <si>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</si>
  <si>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</si>
  <si>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</si>
  <si>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</si>
  <si>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</si>
  <si>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non-central government sources of funding is minimal or non-existent. Qatar’s strict rules on freedom of expression forces the public, journalists and academics to exercise self-censorship. Speaking against the government, or critiquing its policies, may lead to imprisonment. Individuals may have, to a limited extent, some freedom in the private sphere.  In Qatar, there is no public deliberation when it comes to policy making, and therefore, there is a complete absence of public scrutiny over any type of policy, budget or otherwise [1,2].</t>
  </si>
  <si>
    <t>(1)	"Qatar Country Report, 2018", Freedom house, accessed October 15, 2018, https://bit.ly/2IE1pbu. 
(2)Interview, Researcher, NA, May 5-7, 2019.</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</si>
  <si>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</si>
  <si>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</si>
  <si>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</si>
  <si>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</si>
  <si>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</si>
  <si>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</si>
  <si>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</si>
  <si>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</si>
  <si>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auditing unit within the MoD and the armed forces. However, the unit is understaffed and mostly focuses on financial auditing with superficiality and irregularity [1,2]. The Ministry of Interior, the Ministry of State and Defence Affairs, and any matters related to security, defence and the armed forces are explicitly excluded from the State’s Audit Bureau’s [3].</t>
  </si>
  <si>
    <t>(1)Interview, Qatari Military Officer, Doha, Qatar, May 7-9, 2019. 
(2)Interview, Qatar Military officer, Doha, Qatar, May 11-12, 2019. 
(3)"	Law no. (11) of 2016: Concerning the State Audit Bureau", Contracts Departments, accessed October 17, 2018, https://bit.ly/2P668Z3.</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</si>
  <si>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</si>
  <si>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</si>
  <si>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</si>
  <si>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</si>
  <si>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</si>
  <si>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</si>
  <si>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</si>
  <si>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 internal auditing unit has limited power and oversight. It works only with procurement and other minimal purchases that have no significance within the Ministry. Therefore, this unit has no significant oversight of the expenditure [1,2].</t>
  </si>
  <si>
    <t xml:space="preserve">(1)Interview, Qatari Military Officer, Doha, Qatar, May 7-9, 2019. 
(2)Interview, Qatar Military officer, Doha, Qatar, May 11-12, 2019.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</si>
  <si>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</si>
  <si>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</si>
  <si>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</si>
  <si>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</si>
  <si>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</si>
  <si>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</si>
  <si>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</si>
  <si>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 internal Auditing Unit has no external scrutiny. It is an internal unit that is managed directly within the Ministry of Defence, and its work, reports, and briefs are not available outside of the unit and its officials [1,2].</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</si>
  <si>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</si>
  <si>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</si>
  <si>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</si>
  <si>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</si>
  <si>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(1)	"Law no. (11) of 2016: Concerning the State Audit Bureau", Contracts Departments, accessed October 17, 2018, https://bit.ly/2P668Z3.
(2)Interview, Qatari Military Officer, Doha, Qatar, May 7-9, 2019. 
(3)Interview, Qatar Military officer, Doha, Qatar, May 11-12, 2019. 
(4)	The Ministry of Finance, accessed October 16, 2018, https://bit.ly/2CpG04M. 
(5)	Ministry of Interior, accessed October 16, 2018, https://bit.ly/2948h0V.
</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</si>
  <si>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</si>
  <si>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</si>
  <si>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</si>
  <si>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</si>
  <si>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</si>
  <si>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</si>
  <si>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</si>
  <si>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Research has revealed that there are external bodies that could potentially be mandated with auditing military and defence in Qatar, such as the State’s Audit Bureau and the Administrative Control and Transparency Authority (ACTA) [1,2,3,4]. However, ACTA has no mandate over the MoD and the armed forces. According to our sources, there is no law that gives ACTA the capacity and authority to audit military and defence expenditures, which leave the military and defence expenditures without any external auditing body [1].</t>
  </si>
  <si>
    <t xml:space="preserve">
(1)Interview, Researcher, NA, May 5-7, 2019.
(2)Interview, Qatari Military Officer, Doha, Qatar, May 7-9, 2019. 
(3)Interview, Qatar Military Officer, Doha, Qatar, May 11-12, 2019. 
(4)The Administrative Control and Transparency Authority (ACTA), accessed October 2, 2018, https://bit.ly/2EwY8fK.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</si>
  <si>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</si>
  <si>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</si>
  <si>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</si>
  <si>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</si>
  <si>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This sub-indicator has been marked as Not Applicable, as there is no external audit of defence ministry expenditure, and external audit bodies do not have the formal rights to audit the defence sector. [1,2,3].</t>
  </si>
  <si>
    <t xml:space="preserve"> 
(1)Interview, Researcher, NA, May 5-7, 2019.
(2)Interview, Qatari Military Officer, Doha, Qatar, May 7-9, 2019. 
(3)Interview, Qatar Military Officer, Doha, Qatar, May 11-12, 2019. 
 </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</si>
  <si>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</si>
  <si>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</si>
  <si>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</si>
  <si>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</si>
  <si>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This sub-indicator has been marked as Not Applicable, as there is no external audit of defence ministry expenditure, and external audit bodies do not have the formal rights to audit the defence sector at all [1,2,3].</t>
  </si>
  <si>
    <t>17D</t>
  </si>
  <si>
    <t xml:space="preserve">(1)Interview, Researcher, NA, May 5-7, 2019.
(2)Interview, Qatari Military Officer, Doha, Qatar, May 7-9, 2019. 
(3)Interview, Qatar Military Officer, Doha, Qatar, May 11-12, 2019. 
 </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</si>
  <si>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</si>
  <si>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</si>
  <si>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</si>
  <si>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</si>
  <si>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</si>
  <si>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</si>
  <si>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Qatari Constitution does not prevent members from the armed forces or the institutions of the armed forces to invest or have interests in the country's natural resources [1]. As the Head of State and the Chief commander is the Emir himself, he has a monopoly on power. He, therefore, issues decrees that legally authorise military investment in any sector. [2,3,4]</t>
  </si>
  <si>
    <t xml:space="preserve">(1)"Article 128", Qatari Constitution, accessed October 17, 2018, https://bit.ly/2QThzR6.               (2)Interview, Researcher, NA, May 5-7, 2019.
(3)Interview, Qatari Military Officer, Doha, Qatar, May 7-9, 2019. 
(4)Interview, Qatar Military Officer, Doha, Qatar, May 11-12, 2019.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</si>
  <si>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</si>
  <si>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</si>
  <si>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</si>
  <si>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</si>
  <si>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</si>
  <si>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</si>
  <si>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</si>
  <si>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involvement of defence institutions in business concerning Qatar’s natural resource exploitation is minimal and regulated. According to our sources, there are instances where the armed forces and military institutions have invested and controlled some of the natural resources of the country, however, these activities are not illegal. They are regulated by Emiri decree and approved by the appropriate institutions [1,2,3].</t>
  </si>
  <si>
    <t xml:space="preserve"> 
(1)Interview, Researcher, NA, May 5-7, 2019.
(2)Interview, Qatari Military Officer, Doha, Qatar, May 7-9, 2019. 
(3)Interview, Qatar Military Officer, Doha, Qatar, May 11-12, 2019.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</si>
  <si>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</si>
  <si>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</si>
  <si>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</si>
  <si>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</si>
  <si>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</si>
  <si>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</si>
  <si>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</si>
  <si>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few cases where individuals from the defence sector are involved in business related to the country's natural resources, but these businesses are regulated and legal. If the individual follows the laws and regulations, they are permitted to have their own business. In many cases, such businesses are registered under the names of family members, but the real owners are military personnel. In general, there is control over such instances. [1,2,3].</t>
  </si>
  <si>
    <t xml:space="preserve"> (1)Interview, Researcher, NA, May 5-7, 2019.
(2)Interview, Qatari Military Officer, Doha, Qatar, May 7-9, 2019. 
(3)Interview, Qatar Military Officer, Doha, Qatar, May 11-12, 2019.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</si>
  <si>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</si>
  <si>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</si>
  <si>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</si>
  <si>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</si>
  <si>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There is a total lack of transparency. The interests of military personnel are not publicly declared, and information about such interests is not openly published.  The Ministry of Defence and the armed forces have investments in businesses, but those are not declared by the government [1,2].</t>
  </si>
  <si>
    <t xml:space="preserve"> 
(1)Interview, Researcher, NA, May 5-7, 2019.
(2)Interview, Qatari Military Officer, Doha, Qatar, May 7-9, 2019.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</si>
  <si>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</si>
  <si>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</si>
  <si>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</si>
  <si>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</si>
  <si>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</si>
  <si>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Defence institutions and personnel interests in businesses associated with the country’s natural resources are not subject to any form of scrutiny. This is because matters concerning security and defence are above the authority of independent scrutiny bodies such as the State’s Audit Bureau, and the ACTA [1,2,3].</t>
  </si>
  <si>
    <t xml:space="preserve">(1)"	Law no. (11) of 2016: Concerning the State Audit Bureau", Contracts Departments, accessed October 17, 2018, https://bit.ly/2P668Z3.
(2)Interview, Researcher, NA, May 5-7, 2019.
(3)Interview, Qatari Military Officer, Doha, Qatar, May 7-9, 2019.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</si>
  <si>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</si>
  <si>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</si>
  <si>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</si>
  <si>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</si>
  <si>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</si>
  <si>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</si>
  <si>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no evidence that there has been any sign of organized crime in the military and defence sector.  According to our research, there is not organised crime within the armed forces or the security agencies in Qatar [1,2].</t>
  </si>
  <si>
    <t xml:space="preserve">
(1)Interview, Qatari Military Officer, Doha, Qatar, May 7-9, 2019. 
(2)Interview, Qatar Military Officer, Doha, Qatar, May 11-12, 2019.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</si>
  <si>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</si>
  <si>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</si>
  <si>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</si>
  <si>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</si>
  <si>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</si>
  <si>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and armed forces take crimes very seriously. As the country is waiting for the 2022 World Cup, security and safety is a priority. Therefore, if it were to become aware of organised crime, the Government would tackle it in an unprecedented manner [1,2].</t>
  </si>
  <si>
    <t xml:space="preserve">[1] Interview, Qatari Military Officer, Doha, Qatar,  May 7-9, 2019. 
[2] Interview, Qatar Military Officer, Doha, Qatar, May 11-12, 2019.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</si>
  <si>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</si>
  <si>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</si>
  <si>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</si>
  <si>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</si>
  <si>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</si>
  <si>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</si>
  <si>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unit within the Amir Guards that deals with, and has authority over, the armed forces. Furthermore, there is a specialized unit within the army (Military Police) responsible for investigating, arresting, and working with military personnel [1,2]. However, as there has not been any case of corruption within the military, there is no real evidence to support that the unit has the authority to arrest and investigate.</t>
  </si>
  <si>
    <t xml:space="preserve">[1] Interview, Qatari Military Officer, Doha, Qatar, May 7-9, 2019. 
[2] Interview,Qatar Military Officer, Doha, Qatar, May 11-12, 2019.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</si>
  <si>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</si>
  <si>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</si>
  <si>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</si>
  <si>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</si>
  <si>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The governmental departments (e.g. the Military Police Unit) that could potentially investigate corruption and organised crime within the defence sector, are prevented from doing so through both: (1) the Armed Forces being under the control of the Emir (who has the ability to dissolve any governmental department), and (2) the mandates of potential policing units. Generally, such units are not independent [1,2].</t>
  </si>
  <si>
    <t xml:space="preserve">[1] Interview, Qatari Military Officer, Doha, Qatar, May 7-9, 2019. 
[2] Interview, Qatar Military Officer, Doha, Qatar, May 11-12, 2019.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</si>
  <si>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</si>
  <si>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</si>
  <si>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</si>
  <si>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</si>
  <si>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</si>
  <si>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</si>
  <si>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Whilst there is no evidence of either corruption or organised crime within the defence sector, there has been a complete failure to investigate or prosecute defence personnel and institutions, as there are no policing functions in place. It has previously been established that there is little information available on the defence sector, and most of its affairs are treated as confidential, which would inevitably prevent the investigation of suspected crimes or corruption [1,2].</t>
  </si>
  <si>
    <t xml:space="preserve">[1] Interview, Qatari Military Officer, Doha, Qatar, May 7-9, 2019. 
[2] Interview, Qatari Military officer, Doha, Qatar, May 11-12, 2019. </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</si>
  <si>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</si>
  <si>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</si>
  <si>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</si>
  <si>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</si>
  <si>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</si>
  <si>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 intelligence services in Qatar are part of the Ministry of the Interior. Similar to the Ministry of Defence, the Ministry of the Interior is explicitly excluded from oversight by relevant bodies, such as the State’s Audit Bureau and the Administrative Control and Transparency Authority [1]. Overall, there is no entity tasked with oversight of the intelligence services [2,3].</t>
  </si>
  <si>
    <t xml:space="preserve">(1)	"Law no. (11) of 2016 Concerning the State Audit Bureau", Contracts Departments, accessed October 17, 2018, https://bit.ly/2P668Z3.
(2)Interview, Qatari Military Officer, Doha, Qatar, May 7-9, 2019. 
(3)Interview, Qatar Military officer, Doha, Qatar, May 11-12, 2019.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</si>
  <si>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</si>
  <si>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</si>
  <si>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</si>
  <si>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</si>
  <si>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</si>
  <si>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</si>
  <si>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This sub-indicator has been marked as Not Applicable, as there is no independent oversight of the intelligence service’s policies, administration, and budgets.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</si>
  <si>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</si>
  <si>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</si>
  <si>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</si>
  <si>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</si>
  <si>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</si>
  <si>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</si>
  <si>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The selection criteria for senior positions is unclear in Qatar. Senior positions within defence are appointed by an Emiri Decree. The appointments of senior positions take into consideration two main criteria: loyalty to the Emir and member of a loyal tribe. Therefore, meritocracy is absent to some degree [1,2].</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</si>
  <si>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</si>
  <si>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</si>
  <si>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</si>
  <si>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</si>
  <si>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</si>
  <si>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positions in the intelligence services seem to be primarily a gift of the executive [1,2]. Senior positions within defence and intelligence take place through appointments by Emiri decrees. Whilst it is not clear whether these appointments are a gift per se, they are considered impartial. The internal security of Qatar is a sensitive agency and therefore, its leaders must be loyal to the Emir and also from a tribal background.</t>
  </si>
  <si>
    <t xml:space="preserve">(1) Interview, Qatari Military Officer, Doha, Qatar, May 7-9, 2019. 
(2) Interview, Qatar Military Officer, Doha, Qatar, May 11-12, 2019.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</si>
  <si>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</si>
  <si>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</si>
  <si>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</si>
  <si>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</si>
  <si>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</si>
  <si>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According to senior officers, a vetting process does exist. However, the criteria for proposing an officer, or offering a promotion, are primarily based on loyalty to the Emir, and membership of a tribe. The most sensitive positions go to those from the biggest tribes. Less important positions can be used to buy loyalty [1,2].</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</si>
  <si>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</si>
  <si>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</si>
  <si>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</si>
  <si>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</si>
  <si>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</si>
  <si>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</si>
  <si>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Qatar has neither signed nor ratified the Arms Trade Treaty (ATT) [1,2].</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</si>
  <si>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</si>
  <si>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</si>
  <si>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</si>
  <si>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</si>
  <si>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</si>
  <si>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</si>
  <si>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</si>
  <si>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</si>
  <si>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</si>
  <si>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</si>
  <si>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</si>
  <si>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</si>
  <si>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</si>
  <si>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</si>
  <si>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</si>
  <si>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
Upcoming arms exports are not debated by the Advisory Council, which functions as a semi- parliamentary body [1,2].</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</si>
  <si>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</si>
  <si>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</si>
  <si>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</si>
  <si>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</si>
  <si>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</si>
  <si>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</si>
  <si>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There is no framework for regulating lobbying activity in Qatar. Research has demonstrated that there is no framework for regulating government lobbying activities at all. Most cases of lobbying in Qatar are civil society lobbying, with some political lobbying cases concerning foreign policy. [1, 2, 3]</t>
  </si>
  <si>
    <t xml:space="preserve">(1)Interview, Researcher, NA, May 5-7, 2019.
(2)  The Muscat Daily. 2018. "His Majesty The Sultan Meets US Secretary Of Defence", 2018. 
(3) Oman Daily Observer. 2018. "Sultanate, UK Sign Mou In Defence",  2018.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</si>
  <si>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</si>
  <si>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</si>
  <si>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</si>
  <si>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</si>
  <si>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</si>
  <si>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</si>
  <si>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</si>
  <si>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This sub-indicator has been marked as Not Applicable, as Qatar does not have legislation that regulates lobbying in the defence sector.</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</si>
  <si>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</si>
  <si>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</si>
  <si>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</si>
  <si>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</si>
  <si>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</si>
  <si>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</si>
  <si>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</si>
  <si>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</si>
  <si>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</si>
  <si>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</si>
  <si>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</si>
  <si>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</si>
  <si>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</si>
  <si>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</si>
  <si>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</si>
  <si>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</si>
  <si>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</si>
  <si>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</si>
  <si>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</si>
  <si>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</si>
  <si>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Qatar is a major arms importer. There are no controls over the disposal of defence assets, and there is no information on these disposals. In fact, asset disposals are rare in the armed forces, which means there is not a formalised process for disposals. [1,2]</t>
  </si>
  <si>
    <t xml:space="preserve">(1)Interview, Qatari Military Officer, Doha, Qatar, May 11-12, 2019. 
(2) Interview, Admin Officer, Qatari armed forces, Doha, Qatar, May 13-14, 2019.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</si>
  <si>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</si>
  <si>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</si>
  <si>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</si>
  <si>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</si>
  <si>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</si>
  <si>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</si>
  <si>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</si>
  <si>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There is no formal process of asset disposal within the defence sector. The Ministry of Defence does not have a website, and the Ministry of Finance’s official website does not include any information about asset disposal processes. Qatar’s budget, available on the Ministry of Finance website, does not include any information about the MoD’s budget, expenditures or assets. [1]  There is no information around disposal processes within governmental departments [2]. The Qatari government maintains that information related to defence is highly confidential.  Our sources confirm that there is a lack of transparency (3,4).</t>
  </si>
  <si>
    <t>(1)	The Ministry of Finance, accessed October 16, 2018, https://bit.ly/2CpG04M. 
(2 Hukoomi: Qatar e Government, accessed October 15, 2018,  https://bit.ly/2Ai6q73.
(3)Interview, Qatari Military Officer, Doha, Qatar, May 11-12, 2019. 
(4)Interview, Admin Officer, Qatari armed forces, Doha, Qatar, May 13-14, 2019.</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</si>
  <si>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</si>
  <si>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</si>
  <si>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</si>
  <si>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</si>
  <si>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</si>
  <si>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</si>
  <si>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</si>
  <si>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The Qatari government does not release any information about defence budget, revenues, and/or assets to the public. Even ministries are denied access to information about defence (1). It has become clear that the government does not share the budget with the Advisory Council. The Emir’s announcement contains very little information about defence budgets. There is a lack of transparency in relation to all matter related to defence, including asset disposal [2,3]. If asset disposal takes place, the public are unaware of it, and of the subsequent financial results.</t>
  </si>
  <si>
    <t xml:space="preserve">(1)Interview, Researcher, NA, May 5-7, 2019.
(2)	Omar Alshehabi, "Show us the money: Oil revenues, Undisclosed allocations and accountability in budgets of the GCC states", LSE Kuwait Programme Paper Series, no.44 (September 2017), https://bit.ly/2Ox27gN.
(3)	"Open Budget Survey, 2012", International Budget Partnership (IBP), accessed October 8, 2018, https://bit.ly/2OAjwFy.
</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</si>
  <si>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</si>
  <si>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</si>
  <si>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</si>
  <si>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</si>
  <si>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</si>
  <si>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</si>
  <si>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</si>
  <si>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</si>
  <si>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There is not an independent body mandated to scrutinise defence asset disposals. There is no information available about any regulations or processes for asset disposals, and asset disposals are not made available to the public. Neither the State’s Audit Bureau nor the Administrative Control and Transparency Authority has the power to scrutinise defence assets disposal [3,4,5].  </t>
  </si>
  <si>
    <t>25B</t>
  </si>
  <si>
    <t>Neither the executive nor the military unduly influence scrutiny by the audit body regarding asset disposals.</t>
  </si>
  <si>
    <t>Both the military and the executive regularly undermine scrutiny by the audit body regarding asset disposals.</t>
  </si>
  <si>
    <t>(1)	The Administrative Control and Transparency Authority (ACTA), accessed October 2, 2018, https://bit.ly/2EwY8fK.
(2)"	Law no. (11) of 2016: Concerning the State Audit Bureau", Contracts Departments, accessed October 17, 2018, https://bit.ly/2P668Z3.
(3)Interview, Admin Officer, Qatari armed forces, Doha, Qatar, May 13-14, 2019.
(4)Interview, Financial Officer, Qatari MoD, Doha, Qatar, May 15-16, 2019.</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</si>
  <si>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</si>
  <si>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</si>
  <si>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</si>
  <si>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</si>
  <si>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</si>
  <si>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</si>
  <si>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</si>
  <si>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</si>
  <si>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</si>
  <si>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</si>
  <si>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</si>
  <si>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</si>
  <si>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</si>
  <si>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Qatar defence budgets are not available to the public, and the budgets of other governmental departments lack detail. It can be argued that defence budgets are secret. The overall budgets of the defence sector, including the intelligence, are not available.  There is no known percentage in the budget year for secretive expenditures. As one source stated, "All the budget is secretive"(1,2).</t>
  </si>
  <si>
    <t>(1)Interview, Admin Officer, Qatari armed forces, Doha, Qatar, May 13-14, 2019.
(2)Interview, Financial Officer, Qatari MoD, Doha, Qatar, May 15-16, 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</si>
  <si>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</si>
  <si>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</si>
  <si>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</si>
  <si>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</si>
  <si>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</si>
  <si>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</si>
  <si>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</si>
  <si>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Qatari Advisory Council, as a semi-legislature, does not have authority over the budget, which ensures the defence budget remains confidential. The Council does not have access to information on the annual budget, annual expenditure, or secret items purchased for national security and military intelligence. Additionally, matters related to the Ministry of Defence, the Ministry of the Interior, and security are considered highly confidential, and are mostly handled by the Emir, who has direct control over these governmental bodies. No information is provided to legislative bodies or committees on defence expenditures [1,2].</t>
  </si>
  <si>
    <t xml:space="preserve">[1]Interview, Researcher, NA, May 5-7, 2019.
[2]Interview, Financial Officer, Qatari MoD, Doha, Qatar, May 15-16, 2019.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</si>
  <si>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</si>
  <si>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</si>
  <si>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</si>
  <si>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</si>
  <si>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</si>
  <si>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</si>
  <si>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</si>
  <si>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defence sector does not go through any audit, either by the State’s Audit Bureau or by the Administrative Control and Transparency Authority, as their mandates prevent them from auditing the defence sector. In addition to that, the legislature in the country does not receive audit reports from other governmental departments. Whilst in theory the Council should approve government budgets, in actuality these approvals have been done by the Emir. [1,2] </t>
  </si>
  <si>
    <t>[1]Interview, Researcher, NA, May 5-7, 2019.
[2]Interview, Financial Officer, Qatari MoD, Doha, Qatar, May 15-16, 2019.</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</si>
  <si>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</si>
  <si>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</si>
  <si>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</si>
  <si>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</si>
  <si>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</si>
  <si>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</si>
  <si>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</si>
  <si>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</si>
  <si>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</si>
  <si>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</si>
  <si>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</si>
  <si>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</si>
  <si>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</si>
  <si>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expenditure is permitted in Qatar by Emiri decree. It is widespread and occurs multiple times a year. This is because the military expenditure is based on circumstance, and the capacity of countries and companies to sell their products to the Qataris. It, therefore, cannot be subject to advanced planning. [1,2]. It has been established in previous questions, that the Qatari Government reveals limited information about the general budget, but this excludes the military. For this reason, it is impossible to obtain information about off-budget expenditure, without governmental access to this type of information. It has become apparent through media reports, that Qatar keeps information about defence budgets and expenditure confidential [3]. After consulting several governmental webpages, there are no regulations or laws concerning off-budget expenditure.</t>
  </si>
  <si>
    <t xml:space="preserve">(1)Interview, Admin Officer, Qatari armed forces, Doha, Qatar, May 13-14, 2019.
(2)Interview, Financial Officer, Qatari MoD, Doha, Qatar, May 15-16, 2019.
(3)"Qatar Country Report 2018", 	Freedom house, accessed October 15, 2018, https://bit.ly/2IE1pbu.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</si>
  <si>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</si>
  <si>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</si>
  <si>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</si>
  <si>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</si>
  <si>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</si>
  <si>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</si>
  <si>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off-budget military expenditures are not included in the general budget. These expenditures are contained within the Emir’s budget, which is not declared. This makes it difficult to check the details of off-budget spending. [1,2]</t>
  </si>
  <si>
    <t xml:space="preserve">[1] Interview, Qatari Military Officer, Doha, Qatar, May 7-9, 2019. 
[2] Interview, Qatari Military Officer, Doha, Qatar, May 11-12, 2019.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</si>
  <si>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</si>
  <si>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</si>
  <si>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</si>
  <si>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</si>
  <si>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</si>
  <si>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 xml:space="preserve">Off-budget expenditures happen regularly. This is legitimate as the Emir is the Head of State and the Commander in Chief of the armed forces [1,2].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</si>
  <si>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</si>
  <si>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</si>
  <si>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</si>
  <si>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</si>
  <si>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</si>
  <si>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legislation or guidelines that clearly stipulate the need for access to information on the defence sector. Information on the defence sector is not publicly available and it is not permissible to release it if requested. [1,2] It has been established that information about defence in Qatar is scarce. The Hukoomi website (Qatar e-government) does not have any information on the legislations and guidelines regarding the access of information on the defence and security sectors [3]. The only document available in Arabic is Decree No. 31 (2006), which is the Military Service Act. According to Law No. 11 (2016) referring to the State’s Audit Bureau, defence and security sectors are not expected to comply with its regulations [4].</t>
  </si>
  <si>
    <t xml:space="preserve">[1] Interview, Qatari Military Officer, Doha, Qatar, May 7-9, 2019. 
[2] Interview, Qatari Military Officer, Doha, Qatar, May 11-12, 2019. 
(3)	Hukoomi: Qatar e Government, accessed October 15, 2018, https://bit.ly/2Ai6q73.
(4) "Decree no. 31, 2006", Issuing the Military Service Act, accessed October 3, 2018, https://bit.ly/2QAKycv.
</t>
  </si>
  <si>
    <t>30B</t>
  </si>
  <si>
    <t>Classification of information</t>
  </si>
  <si>
    <t>This indicator is not scored.</t>
  </si>
  <si>
    <t xml:space="preserve">[1] Interview, Qatari Military Officer, Doha, Qatar, May 7-9, 2019. 
[2] Interview, Qatari Military Officer, Doha, Qatar, May 11-12, 2019.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</si>
  <si>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</si>
  <si>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</si>
  <si>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</si>
  <si>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</si>
  <si>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 is rarely able to access information on the defence sector. The Qatari Government does not provide any information about the defence sector, as it is considered to be confidential [1,2]. Defence information is not shared between government departments, with the State Audit Bureau, the Administrative Control and Transparency Authority and the Advisory Council being denied access to such material [3,4]. The only way for the public to access defence data is through non-Qatari media platforms, who occasionally announce arms deals or Qatari business investments abroad. These reports, however, lack detail.</t>
  </si>
  <si>
    <t>[1] Interview, Qatari Military Officer, Doha, Qatar, May 7-9, 2019. 
[2] Interview, Qatari Military Officer, Doha, Qatar, May 11-12, 2019. 
(3) "Qatar Country Report 2018", Freedom house, accessed October 15, 2018, https://bit.ly/2IE1pbu.
(4) "Open Budget Survey, 2012", International Budget Partnership (IBP), accessed October 8, 2018, https://bit.ly/2OAjwFy.</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</si>
  <si>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</si>
  <si>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</si>
  <si>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</si>
  <si>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</si>
  <si>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</si>
  <si>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Defence institutions have ownership (or are believed to have ownership) of commercial businesses that are major enterprises, or constitute more than 10% of the defence budget.</t>
  </si>
  <si>
    <t>Article 128 of the Constitution states ‘‘when assuming their positions, the Ministers shall aim to serve the interests of the country and shall not, in any way, misuse their official positions for their own interests, or for the interests of their own acquaintances. The law shall determine the acts that are restricted for Ministers and the acts committed during their term of office that entail accountability; and the said law shall specify the manner of accountability.’ [1] Despite this, defence institutions and personnel own major enterprises. The constitutional restriction does not specify the type of personal interests that are disallowed. Barazan Holding, established by the MoD, was created to improve the capabilities of the armed forces. [2] In addition to Barazan Holding, the Qatari armed forces own a major commercial enterprise registered in Luxembourg, under the name ‘Qatar Armed Forces Investment Portfolio’. The investments made by this company are considered major transactions and most of the information is available. One of the investments was the purchase of The Marriot Hotel in Barcelona. [3] According to multiple sources, the commercial ventures of the armed forces are legal both internally in Qatar and externally. [4,5]</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</si>
  <si>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</si>
  <si>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</si>
  <si>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</si>
  <si>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</si>
  <si>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</si>
  <si>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</si>
  <si>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</si>
  <si>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There is limited transparency of the defence institutions’ investments in commercial businesses. The names and enterprises are usually declared to the public, but material on the financing and the operations is not available. The information available about such investments is not released by the Government or the defence institutions [1,2].</t>
  </si>
  <si>
    <t xml:space="preserve">(1)Interview, Qatari Military Officer, Doha, Qatar, May 7-9, 2019. 
(2)Interview, Qatari Military Officer, Doha, Qatar, May 11-12, 2019.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</si>
  <si>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</si>
  <si>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</si>
  <si>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</si>
  <si>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</si>
  <si>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</si>
  <si>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</si>
  <si>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Military-owned businesses are not subject to transparent independent scrutiny in Qatar. The military and security sectors do not get scrutinised and/or audited, they are the only sectors in the Qatari Government that have immunity from any kind of oversight. The Emir, as the chief commander of the armed forces, has direct authority that supersedes the authority of the legislature [1]. For Qatar, defence and security is a taboo, and access to internal information is not possible. Therefore, according to our sources, scrutiny over the military or defence-related activities, including the businesses, does not take place [2,3]. There are no controls or laws that regulate the work of the defence sector, including the armed forces. The military and defence sectors are typically run by powerful Qatari families and tribes, who also keep information on military owned businesses confidential. </t>
  </si>
  <si>
    <t>(1)"	Law no. (11) of 2016: Concerning the State Audit Bureau", Contracts Departments, accessed October 17, 2018, https://bit.ly/2P668Z3.
(2)Interview, Researcher, NA, May 5-7, 2019.
(3)Interview, Financial Officer, Qatari MoD,  Doha, May 15-16, 2019.</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</si>
  <si>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</si>
  <si>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</si>
  <si>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</si>
  <si>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</si>
  <si>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</si>
  <si>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Audit details are not typically made available to the public, due to the lack of an oversight body that audits the defence institutions [1]. The military and security sectors are excluded from all types of state audits, whether through the State’s Audit Bureau or the Administrative Control and Transparency Authority. The government considers all information related to military, defence and security to be classified. [2]</t>
  </si>
  <si>
    <t>(1)"	Law no.11, 2016: Concerning the State Audit Bureau", Contracts Departments, accessed October 17, 2018, https://bit.ly/2P668Z3.
(2)Interview, Financial Officer, Qatari MoD,  Doha, Qatar, May 15-16, 2019.</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</si>
  <si>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</si>
  <si>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</si>
  <si>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</si>
  <si>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</si>
  <si>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</si>
  <si>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</si>
  <si>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evidence of an unauthorized private enterprise run by the military or the Ministry of Defence. The private enterprises run by the army are legal and operate according to the law [1,2,3].</t>
  </si>
  <si>
    <t>(1)Interview, Researcher, NA, May 5-7, 2019.
(2)Interview, Admin Officer, Qatari armed forces, Doha, Qatar, May 13-14, 2019.
(3)Interview, Financial Officer, Qatari MoD, Doha, Qatar, May 15-16, 2019.</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</si>
  <si>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</si>
  <si>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</si>
  <si>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</si>
  <si>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</si>
  <si>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</si>
  <si>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</si>
  <si>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no cases where unauthorized private companies can operate in Qatar or be run by the military/ MoD. The companies must be legal and registered, yet they enjoy more secrecy regarding their financial and administrative operations [1,2,3].</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</si>
  <si>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</si>
  <si>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</si>
  <si>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</si>
  <si>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</si>
  <si>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</si>
  <si>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</si>
  <si>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</si>
  <si>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Qatar does not make reports on defence spending available to the public [1]. The Qatar defence budget and expenditures that are made available to the public do not include any breakdown and consist of top-line round figures rather than actual spending reports [2]. There is no comprehensive information available in relation to the defence budget and expenditure. There is a total lack of transparency in relation to information about defence in Qatar [3,4].</t>
  </si>
  <si>
    <t>(1)"	Open Budget Survey, 2012", International Budget Partnership (IBP), accessed October 8, 2018, https://bit.ly/2OAjwFy. 
(2)	Hukoomi: Qatar e Government, accessed October 15, 2018, https://bit.ly/2Ai6q73.
(3)Interview, Researcher, NA, May 5-7, 2019.
(4)Interview, Admin Officer, Qatari armed forces, Doha, Qatar, May 13-14, 2019.</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</si>
  <si>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</si>
  <si>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</si>
  <si>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</si>
  <si>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</si>
  <si>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</si>
  <si>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</si>
  <si>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This sub-indicator has been marked as Not Applicable as Qatar does not provide information about its defence spending, and the defence sector does not make information about its procurement public [1,2].</t>
  </si>
  <si>
    <t xml:space="preserve">(1)Interview, Researcher, NA, May 5-7, 2019.
(2)Interview, Admin Officer, Qatari armed forces, Doha, Qatar, May 13-14, 2019.
</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</si>
  <si>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</si>
  <si>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</si>
  <si>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</si>
  <si>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</si>
  <si>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</si>
  <si>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</si>
  <si>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</si>
  <si>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</si>
  <si>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</si>
  <si>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</si>
  <si>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</si>
  <si>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</si>
  <si>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</si>
  <si>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</si>
  <si>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</si>
  <si>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</si>
  <si>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is no evidence of any internal communications around commitment to integrity and anti-corruption between chiefs/ministers. There is also no transparency or any information available in relation to internal communications within the defence sector to combat corruption or related to any other defence issues. There is no evidence that the defence sector has internal processes and communications to discuss corruption within its bodies. Although there is no evidence of communications around corruption within the defence sector, the Emir issued Decree No. 6 (2015), aiming to restructure the Administrative Control and Transparency Authority (ACTA), and to increase penalties for corrupt officials. In 2016, another decree was issued to guarantee the State’s Audit Bureau more financial authority and independence [1,2]. In addition to that, Qatar has ratified the UN Convention for Combating Corruption. A National Committee for Integrity and Transparency was established in 2007, through Emiri Decree No. 84, and is currently supervised by the chairman of the State’s Audit Bureau. Furthermore, Law 11/2004 of the Qatari Penal Code focuses on crimes related to corruption and bribery [3]. Qatar also established the Rule of Law and Anti-Corruption Centre on November 25, 2012 in Doha, in collaboration with the United Nations [4]. These initiatives show Qatar’s commitment to countering corruption within the government, however, none of these regulations apply to the defence sector. There is no evidence of any internal communications about the commitment to integrity and anti-corruption specifically within defence institutions, despite the efforts Qatar has exerted to countering corruption in the country more generally [5]. According to our sources, there is no internal communication with regards to corruption. There are, however, internal units (ethical guidance units) that sporadically send communications concerning ethical and religious commitments, but not about. [6,7,8]</t>
  </si>
  <si>
    <t xml:space="preserve">(1)"	Law no. (11) of 2016: Concerning the State Audit Bureau", Contracts Departments, accessed October 17, 2018, https://bit.ly/2P668Z3.
(2)	The Administrative Control and Transparency Authority (ACTA), accessed October 2, 2018, https://bit.ly/2EwY8fK.                      (3) Benjamin Hopps, Janine Mallis, and Stuart Paterson, Anti-corruption Regulations, the Middle East Legal Guide, First ed., ( Dubai: Hebert Smith Freehills, 2018) 
(4)	Rule of Law and Anti-Corruption Centre ROLAAC, accessed October 7, 2018, https://bit.ly/2yukkS2.
(5)	"Decree no. 31, 2006", Issuing the Military Service Act, accessed October 3, 2018, https://bit.ly/2QAKycv.
(6)"Law no. 2 of 2004 (Penal Code)", National Anti-Money Laundering and Terrorism Finance Committee, accessed October 25, 2018, https://bit.ly/2OSF0Oc.
(7)Interview, Qatari Military Officer, Doha, Qatar, May 7-9, 2019. 
(8)Interview, Qatar Military Officer, Doha, Qatar, May 11-12, 2019.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</si>
  <si>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</si>
  <si>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</si>
  <si>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</si>
  <si>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</si>
  <si>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</si>
  <si>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</si>
  <si>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</si>
  <si>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 mentioned in the previous sub-indicator, officials within the government have made efforts and expressed commitment to anti-corruption and integrity measures, however, this has not been the case in relation to defence. None of the public statements and commitments made by Qatari officials make any reference to the defence sector. For example, Ibrahim Ali Abel, Director of the Transparency Department, and the Administrative Control and Transparency Authority of the Qatar Government, attended the General Assembly meeting to discuss the battle against corruption. [1] In the meeting, the Qatari representative talked about the efforts Qatar is exerting to promote international instruments to combat corruption on all levels. He added that Qatar is ‘focusing on building fair systems of justice in addition to countering organised crime and terrorism. In cooperation with UNODC, it aimed to promote the capacity of States by boosting its own judicial integrity’. Representatives from the Administrative Control and Transparency Authority (ACTA) and the State Audit Bureau have participated in workshops to inform OECD public governance reviews. [2,3,4] However, none of these reviews stated that public commitments relate to the defence sector, and none of these statements were made by chief or ministers within defence. There is no public commitment stated by defence personnel around building integrity and countering corruption within the defence sector itself. There have not been any cases of official public commitment by any of the senior army officers or commanders. [5,6]</t>
  </si>
  <si>
    <t xml:space="preserve">(1)	 "Battle against Corruption Vital to 2030 Agenda, General Assembly President Tells High-level Commemoration of Anti-Corruption Treaty’s Adoption", United Nations, accessed October 25, 2018, https://bit.ly/2EGOlUf.
(2)"OECD Public Governance Reviews: Internal Control and Risk Management for Public Integrity
in the Middle East and North Africa", OECD, accessed October 25, 2018, https://bit.ly/2z3mjMU.
(3) 	"Qatar: Seminar focuses on efforts against money laundering, 2018", Anti-corruption digest, accessed October 25, 2018, https://bit.ly/2JeVPwp.
(4)"	Qatar to strengthen fight against money laundering, terror financing, 2018", Anti-corruption digst, accessed October 25, 2018, https://bit.ly/2JgoaCC
(5)	Interview, Qatari Military Officer, Doha, Qatar, May 7-9, 2019. 
(6)Interview, Qatar Military Officer, Doha, Qatar, May 11-12, 2019.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</si>
  <si>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</si>
  <si>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</si>
  <si>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</si>
  <si>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</si>
  <si>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</si>
  <si>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</si>
  <si>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</si>
  <si>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no stated commitment on behalf of any defence personnel regarding building integrity and countering corruption within the sector. [1,2] Research showed that many Qatari government representatives, none of which are unit commanders or leaders, have committed to countering corruption in the country. Government officials making these statements were mostly representatives of the State’s Audit Bureau and the Administrative Control and Transparency Authority and the General Attorney. These statements mostly appear on media outlets such as Gulf Times, Doha News and The Peninsula. A recent meeting between the Qatari General Attorney-Ali Al Marri, chairman of the Rule of Law and Anti-corruption Centre (ROLAAC), the UN Under Secretary General, and the Executive Director of UNODC, took place with the aim of discussing ways and means to improve transparency and integrity at regional and global levels [3]. Whereas these examples show public commitment to countering corruption in the country, none of these is specifically relevant to the defence sector.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</si>
  <si>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</si>
  <si>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</si>
  <si>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</si>
  <si>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</si>
  <si>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</si>
  <si>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</si>
  <si>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</si>
  <si>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</si>
  <si>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There is a law within the defence sector that defines offences related to corruption and bribery. It is very similar to Law no. 11(2004) [1], which clearly defines bribery as a punishable crime. The military law is enforced by the military police unit. Besides that, sanctions include imprisonment, and being fired from jobs. [2,3]</t>
  </si>
  <si>
    <t xml:space="preserve">(1)"Qatar Penal Code, 2004", ACTA, accessed 14 May, 2019, https://www.unodc.org/res/cld/document/qat/penal-code_11_2004_html/2014_Penal_Code_Law_11_2004_26.pdf.                                             (2)Interview, Qatari Military Officer, Doha, Qatar, May 7-9, 2019. 
(3)Interview, Qatar Military Officer, Doha, Qatar, May 11-12, 2019.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</si>
  <si>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</si>
  <si>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</si>
  <si>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</si>
  <si>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</si>
  <si>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</si>
  <si>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</si>
  <si>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</si>
  <si>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There are minimal instances where individuals have been prosecuted for corruption offences. The cases that were prosecuted, were minor and, therefore, the offending soldiers and officers did not face harsh punishment. [1,2]</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</si>
  <si>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</si>
  <si>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</si>
  <si>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</si>
  <si>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</si>
  <si>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</si>
  <si>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</si>
  <si>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</si>
  <si>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</si>
  <si>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Whistleblowing is encouraged in Qatar through the ACTA website, hotline and through advertisements.  ACTA can receive calls regarding the military, but due to their lack of authority over the armed forces, these calls must be transferred to the MoD. There is no support for whistleblowing within the armed forces. [1,2]</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</si>
  <si>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</si>
  <si>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</si>
  <si>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</si>
  <si>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</si>
  <si>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</si>
  <si>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</si>
  <si>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</si>
  <si>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in the defence sector is not encouraged by the Government. The information that exists in relation to the protection of whistleblowers does not directly apply to defence institutions. Corruption cases received by the ACTA must be transferred to the MoD and not investigated by ACTA itself. [1,2,3] Research identified one campaign, titled ‘Qatar deserves to be protected from corruption’, launched in 2015, through which Qatar’s public prosecution office encouraged people to report and expose corruption.[4] A fraud hotline was setup by the Qatar Foundation, which allows people to report cases of suspected fraud and corruption. [5]</t>
  </si>
  <si>
    <t>(1)	"Law no. 11 of 2004 Issuing the Penal Code 11/2004", Al -Meezan Qatar Legal Portal, accessed October 6, 2018, https://bit.ly/2QvDVrG. 
(2)Interview, Qatari Military Officer, Doha, Qatar, May 7-9, 2019. 
(3)Interview, Qatar Military officer, Doha, Qatar, May 11-12, 2019.                                               (4)" Qatar asks residents to act as whistblowers exposing corruption", Doha News, 2015,  https://bit.ly/2AsLYAC.
(5) "Qatar Foundation Fraud Hotline", Hukoomi E, accessed October 10, 2018, https://bit.ly/2D56oSO.</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</si>
  <si>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</si>
  <si>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</si>
  <si>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</si>
  <si>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</si>
  <si>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are no legal provisions for the protection of witnesses or whistleblowers from within the defence sector. [1] Another source indicated the lack of trust between officials, as many of the armed personnel are not originally Qatari or from Qatari tribes. This means that mistrust can be high amongst the lower ranks. [2]</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</si>
  <si>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</si>
  <si>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</si>
  <si>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</si>
  <si>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</si>
  <si>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</si>
  <si>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</si>
  <si>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within defence institutions. It is important to note here that, as a tribal country, Qatar’s political system is reliant on the most powerful families and tribes, and for this reason, the majority of senior positions are given to members of the most powerful families. Al-Thani has been the ruling family in Qatar since the 19th century, and members of the al-Thani family are often granted powerful ministerial positions in the country. [1] The al-Attiyah family, who are related to the al-Thani family, have also historically been granted positions within defence and security sectors. Most of these appointments are done through Emiri decrees. In 2016, ministers were shuffled through Emiri decree, making Mohammed bin Abdulrahman al-Thani Foreign Minister, and moving al-Attiyah, who was the Foreign Minister at that time, to the position of Minister of Defence Affairs. There is evidence that the culture of ‘wasta,’ or nepotism and favouritism, is prevalent in Qatar, particularly in relation to attaining positions within the government. [2,3]</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</si>
  <si>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</si>
  <si>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</si>
  <si>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</si>
  <si>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</si>
  <si>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</si>
  <si>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</si>
  <si>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</si>
  <si>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</si>
  <si>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</si>
  <si>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</si>
  <si>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</si>
  <si>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"Qatar emir names new foreign minister in cabinet reshuffle", Arabian Business, 2016, https://bit.ly/2JeFMyG.
(2)Interview, Qatari Military Officer, Doha, Qatar, May 7-9, 2019. 
(3)Interview, Qatar Military Officer, Doha, Qatar, May 11-12, 2019.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</si>
  <si>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</si>
  <si>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</si>
  <si>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</si>
  <si>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</si>
  <si>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</si>
  <si>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</si>
  <si>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</si>
  <si>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</si>
  <si>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Information available about the numbers of civilian and military personnel within the defence sector is not consistent. The Government does not make this information publicly available, and most of the numbers available in both Arabic and English are based on speculation rather than on reliable information. [1] For example, IISS states that there are 11,800 personnel within the armed forces; 8,500 in the army, 1,500 in the Air Force, and 1,800 in the navy. [2] There are, however, grave discrepancies between numbers, and inaccuracy in reporting due to the lack of official data. The number of civilian and military personnel is not accurately known or officially collected.  The number is not accurate as there is nationalization and recruitment of foreigners (Yemeni) to serve in the armed forces, but they are not counted. [3,4]</t>
  </si>
  <si>
    <t xml:space="preserve">(1)"	Qatar Country Handbook", accessed October 10, 2018, https://bit.ly/2BVv1zT.
(2")	IISS: Qatar Military. International Instittue fro Strategic Studies- The Military Balance 2017"  
(3)Interview, Qatari Military Officer, Doha, Qatar, May7-9, 2019. 
(4)Interview, Qatar Military Officer, Doha, Qatar, May 11-12, 2019.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</si>
  <si>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</si>
  <si>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</si>
  <si>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</si>
  <si>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</si>
  <si>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There is no transparency relating to the number of civilians and military personnel. There are no official numbers available through the Government, and all matters concerning the defence sector are treated as confidential state secrets. [1] As previously explained, information about numbers is very inconsistent, and none of it has been obtained through official means. [2,3]</t>
  </si>
  <si>
    <t>(1)	"Qatar Country Handbook", accessed October 10, 2018, https://bit.ly/2BVv1zT.
(2)"	Global Fire Power: Qatar Military Strength", accessed October 26, 2018, https://bit.ly/2OxuzPz.
(3)Interview, Researcher, NA, May 5-7, 2019.</t>
  </si>
  <si>
    <t>38C</t>
  </si>
  <si>
    <t>Ghost soldiers</t>
  </si>
  <si>
    <t xml:space="preserve">The military has not been presented with the problem of ghost soldiers in the last five years. </t>
  </si>
  <si>
    <t>Ghost soldiers have been an issue for the military in the past five years.</t>
  </si>
  <si>
    <t xml:space="preserve">There have not been any ghost soldiers for the last 10 years at least [1,2].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</si>
  <si>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</si>
  <si>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</si>
  <si>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</si>
  <si>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</si>
  <si>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</si>
  <si>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</si>
  <si>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</si>
  <si>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</si>
  <si>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are published only for selected civilian and military personnel. [1] Section three of Law No. 31 (2006) of the Military Service Act addresses salaries and promotions, and states that salaries and promotions can be changed through an Emiri Decree. [2] The same law includes a section on salary scales based on positions, and promotions, in addition to the maximum number of allowable promotions. This, however, does not include salary scales for defence personnel in high ranking positions. Human Resources Law No. 15 (2016), issued through an Emiri Decree, introduced some changes to salary scales for governmental positions. [3,4] The same law, however, excludes the defence and military sectors, and the salaries of high-ranking Government personnel, such as ministers. Salaries within the defence sector are considered to be the highest among governmental positions, however, there are no further details provided particularly about those personnel in high ranking positions. [5] The salary scale for the defence sector is published in a basic salary format, but not in detail. [6] However, there are exceptions, for instance when the Emir or the Minister of Defence issue decrees that increase military personnel salaries. These decrees are not predictable.</t>
  </si>
  <si>
    <t xml:space="preserve">(1)	Al-Watan, "Average Salaries in the Private Sector in Qatar", May 19,2016, https://bit.ly/2Qxffit.                                               (2) "Decree no. 31, 2006", Issuing the Military Service Act, accessed October 3, 2018, https://bit.ly/2QAKycv. 
(3)"Law no. 15 of the Year 2016 of the Civil Human Resources", 	Al Meezan: Qatar Legal Portal, accessed October 26, 2018, https://bit.ly/2O8Sjo8.
(4)"	Learn about Qatari salaries after the amendment of the Human Resources Law", Gulf Argam, 2016, https://bit.ly/2qcC6VH.                       (5) "Living in Doha Qatar: Salary and Employment Benefits in Doha Qatar", Online Qatar, accessed October 26, 2018, https://bit.ly/2qPeJ72.
(6)Interview, Qatari Military Officer, Doha, Qatar, May 7-9, 2019.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</si>
  <si>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</si>
  <si>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</si>
  <si>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</si>
  <si>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</si>
  <si>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</si>
  <si>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only document publicly available about pay rates for military personnel is Law No. 31 (2006). Articles 21 and 22 of Law No. 31 (2006) of the Military Service Act, mention allowances such as housing, transportation, social security and other benefits determined by the ‘specialised authorities.’ [1,2] Other than this mention, there are no details about eligibility criteria, or different allowances based on seniority. Bonuses and allowances are published annually on the official gazette of the MoD and MoF. [3] In many cases, such information could be printed publicly, but newspapers and websites refrain from doing so as salaries are not of particular interest in Qatar, especially as most of the defence sector employees are Qatari nationals.</t>
  </si>
  <si>
    <t xml:space="preserve">
(1)"Law no. 15 of the Year 2016 of the Civil Human Resources", Al Meezan: Qatar Legal Portal, accessed October 26, 2018, https://bit.ly/2O8Sjo8.
(2)"	Decree no. 31, 2006", Issuing the Military Service Act, accessed October 3, 2018, https://bit.ly/2QAKycv.
(3)Interview, Qatari Military Officer, Doha, Qatar, May 7-9, 2019.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</si>
  <si>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</si>
  <si>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</si>
  <si>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</si>
  <si>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</si>
  <si>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</si>
  <si>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</si>
  <si>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</si>
  <si>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 payment of salaries is on time with no known delays. The payment occurs automatically through bank accounts between 25-27th of each month. [1,2,3]</t>
  </si>
  <si>
    <t>(1)Interview, Qatar Military Officer, Doha, Qatar, May 11-12, 2019. 
(2)Interview, Admin Officer, Qatari armed forces, Doha, Qatar, May 13-14, 2019.
(3)Interview, Financial Officer, Qatari MoD,  Doha, Qatar, May 5-16, 2019.</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</si>
  <si>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</si>
  <si>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</si>
  <si>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</si>
  <si>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</si>
  <si>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</si>
  <si>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</si>
  <si>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payment system is accurate and is updated from time to time to comply with changes to laws and regulations. According to our sources, errors in payment is rare in the defence sector as well amongst civilian personnel. [1,2,3]</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</si>
  <si>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</si>
  <si>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</si>
  <si>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</si>
  <si>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</si>
  <si>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</si>
  <si>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system for defence personnel is not published (publicly), and therefore there is no transparency in relation to defence personnel payments. The government has exerted some efforts to ensure transparency in all the other sectors in the country. [1,2]</t>
  </si>
  <si>
    <t>(1)Interview, Admin Officer, Qatari armed forces, Doha, Qatar, May 13-14, 2019.
(2)Interview, Financial Officer, Qatari MoD,  Doha, Qatar, May 5-16, 2019.</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</si>
  <si>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</si>
  <si>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</si>
  <si>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</si>
  <si>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</si>
  <si>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</si>
  <si>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</si>
  <si>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</si>
  <si>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</si>
  <si>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an internal appointment system within the armed forces and the MoD. However, it is not law, rather internal regulations which are updated and managed by the promotion committee within the Ministry and the armed forces. [1,2] Law No. 31 (2006), which applies to military conscription, does not include an established appointment system. [3] Article 8 of the same law states that the establishment of ranks and other operational decisions can only become effective when adopted by the Emir.  </t>
  </si>
  <si>
    <t xml:space="preserve">(1)Interview, Qatari Military Officer, Doha, Qatar, May 7-9, 2019. 
(2)Interview, Qatar Military Officer, Doha, Qatar, May 11-12, 2019. 
(3)"Decree no. 31, 2006", Issuing the Military Service Act, accessed October 3, 2018, https://bit.ly/2QAKycv.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</si>
  <si>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</si>
  <si>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</si>
  <si>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</si>
  <si>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</si>
  <si>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</si>
  <si>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</si>
  <si>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external scrutiny of the appointment of military personnel at middle and top management levels, as there is no external scrutiny of the defence sector overall. [1] According to the constitution, the Emir is the Chief Commander of the armed forces, which means that he has the direct authority to oversee defence without scrutiny. [2,3] It has also been demonstrated that the majority of appointments, including those at top and middle management positions, take place through Emiri decrees, and the Emir is exempt from all forms of scrutiny. [4,5,6]</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</si>
  <si>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</si>
  <si>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</si>
  <si>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</si>
  <si>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</si>
  <si>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no official mechanism for publishing the names of promotions, appointments or the processes of appointment/ promotion. There is a lack of transparency in the process of promotions as it is mostly to reward loyalty and distribution of public goods. [1,2]</t>
  </si>
  <si>
    <t xml:space="preserve">(1) Interview, Qatari Military Officer, Doha, Qatar, May 7-9, 2019. 
(2) Interview, Qatar Military Officer, Doha, Qatar, May 11-12, 2019.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</si>
  <si>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</si>
  <si>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</si>
  <si>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</si>
  <si>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</si>
  <si>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</si>
  <si>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</si>
  <si>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</si>
  <si>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of personnel do not always follow a defined mechanism based on meritocracy.  In the majority of cases, promotions are based on nepotism, and new patrimonialism where tribal connections play a major role.  There is an internal formal mechanism for promotions within the armed forces. [1,2]</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</si>
  <si>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</si>
  <si>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</si>
  <si>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</si>
  <si>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</si>
  <si>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</si>
  <si>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are no regulations or restrictions that can limit promotion or progression. Decrees of promotions by the Emir or the Minister of Defence have supreme power and cannot be altered. [1,2]</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</si>
  <si>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</si>
  <si>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</si>
  <si>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</si>
  <si>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</si>
  <si>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</si>
  <si>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a general lack of information about the defence sector, and there is no information released about postings and promotion cycles. [1] As previously established, there is not little information available publicly about the defence sector, and the MoD does not have an online presence. Some information about defence may be found through news reporting and media, however, most of this lacks detail. [2,3] There is no evidence of information about postings and promotion cycles in the Qatari media.</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</si>
  <si>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</si>
  <si>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</si>
  <si>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</si>
  <si>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</si>
  <si>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</si>
  <si>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</si>
  <si>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</si>
  <si>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</si>
  <si>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</si>
  <si>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</si>
  <si>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</si>
  <si>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</si>
  <si>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</si>
  <si>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In 2013 the Qatari government passed law No. 5 (2014), which reinstated compulsory military conscription. [1,2,3,4,5,6] There are specific policies and rules against evading military conscription, which could result in either a fine or imprisonment. However, there are no policies that specifically prohibit bribery in relation to avoiding compulsory conscription. There are some laws and regulations that prohibit bribery such as Law No. 11 (2004), relating to the penal code. [7] In addition to that, Article 127 of Law No. 31 (2006) prohibits bribery within the defence sector but does not specify bribes to avoid compulsory conscription. [8] Rather, the law states that officials may be deprived of their salaries if they are found to be involved in bribery. There is no policy against bribery for avoiding compulsory conscription, despite the fact that there are policies that prohibit bribery in general and that also apply to the defence sector.</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</si>
  <si>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</si>
  <si>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</si>
  <si>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</si>
  <si>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</si>
  <si>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 military conscription Law 5 (2018) indicates clearly that anyone who engages in unlawful actions related to military conscription is punishable by imprisonment for a minimum of one month and a maximum of three years and can be fined more than 300000 Qatari Dirham. [1]</t>
  </si>
  <si>
    <t>[1]"Qatari Military Service Law no 5, 2018", Al Meezan: Qatar Legal Portal, accessed 16 May 2019, http://www.almeezan.qa/LawArticles.aspx?LawTreeSectionID=18028&amp;lawId=7592&amp;language=ar.</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</si>
  <si>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</si>
  <si>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</si>
  <si>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</si>
  <si>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</si>
  <si>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</si>
  <si>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</si>
  <si>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</si>
  <si>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</si>
  <si>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</si>
  <si>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Bribery and corruption are offences defined in law, however, not all aspects are defined offences. Law No. 11 (2004) of the penal code sets out clear rules in relation to bribery. [1,2] Article 72 states ‘whoever is condemned to imprisonment for a term exceeding seven years for an offence against the external or internal security of the State, in an offence of bribery, embezzlement, damage to public funds, forgery of money or government financial bills, arson, possession of explosives or intentional murder, shall be put by virtue of the law, after completing of his penalty, under police probation for a period equivalent to half of the term of his penalty, on the provision that the police probation shall not exceed five years’. This broad article does not define all aspects of bribery such as offering, giving, receiving, or soliciting bribes, and the law does not refer specifically to bribery, nor does it refer specifically to bribes to gain preferred posting. Whilst bribery and corruption are defined offences in law, the definition is lacking some detail and specificity.</t>
  </si>
  <si>
    <t>(1)"Law no. 11 of 2004 Issuing the Penal Code 11/2004", Al Meezan: Qatar Legal Portal,accessed October 6, 2018, https://bit.ly/2QvDVrG.
(2) Interview, Researcher, NA, May 5-7, 2019.</t>
  </si>
  <si>
    <t>44B</t>
  </si>
  <si>
    <t>Possible sanctions include criminal prosecution/ incarceration, dismissal, and considerable financial penalties.</t>
  </si>
  <si>
    <t xml:space="preserve">There are no sanctions for soliciting preferred postings through bribery. </t>
  </si>
  <si>
    <t>Sanctions exist in law. Possible sanctions include criminal prosecution/ incarceration, dismissal, and considerable financial penalties. [3] Article 140 of the penal code states ‘any pubic officer who asks for or accepts, for himself or another party, money, benefit or a simple promise for something in return for undertaking any activity or abstaining from carrying out any activity under the remits of his office shall be considered a receiver of bribery; the penalty of imprisonment for a term not exceeding ten years and a fine not exceeding what he received or promised shall apply to him, provided that it shall not be less than five thousand Qatar Riyals (5000QR)’. [2] Article 142 states that the penalty of imprisonment of no more than seven years and a fine not exceeding 15,000QR shall apply to any public officer accepting money or benefits in return of a favour. Article 143 also penalises third party or intermediary handlers of bribes. This demonstrates that there are strict sanctions and rules in relation to bribes, and although these do not explicitly address bribes for preferred postings, these do apply to the defence sector.</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</si>
  <si>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</si>
  <si>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</si>
  <si>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</si>
  <si>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</si>
  <si>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</si>
  <si>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</si>
  <si>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chair of the command is separated from the payment system. However, the command can intervene in some cases such as fining, punishment or the increase of bonuses. The general idea is that they are separated and work independently from one another. [1,2]</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</si>
  <si>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</si>
  <si>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</si>
  <si>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</si>
  <si>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</si>
  <si>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</si>
  <si>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</si>
  <si>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</si>
  <si>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</si>
  <si>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</si>
  <si>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Although there are no traces of a military code of conduct within the armed forces of Qatar, our sources confirm that there is one available internally. This code of conduct is similar to ACTA but has been adapted to the defence and military sector. [1,2]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</si>
  <si>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</si>
  <si>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</si>
  <si>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</si>
  <si>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</si>
  <si>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</si>
  <si>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</si>
  <si>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The code of conduct is not available publicly, and it can be hard to access it in the units. However, if one asks for the "ethical guidance unit," he could be sent a copy. [1,2]</t>
  </si>
  <si>
    <t>(1)Interview, Qatari Military Officer, Doha, Qatar, May 7-9, 2019. 
(2)Interview, Qatari Military Officer, Doha, Qatar, May 11-12, 2019.</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</si>
  <si>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</si>
  <si>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</si>
  <si>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</si>
  <si>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</si>
  <si>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</si>
  <si>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</si>
  <si>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</si>
  <si>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could be cases of breaching the code of conduct, but they are rarely investigated, and mostly settled in an informal way within the different units. [1] Commanders do not take the code of conduct to be law. Grave breaches may lead to investigations (but our sources say this has never happened). [2]</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</si>
  <si>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</si>
  <si>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</si>
  <si>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</si>
  <si>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</si>
  <si>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</si>
  <si>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</si>
  <si>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Ad hoc guidance may be provided to military personnel by local experts or their commanding officers. There is a little guidance provided to the soldiers in general [1,2].</t>
  </si>
  <si>
    <t xml:space="preserve">(1)Interview, Qatari Military Officer, Doha, Qatar. 7-9 May 2019. 
(2)Interview, Qatar Military officer, Doha, Qatar. 11-12 May 2019.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</si>
  <si>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</si>
  <si>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</si>
  <si>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</si>
  <si>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</si>
  <si>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for civilian personnel in Qatar. [1] However, this code of conduct does not cover all aspects such as bribery, gifts and hospitality, conflicts of interest, and post-separation activities. The code of conduct is easily accessible online and covers a wide range of topics such as bribery and clash of interests and gifts but does not regulate post-separation activity. The document also cites the penal code and the civil Human Resources Law, specifically in relation to bribery and clash of interests. It is important to note here that, despite the availability of a code of conduct, the document is lacking in clarity and detail. [2,3]</t>
  </si>
  <si>
    <t xml:space="preserve">
(1) "Code of Conduct", accessed October 6, 2018, https://bit.ly/2RtbJqO. 
[2] ACTA, https://www.acta.gov.qa/ميثاق-نزاهة-الموظفين-العموميين/
(3)Interview, Researcher, NA, May 5-7, 2019.</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</si>
  <si>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</si>
  <si>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</si>
  <si>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</si>
  <si>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</si>
  <si>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</si>
  <si>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</si>
  <si>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</si>
  <si>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There is a code of conduct for civilian personnel that is available and accessible to the public. [1] The code of conduct is available online and is easy to access. [3] Data also suggests that some Government agencies are working towards enforcing the code of conduct. The Audit Bureau has created a code of ethics pertaining to civilian personnel and is adopted by technical and administrative staff. [2] It is important to note that some Government institutions have their own code of conduct, such as the Ministry of Education and Qatar Petroleum.</t>
  </si>
  <si>
    <t>(1) "Code of Conduct", accessed October 6, 2018, https://bit.ly/2RtbJqO. 
[2] ACTA, https://www.acta.gov.qa/ميثاق-نزاهة-الموظفين-العموميين/
(3)Interview, Researcher, NA, May 5-7, 2019.</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</si>
  <si>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</si>
  <si>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</si>
  <si>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</si>
  <si>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Although there is a code of conduct, adherence to the code is not monitored by any external agency. [1,2] There is, therefore, no evidence to suggest that there have been violations of the code of conduct, and thus assessing its enforcement is not possible due to this lack of evidence. [3]</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</si>
  <si>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</si>
  <si>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</si>
  <si>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</si>
  <si>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</si>
  <si>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</si>
  <si>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very limited training by local experts on issues related to the code of coduct . Corruption is mentioned within such trainings, but not treated as a primary topic. Guidance is available periodically, especially for senior civilian officers [1].</t>
  </si>
  <si>
    <t>(1) Interview, Researcher, 5-7 May 2019.</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</si>
  <si>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</si>
  <si>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</si>
  <si>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</si>
  <si>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</si>
  <si>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</si>
  <si>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</si>
  <si>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</si>
  <si>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for military and civilian personnel within the defence sector is superficial and rare. [1] As an officer said, " we have two pieces of training every year that has a module on anti-corruption measures, but that's all". [2] In 2013, the Qatari government established the Rule of Law and Anti-Corruption Centre (ROLACC), which aims to ‘promote the latest methods and best practices currently available to address corruption and abuses of the rule of law, through capacity building, training, conferences, and seminars undermining corrupt practices in the region'. [3,4,5] The State Audit Bureau, in collaboration with ROLACC, has organised training on different topics, such as International standards ‘Bribing Public Employees’. [6,7] However, none of these apply to defence personnel. Moreover, the only mention of training provided to defence personnel in the country is not relevant to corruption. For example, the Ministry of Defence signed a three-year contract in 2014 with SERCO to deliver a training course to its officials. [8] Information about the training does not mention anything about anti-corruption.</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</si>
  <si>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</si>
  <si>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</si>
  <si>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</si>
  <si>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</si>
  <si>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</si>
  <si>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</si>
  <si>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</si>
  <si>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training is not regular. It is ad hoc and is part of other training courses, such as administrative or financial training. [1,2]</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</si>
  <si>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</si>
  <si>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</si>
  <si>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</si>
  <si>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</si>
  <si>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</si>
  <si>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</si>
  <si>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</si>
  <si>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</si>
  <si>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There are many "moral" training courses or social conversations among officers and soldiers organised by the "Ethical and Moral Guidance Unit". However, discussion or training on corruption is rare. Most of this training is related to religion and nationality. [1,2]</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</si>
  <si>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</si>
  <si>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</si>
  <si>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</si>
  <si>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</si>
  <si>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</si>
  <si>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policy obliging defence institutions to make the outcomes of prosecutions publicly available. Prosecution of military personnel is confidential and almost all data related to the military, including its judicial system and internal processes, are confidential. [1,2]</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</si>
  <si>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</si>
  <si>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</si>
  <si>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</si>
  <si>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</si>
  <si>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</si>
  <si>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is no transparency in relation to the prosecution of defence personnel for corrupt activities. Information about the defence and security sectors are treated as confidential state secrets. There is no information available about prosecutions on any of the governmental websites. [1,2,3]</t>
  </si>
  <si>
    <t xml:space="preserve">(1)Interview, Researcher, NA, May 5-7, 2019.
(2)Interview, Qatari Military Officer, Doha, Qatar, May 7-9, 2019. 
(3)Interview, Qatari Military Officer, Doha, Qatar, May 11-12, 2019.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</si>
  <si>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</si>
  <si>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</si>
  <si>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</si>
  <si>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</si>
  <si>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According to sources within the MoD, cases are investigated but superficially. Internally, the investigation also is superficial, and the hearings of defendants are simply to comply with procedure. [1,2,3]</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</si>
  <si>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</si>
  <si>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</si>
  <si>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</si>
  <si>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</si>
  <si>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</si>
  <si>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Facilitation payments are strictly illegal in Qatar. Article 156 of the Penal Code stipulates that ‘a penalty of imprisonment for a period not exceeding ten years shall apply to any public officer involved in collecting the fines, fees, taxes or the like, who asks for or takes non-due amounts or amounts exceeding the due payments with knowledge of the facts’. [1] This strict prohibition clearly sets out the legal framework for dealing with facilitation payments within the country, and that also applies to the defence sector. [2,3,4,5]</t>
  </si>
  <si>
    <t xml:space="preserve">(1)"Law no. 11 of 2004 Issuing the Penal Code 11/2004", Al-Meezan: Qatar Legal Portal, accessed October 6, 2018, https://bit.ly/2QvDVrG. 
(2) Interview, Qatari Military Officer, Doha, Qatar, May 11-12, 2019. 
(3) Interview, Admin Officer, Qatari armed forces, Doha, Qatar, May 13-14, 2019.
(4) Interview, Financial Officer, Qatari MoD,  Doha, Qatar, May 15-16, 2019.
(5)Interview, Researcher, NA, May 5-7, 2019.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</si>
  <si>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</si>
  <si>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</si>
  <si>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</si>
  <si>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</si>
  <si>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Despite the lack of information about facilitation payments, our sources confirm that cases may be investigated but are not often successfully prosecuted. [1] There is credible evidence to indicate undue influence in the decision-making process. [2] Qatar imposes harsh measures on public officers’ involvement in corruption, however, it is not possible to tell whether these measures are being enforced in all cases. [3]</t>
  </si>
  <si>
    <t xml:space="preserve">(1)Interview, Admin Officer, Qatari armed forces,  Doha, Qatar, May 13-14, 2019.
(2)Interview, Financial Officer, Qatari MoD, Doha, Qatar, May 15-16, 2019.                       (3)Interview, Qatari Military Officer, Doha, Qatar, May 11-12, 2019.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</si>
  <si>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</si>
  <si>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</si>
  <si>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</si>
  <si>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</si>
  <si>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</si>
  <si>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are very rare in the defence sector. There is no way of knowing whether such things happen at a senior level. [1] In general, no facilitation payments take place as most activities are done within closed circles and to known parties. [1,2]</t>
  </si>
  <si>
    <t xml:space="preserve">(1)Interview, Qatari Military Officer, Doha, Qatar, May 11-12, 2019. 
(2)Interview, Admin Officer, Qatari armed forces,  Doha, Qatar, May 13-14, 2019.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</si>
  <si>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</si>
  <si>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</si>
  <si>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</si>
  <si>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</si>
  <si>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</si>
  <si>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</si>
  <si>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</si>
  <si>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</si>
  <si>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Qatar does not consider corruption a strategic issue for its defence operations and does not have a military doctrine that suggests that. [1,2] Qatar established the ACTA to follow international standards in institutional development. [2] It has been established so far that there is very little information in the public realm about the defence sector and its operations, as they are considered secret. It has become apparent that the defence sector in Qatar does not go through any form of external auditing or scrutiny. [3] In addition to that, the defence sector is exempt from Labour law No. 14 (2004) and the Audit law No. 11 (2016) [4], which address corruption. </t>
  </si>
  <si>
    <t>51B</t>
  </si>
  <si>
    <t>The doctrine is made publicly available.</t>
  </si>
  <si>
    <t>Some aspects of the doctrine are made publicly available, but not all of them.</t>
  </si>
  <si>
    <t xml:space="preserve">No aspect of the doctrine is made publicly available. </t>
  </si>
  <si>
    <t>This sub-indicator has been marked as Not Applicable, as the country does not have a military doctrine that considers corruption a strategic issue for operations, and thus assessing its transparency is irrelevant in this context.</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</si>
  <si>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</si>
  <si>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</si>
  <si>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</si>
  <si>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</si>
  <si>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</si>
  <si>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</si>
  <si>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There have been few training courses on corruption, transparency, and little training on anti-corruption issues, transparency and ethics, for commanders and mid ranks officers. Such training is irregular and is in collaboration with ACTA or/ and Rule of Law and Anti-Corruption Centre (ROLAAC). [1,2,3]</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</si>
  <si>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</si>
  <si>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</si>
  <si>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</si>
  <si>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</si>
  <si>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</si>
  <si>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</si>
  <si>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issues are not considered to be strategic issues within the defence sector overall (Q51) and there is no evidence of them being factored into plans. Corruption is not an issue that the armed forces or the MoD take into consideration in their various activities. [1,2] Defence and security issues are treated as confidential and secret, and both advanced planning and corruption are not part of the conversation on defence in the country. Whereas there is a general expressed Government commitment to combatting corruption as a strategic issue, these commitments do not extend to the defence sector. [3] For instance, communication on behalf of the Ministry of Foreign Affairs states that Qatar needs to strengthen coordinated cooperation to address corruption. [4] However, none of these references to corruption are related to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</si>
  <si>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</si>
  <si>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</si>
  <si>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</si>
  <si>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</si>
  <si>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</si>
  <si>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</si>
  <si>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</si>
  <si>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</si>
  <si>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During operations and activities, the Qatari armed forces and the MoD do not take corruption issues into consideration. The commanders do not usually have guidelines or take practical measures on corruption during operations. [1,2]</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</si>
  <si>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</si>
  <si>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</si>
  <si>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</si>
  <si>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</si>
  <si>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</si>
  <si>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</si>
  <si>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Qatar has very few defence operations (Eritrea, Yemen), but withdrew from both in 2017. However, there has not been any deployment of trained personnel to monitor corruption activities. [1,2]</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</si>
  <si>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</si>
  <si>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</si>
  <si>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</si>
  <si>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</si>
  <si>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</si>
  <si>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M&amp;E guidance for missions on how to monitor corruption risks. [1,2] It has become clear that Qatar is not involved in any major fields to prompt the need for such mission-specific guidance, and that the defence sector is not subject to any form of scrutiny or monitoring. [3] These factors point to the fact that there is no M&amp;E guidance for missions.</t>
  </si>
  <si>
    <t>(1)Interview, Qatari Military Officer, Doha, Qatar, May 7-9, 2019. 
(2)Interview, Qatari Military Officer, Doha, Qatar, May 11-12, 2019. 
(3)"Law no.11, 2016: Concerning the State Audit Bureau", Contracts Departments, accessed October 17, 2018, https://bit.ly/2P668Z3.</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</si>
  <si>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</si>
  <si>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</si>
  <si>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</si>
  <si>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</si>
  <si>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</si>
  <si>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</si>
  <si>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</si>
  <si>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</si>
  <si>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</si>
  <si>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no relevant guidelines for corruption risks in contracting or while on deployment. Research has revealed that the defence sector and the armed forces do not fall under the parameters of Law No. 26 (2005) Central Tender Committee Law, which states ‘The Armed Forces and the Police, in respect of procurement of materials and contracts deemed to be of a confidential nature, for their identification and regulations of conditions of tenders and contracts thereof a decision from the Emir.' [2] This means that almost all matters related to the armed forces, including contracting, fall directly under the authority of the Emir. In accordance with Article 65 of the Constitutions, the Emir is considered the chief commander of the armed forces. [1] Moreover, our sources on the ground confirm that such guidelines do not exist. [3,4]</t>
  </si>
  <si>
    <t xml:space="preserve">(1)"Article 65", Qatari Constitution, accessed October 17, 2018, https://bit.ly/2QThzR6.  
(3) Central Tender Committee Law, accessed October 7, 2018, https://bit.ly/2QwrHiD. 
(4)Interview, Qatari Military Officer, Doha, Qatar, May 7-9, 2019. 
(5)Interview Q3, Qatar Military officer, Doha, Qatar. 11-12 May 2019.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</si>
  <si>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</si>
  <si>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</si>
  <si>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</si>
  <si>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</si>
  <si>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There is no training provided on corruption risks for personnel who are part of operations. Such training is not provided for peace operation missions as there are none currently. [1,2]</t>
  </si>
  <si>
    <t xml:space="preserve">(1)Interview, Qatari Military Officer, Doha, Qatar, May 7-9, 2019. 
(2)Interview, Qatari Military Officer, Doha, Qatar, May 11-12, 2019.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</si>
  <si>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</si>
  <si>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</si>
  <si>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</si>
  <si>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</si>
  <si>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</si>
  <si>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</si>
  <si>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</si>
  <si>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</si>
  <si>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</si>
  <si>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(1)"Law No.19, 2009 for Regulating the Provision of Private Security Services", accessed October 7, 2018, https://bit.ly/2C3dQwo.
(2) Federal Department of Foreign Affairs (FDFA) Switzerland, accessed October 24, 2018, https://bit.ly/1sKRIXg.
(3)"The Montreux Document: A Mapping Study on Outreach and Implementation, 2017", Switzerland and DCAF, accessed October 24, 2018, https://bit.ly/2qgS4OF.
(4)Interview, Researcher, NA, May 5-7, 2019.</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</si>
  <si>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</si>
  <si>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</si>
  <si>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</si>
  <si>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</si>
  <si>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</si>
  <si>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</si>
  <si>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(1)"Law No.19, 2009 for Regulating the Provision of Private Security Services", accessed October 7, 2018, https://bit.ly/2C3dQwo.
(2)Interview, Researcher, NA, May 5-7, 2019.</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</si>
  <si>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</si>
  <si>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</si>
  <si>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</si>
  <si>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</si>
  <si>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</si>
  <si>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</si>
  <si>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</si>
  <si>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</si>
  <si>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</si>
  <si>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</si>
  <si>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</si>
  <si>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Interview, Admin Officer, Qatari armed forces,  Doha, May 13-14, 2019.
(2)Interview, Financial Officer, Qatari MoD,  Doha, May 15-16, 2019.
(3) Defence and Security Procurement, accessed October 9, 2018, https://bit.ly/2NB73fy.
(4) Central Tender Committee Law,  accessed October 9, 2018, https://bit.ly/2QwrHiD.
(5) "Al-Meezan", Qatar Legal Portal, accessed October 30, 2018, https://bit.ly/2RuQB2P.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</si>
  <si>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</si>
  <si>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</si>
  <si>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</si>
  <si>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</si>
  <si>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</si>
  <si>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Qatar has no procurement legislation that covers defence and national security procurement [1,2,3,4,5].</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</si>
  <si>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</si>
  <si>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</si>
  <si>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</si>
  <si>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</si>
  <si>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</si>
  <si>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This sub-indicator has been marked as Not Applicable, as Qatar has no procurement legislation that covers defence and national security procurement [1,2,3,4,5], and thus assessing its effectiveness is irrelevant in this context.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</si>
  <si>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</si>
  <si>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</si>
  <si>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</si>
  <si>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</si>
  <si>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</si>
  <si>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</si>
  <si>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The defence procurement cycle is partially formalized. There are internal guidelines and mechanisms in the armed forces and in other security agencies that regulate the procurement process [1,2].  This is due to the fact that the general state tender regulations and procurement cycles do not apply to the defence and security sectors [3]. There are also policies or procedures in place for the implementation of the procurement cycle. Such guidelines include the mechanism of bidding, the formation of committees, and the delivering of goods, as well as the budgeting.  It has become apparent that according to the Government, each department within the defence and security sectors have their own procurement regulations. Defence and security sectors may choose certain bidders or select single suppliers in secret, without making bids and tenders public [3]. These factors demonstrate that there is no procurement cycle that includes all processes from needs to sign-off, and procurement is carried out without following basic international standards of procurement cycles.  </t>
  </si>
  <si>
    <t>(1)Interview, Admin Officer, Qatari armed forces,  Doha, May 13-14, 2019.
(2)Interview, Financial Officer, Qatari MoD, Doha, May 15-16, 2019.                   (3) Arnaud Depierrefu, "Getting the deal through: Defence and Security Procurement 2017", ed. Nackman and Block LLP, accessed October 9, 2018, https://bit.ly/2y9Gs4g.
(1)Interview, Admin Officer, Qatari armed forces,  Doha, May 13-14, 2019.
(2)Interview, Financial Officer, Qatari MoD, Doha, May 15-16, 2019.</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</si>
  <si>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</si>
  <si>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</si>
  <si>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</si>
  <si>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</si>
  <si>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</si>
  <si>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</si>
  <si>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Whilst in theory, each defence and security institution should have their own procurement cycle process, in practice, these processes are not formalised, are confidential, and do not follow international standards. Furthermore, defence and security institutions are excluded from state tender law no.24 (2015). [1] There is no evidence of public tenders, and there is no information about defence procurement. This supports the conclusion that the genuine defence procurement cycle is not disclosed. Material on procurement is not available to the public. In many cases, tenders are sent privately to companies that work in the sector, which makes it difficult for new companies to compete. [2,3]</t>
  </si>
  <si>
    <t>(1)Interview, Admin Officer, Qatari armed forces,  Doha, May 13-14, 2019.
(2)Interview, Financial Officer, Qatari MoD, Doha, May 15-16, 2019.                   (3) Arnaud Depierrefu, "Getting the deal through: Defence and Security Procurement 2017", ed. Nackman and Block LLP, accessed October 9, 2018, https://bit.ly/2y9Gs4g.</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</si>
  <si>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</si>
  <si>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</si>
  <si>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</si>
  <si>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</si>
  <si>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</si>
  <si>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</si>
  <si>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</si>
  <si>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There are internal guidelines and mechanisms in the armed forces and in other security agencies that regulate the procurement process [1,2].  This is due to the fact that the general state tender regulations and procurement cycles do not apply to the defence and security sectors [3]. There are also policies or procedures in place for the implementation of the procurement cycle. Such guidelines include the mechanism of bidding, the formation of committees, and the delivering of goods, as well as the budgeting.  It has become apparent that each department within the defence and security sectors has their own procurement regulations that do not necessarily meet international standards [1,2].  </t>
  </si>
  <si>
    <t xml:space="preserve">(1)Interview, Admin Officer, Qatari armed forces,  Doha, May 13-14, 2019.
(2)Interview, Financial Officer, Qatari MoD, Doha, May 15-16, 2019.                   (3) Arnaud Depierrefu, "Getting the deal through: Defence and Security Procurement 2017", ed. Nackman and Block LLP, accessed October 9, 2018, https://bit.ly/2y9Gs4g.
</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</si>
  <si>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</si>
  <si>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</si>
  <si>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</si>
  <si>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</si>
  <si>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</si>
  <si>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</si>
  <si>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</si>
  <si>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</si>
  <si>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The defence and security institutions in Qatar do not have any oversight mechanisms. Oversight mechanisms are almost non-existent in the armed forces and the Ministry of Defence. There is an auditing unit within the Ministry, and there is a member from the MoF within the procurement committee, however, they have no right to intervene or report on any event. [1,2,3] In relation to procurement, there is no evidence of regulations or laws that define a procurement cycle. Defence institutions are exempted from Audit Law No. 11 (2016) and the Tender Law No. 24 (2015). [4] It has also become clear that defence institutions are not subject to oversight or scrutiny, as they fall under the direct authority of the Emir. </t>
  </si>
  <si>
    <t xml:space="preserve">
(1) Arnaud Depierrefu, "Getting the deal through: Defence and Security Procurement 2017", ed. Nackman and Block LLP, accessed October 9, 2018, https://bit.ly/2y9Gs4g.
(2)Interview, Admin Officer, Qatari armed forces,  Doha, May 13-14, 2019.
(3)Interview, Financial Officer, Qatari MoD, Doha, May 15-16, 2019.                            (4) "Law no. (11) of 2016: Concerning the State Audit Bureau", Contracts Departments, accessed October 17, 2018, https://bit.ly/2P668Z3.</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</si>
  <si>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</si>
  <si>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</si>
  <si>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</si>
  <si>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</si>
  <si>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</si>
  <si>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 xml:space="preserve"> (1)Interview, Admin Officer, Qatari armed forces, Doha, May 13-14, 2019. 
(2)Interview, Financial Officer, Qatari MoD,  Doha, May 15-16, 2019.</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</si>
  <si>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</si>
  <si>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</si>
  <si>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</si>
  <si>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</si>
  <si>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</si>
  <si>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</si>
  <si>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 (1)Interview, Admin Officer, Qatari armed forces, Doha, May 13-14, 2019.
(2)Interview, Financial Officer, Qatari MoD, Doha, May 15-16, 2019.</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</si>
  <si>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</si>
  <si>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</si>
  <si>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</si>
  <si>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</si>
  <si>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</si>
  <si>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</si>
  <si>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</si>
  <si>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Although Qatar does not release much information about the defence sector, our sources confirm that the MoD has a strategic unit that assesses its needs and plans future purchases. [1,2,3] Forward planning is a major issue within the armed forces, as it requires expansions and training for personnel, particularly when the purchases are strategic weapons such as tanks or planes. Sometimes, however, impromptu strategic purchases are made. The only information available about Qatari defence purchases is through foreign media platforms that announce arms deals and acquisitions. This all supports the idea that forward planning in relation to defence purchases is limited.</t>
  </si>
  <si>
    <t>(1)Interview, Qatar Military Officer, Doha, Qatar, May 11-12, 2019. 
(2)Interview, Admin Officer, Qatari armed forces, Doha, May 13-14, 2019.
(3)Interview, Financial Officer, Qatari MoD, Doha, May 15-16, 2019.</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</si>
  <si>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</si>
  <si>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</si>
  <si>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</si>
  <si>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</si>
  <si>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</si>
  <si>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</si>
  <si>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</si>
  <si>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public information available on planned purchases. However, strategic purchases such as jets and tanks are made public as a part of power show in the region [1,2,3].</t>
  </si>
  <si>
    <t>(1)Interview, Qatar Military Officer, Doha, Qatar, May 11-12, 2019. 
(2)Interview, Admin Officer, Qatari armed forces,  Doha, May 13-14, 2019.
(3)Interview, Financial Officer, Qatari MoD, Doha, May 15-16, 2019.</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</si>
  <si>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</si>
  <si>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</si>
  <si>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</si>
  <si>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</si>
  <si>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</si>
  <si>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</si>
  <si>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</si>
  <si>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</si>
  <si>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Qatari Government does not release any information in relation to defence purchases on its official website. The only online presence of the MoD is a Twitter account. Most of the information regarding defence is considered to be classified state secrets, and it is almost impossible to retrieve any official information around defence purchases (1,2). There is a high chance that the government announces substantial purchases or purchases included in a bilateral agreement. However, it is rare to announce or publish the routine purchases of the MoD and its agencies (3).</t>
  </si>
  <si>
    <t>(1)Interview, Qatar Military Officer, Doha, Qatar, May 11-12, 2019. 
(2)Interview, Admin Officer, Qatari armed forces,  Doha, May 13-14, 2019.
(3)Interview, Financial Officer, Qatari MoD,  Doha, May 15-16, 2019.</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</si>
  <si>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</si>
  <si>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</si>
  <si>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</si>
  <si>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</si>
  <si>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</si>
  <si>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It has been established that the Qatari Government does not release any official information about its purchases through official means. [1] As there is no public deliberation, and motives of accountability, the Government sees no reason to publish such data. Most information in relation to defence is considered confidential. There is no accessible data in relation to defence purchases, although some information may be sporadically reported through foreign media platforms. [2,3] However, comprehensive information about purchases has historically never been released in an accessible format through official means.</t>
  </si>
  <si>
    <t xml:space="preserve">(1) Interview, Financial Officer, Qatari MoD, Doha, May 15-16, 2019.        (2)"Russia ‘to supply S-400 system to Qatar’ despite Saudi position", Al-Jazeera, June 6, 2018, https://bit.ly/2kK3lUz. 
(3)"Qatar signs $3.7 bn deal to buy military", Al-Jazeera, March 15, 2018, https://bit.ly/2tSgXo7.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</si>
  <si>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</si>
  <si>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</si>
  <si>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</si>
  <si>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</si>
  <si>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</si>
  <si>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</si>
  <si>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</si>
  <si>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</si>
  <si>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is no evidence of laws or procedures detailing how the Government discriminates in its selection of suppliers. Suppliers or sub-contractors are not required to sign anti-corruption clauses in contracts with the Government. [1] In addition to this, there are clauses within procurement law which state that if goods are considered confidential in nature, procurement processes may be restricted to preferred bidders, and that the procurement process may be managed directly with a single supplier [2]. This exception makes almost all defence procurement exempt from standard procurement regulations and practices. In addition to that, defence institutions are exempt from state tender laws [3]. This indicates that it is very unlikely that Qatar has clear procedures and standards that companies must follow for them to be able to bid for defence contracts. It is safe to assume this, as there is no evidence of the existence of procurement regulations that apply to defence institutions, which constitutes a high corruption risk in defence procurement.</t>
  </si>
  <si>
    <t xml:space="preserve">(1) Interview, Financial Officer, Qatari MoD, Doha, May 15-16, 2019.     (2) Arnaud Depierrefu, "Getting the deal through: Defence and Security Procurement 2017", ed. Nackman and Block LLP, accessed October 9, 2018, https://bit.ly/2y9Gs4g.
(3)"Article 65", Qatari Constitution, accessed October 17, 2018, https://bit.ly/2QThzR6.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</si>
  <si>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</si>
  <si>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</si>
  <si>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</si>
  <si>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</si>
  <si>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</si>
  <si>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</si>
  <si>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</si>
  <si>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</si>
  <si>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(1) Interview, Financial Officer, Qatari MoD, Doha, May 15-16, 2019.</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</si>
  <si>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</si>
  <si>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</si>
  <si>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</si>
  <si>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</si>
  <si>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</si>
  <si>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</si>
  <si>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</si>
  <si>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</si>
  <si>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There is no evidence of the existence of a defence procurement strategy. The only information of relevance to Qatar’s defence procurement is linked to Barazan Holdings [1,2]. The company was established to enhance Qatar's defence capabilities and investments, in addition to improving the procurement strategy of the defence and military sector. However, apart from a brief mention in the company’s aims, there is nothing to suggest that improving procurement strategy for the defence sector is on the agenda. It is also impossible to assess whether procurement requirements are derived from a strategy, as there is no information on actual purchases and procurement.</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</si>
  <si>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</si>
  <si>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</si>
  <si>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</si>
  <si>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</si>
  <si>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It has been established throughout this assessment that the defence sector is not typically subject to any form of scrutiny, and that its purchases are not subject to scrutiny either. There is no external entity tasked with overseeing, auditing or scrutinising defence institutions. In relation to procurement, defence institutions are exempt from the Tender Committee Law [1,2,3]. The defence sector is also exempt from Audit Law No. 11 (2016) [4]. </t>
  </si>
  <si>
    <t xml:space="preserve">
(1) Arnaud Depierrefu, "Getting the deal through: Defence and Security Procurement 2017", ed. Nackman and Block LLP, accessed October 9, 2018, https://bit.ly/2y9Gs4g.
(2) "Central Tender Committee Law", accessed October 9, 2018, https://bit.ly/2QwrHiD.
(3) "Al-Meezan", Qatar Legal Portal, accessed October 30, 2018, https://bit.ly/2RuQB2P.                             (4) "Law no. (11) of 2016: Concerning the State Audit Bureau", Contracts Departments, accessed October 17, 2018, https://bit.ly/2P668Z3.</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</si>
  <si>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</si>
  <si>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</si>
  <si>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</si>
  <si>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</si>
  <si>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</si>
  <si>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As has been established above, Qatar does not seem to have a national security and defence strategy, or its strategy is kept secret. Due to that, this sub-indicator has been marked as Not Applicable, as assessing purchases vis-a-vis a national strategy is irrelevant in this context [1,2]. </t>
  </si>
  <si>
    <t>(1) "Qatar Country Report 2018", Freedom house, accessed October 15, 2018, https://bit.ly/2IE1pbu. 
(2) "Open Budget Survey, 2012", International Budget Partnership (IBP), accessed October 8, 2018, https://bit.ly/2OAjwFy.</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</si>
  <si>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</si>
  <si>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</si>
  <si>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</si>
  <si>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</si>
  <si>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</si>
  <si>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</si>
  <si>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</si>
  <si>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</si>
  <si>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</si>
  <si>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majority of defence procurement is not conducted through open competition, and there is no evidence of a single defence competition announcement. It has become clear that defence institutions are exempt from state tender laws, and there are legal provisions that enable direct procurement with single suppliers (1,2). Moreover, defence and security sectors have historically never published any open competitions for works, services or goods needed by defence institutions. As is the case with most matters related to the defence sector, procurement seems to be done directly through single suppliers.  Single bidders and selected bidders are the major sources for the army and MoD personnel [3,4]. Even food and meals are purchased through a single bidder selection.  As one officer stated, "it is easier for us to do it via single bidder. We are small country and we know all the companies, so we contact whomever we see suitable directly" [4].</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</si>
  <si>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</si>
  <si>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</si>
  <si>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</si>
  <si>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</si>
  <si>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</si>
  <si>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</si>
  <si>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</si>
  <si>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Although there is no external oversight mechanism, and there is very little internal oversight mechanism, these units have no power to question or influence the process as a whole or partially. [1,2]</t>
  </si>
  <si>
    <t>[1] Interview, Admin Officer, Qatari armed forces, Doha, May 13-14, 2019.
[2] Interview, Financial Officer, Qatari MoD,  Doha, May 15-16, 2019.</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</si>
  <si>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</si>
  <si>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</si>
  <si>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</si>
  <si>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</si>
  <si>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</si>
  <si>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</si>
  <si>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</si>
  <si>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</si>
  <si>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is little to no information about defence and military procurement. There are internal tender boards that bidders have access to.  Such boards are present within the premises of the procurement department and on a restricted online platform. [1,2] Besides that, officers who manage and supervise the tender specifications are subject to an ethical code, and brief training courses (whenever organized, once or twice a year) that have one module on anti-corruption (which is quite superficial in nature).</t>
  </si>
  <si>
    <t>(1)Interview, Admin Officer, Qatari armed forces, Doha, May 13-14, 2019.
(2)Interview, Financial Officer, Qatari MoD, Doha, May 15-16, 2019.</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</si>
  <si>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</si>
  <si>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</si>
  <si>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</si>
  <si>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</si>
  <si>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</si>
  <si>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</si>
  <si>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</si>
  <si>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As there are no official oversight mechanisms (external) and minimal internal oversights, access to data by these units is limited to non-existent. [1] Besides that, there are vague guidelines regarding the establishment of committees of procurement, and individuals who design the tenders and their specifications. [2]</t>
  </si>
  <si>
    <t>(1)Interview, Admin Officer, Qatari armed forces,  Doha, May 13-14, 2019.
(2)Interview, Financial Officer, Qatari MoD,  Doha, May 15-16, 2019.</t>
  </si>
  <si>
    <t>65C</t>
  </si>
  <si>
    <t xml:space="preserve">Tender boards regulations and codes of conduct are fully transparent </t>
  </si>
  <si>
    <t>Tender boards regulations and codes of conduct are only partially transparent.</t>
  </si>
  <si>
    <t>There is no transparency of tender board procedures.</t>
  </si>
  <si>
    <t>As the tender board is restricted, one can conclude that there is no transparency. In many cases, tender boards contain a call for bidding, but the procurement unit have decided in advance which supplier will receive the tender. [1]</t>
  </si>
  <si>
    <t>[1] Interview, Financial Officer, Qatari MoD, Doha, May 15-16, 2019.</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</si>
  <si>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</si>
  <si>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</si>
  <si>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</si>
  <si>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</si>
  <si>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</si>
  <si>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</si>
  <si>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</si>
  <si>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</si>
  <si>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</si>
  <si>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</si>
  <si>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There are very limited guidelines that deal with defence procurement in general. These guidelines and internal policies do not address collusion in defence procurement between bidders, but there are guidelines about collusion with the Ministry of Defence or the armed forces. [1,2]</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</si>
  <si>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</si>
  <si>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</si>
  <si>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</si>
  <si>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</si>
  <si>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</si>
  <si>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</si>
  <si>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</si>
  <si>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This sub-indicator has been marked as Not Applicable, as with the lack of a legal framework discouraging and punishing collusion between bidders, assessing its sanctions is irrelevant in this context. [1,2]</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</si>
  <si>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</si>
  <si>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</si>
  <si>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</si>
  <si>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</si>
  <si>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</si>
  <si>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[1] Interview, Admin Officer, Qatari armed forces,  Doha,  May 13-14, 2019.
[2] Interview, Financial Officer, Qatari MoD, Doha, May 15-16, 2019.</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</si>
  <si>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</si>
  <si>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</si>
  <si>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</si>
  <si>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</si>
  <si>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procurement officials receive training on identifying collusion in bidding practices [1,2].</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</si>
  <si>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</si>
  <si>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</si>
  <si>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</si>
  <si>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</si>
  <si>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</si>
  <si>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</si>
  <si>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some formal policies and procedures outlining how to monitor, assess and report on a supplier's service and/or delivery obligations as part of the procurement guidelines. However, these mechanisms need more development and advancement as they are not clearly defined.  The enforced mechanisms and procedures ensure that contractors meet their obligations on reporting and delivery, but they do not define the mechanism of sanctioning clearly. [1,2]</t>
  </si>
  <si>
    <t>[1] Interview, Admin Officer, Qatari armed forces,  Doha, May 13-14, 2019.
[2] Interview, Financial Officer, Qatari MoD, Doha, May 15-16, 2019.</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</si>
  <si>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</si>
  <si>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</si>
  <si>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</si>
  <si>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</si>
  <si>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</si>
  <si>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</si>
  <si>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Reporting on delivery obligations occur via templates and forms. These forms are filled in by officers and then sent to the relevant units (finance, procurement, and stock).  However, there is no data or information available to the public, ACTA, MoF or other institutions.  In rare cases, post-delivery modifications happen, but if the supplier failed to meet the standards required, they could be disqualified from future biddings. [1,2]</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</si>
  <si>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</si>
  <si>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</si>
  <si>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</si>
  <si>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</si>
  <si>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</si>
  <si>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In procurement, officials usually conduct monitoring activities to ensure that deliveries comply with contractual obligations, but do not look through them. This happens to food, clothes, and general logistics, but not to weaponry and other procurement such as jets or tanks. The performance of suppliers has never been verified externally but is done by reporting to the procurement committee. [1,2]</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</si>
  <si>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</si>
  <si>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</si>
  <si>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</si>
  <si>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</si>
  <si>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</si>
  <si>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</si>
  <si>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are cases where breaches of contract are sanctioned. These cases could include poor quality of goods (food, clothes, or services). In general, no action is taken in the case of minor breaches. These will be fixed instantly or by an informal agreement. [1,2]</t>
  </si>
  <si>
    <t>[1] Interview, Admin Officer, Qatari armed forces,  Doha, May 13-14, 2019.
[2] Interview, Financial Officer, Qatari MoD,  Doha, May 15-16, 2019.</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</si>
  <si>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</si>
  <si>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</si>
  <si>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</si>
  <si>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</si>
  <si>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</si>
  <si>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</si>
  <si>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</si>
  <si>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Although most of the tenders are single sourced, there are rare cases when bidders have needed to complain. To do so, they use informal channels to speak to the commanders, or they write a complaint and send it to the relevant unit.  There are no set mechanisms defined in law, but rather appear as part of the contract. [1,2]</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</si>
  <si>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</si>
  <si>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</si>
  <si>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</si>
  <si>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</si>
  <si>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</si>
  <si>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</si>
  <si>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As Qatar is a small country, with a small number of soldiers and military personnel, there are rare cases when a supplier needs to complain. Therefore, the mechanism to do so is written as part of the contract. This mechanism is not regularly used but is partially efficient as it is written into the contract.</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</si>
  <si>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</si>
  <si>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</si>
  <si>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</si>
  <si>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</si>
  <si>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</si>
  <si>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prefer not to complain; they normally use informal channels with commanders and officials to solve problems such as collusion and mis-practices, so that they may avoid future disqualifications. This is the norm in Qatari defence procurement. [1,2]</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</si>
  <si>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</si>
  <si>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</si>
  <si>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</si>
  <si>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</si>
  <si>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Procurement officials have no authority or power to sanction the corrupt activities of suppliers.  Commanders, heads of units, and procurement committees may do this.  However, the approval of a highly ranked commander is also needed (the head of the supplying unit). Procurement within the armed forces is managed partially by civilian personnel who are not Qatari, and therefore they have no power to make decisions. [1,2]</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</si>
  <si>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</si>
  <si>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</si>
  <si>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</si>
  <si>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</si>
  <si>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</si>
  <si>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</si>
  <si>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</si>
  <si>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</si>
  <si>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</si>
  <si>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</si>
  <si>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</si>
  <si>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</si>
  <si>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</si>
  <si>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</si>
  <si>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</si>
  <si>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Qatar has no requirements or formal policies to manage offset contracts, including reporting, monitoring, and delivery obligations. [1,2,3,4] Offset contracts are spread out in Qatar, especially within the armed forces, as many of its purchasing budgets come from the Emir office and not the general budget.</t>
  </si>
  <si>
    <t>(1) Arnaud Depierrefu, "Getting the deal through: Defence and Security Procurement 2017", ed. Nackman and Block LLP, accessed October 9, 2018, https://bit.ly/2y9Gs4g.
(2)Interview, Researcher, NA, May 5-7, 2019.
(3)Interview, Admin Officer, Qatari armed forces,  Doha, May 13-14, 2019.
(4)Interview, Financial Officer, Qatari MoD,  Doha, May 15-16, 2019.</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</si>
  <si>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</si>
  <si>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</si>
  <si>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</si>
  <si>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</si>
  <si>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</si>
  <si>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</si>
  <si>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According to our sources, the government does not impose any anti-corruption regulations within the armed forces or the MoD agencies/ units. Therefore, it is safe to say that off-set contracts happen through the Emir office, which means there is no way to audit them. [1,2]</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</si>
  <si>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</si>
  <si>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</si>
  <si>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</si>
  <si>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</si>
  <si>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</si>
  <si>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</si>
  <si>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</si>
  <si>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</si>
  <si>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</si>
  <si>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</si>
  <si>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</si>
  <si>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</si>
  <si>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</si>
  <si>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Offset contracts are not available for the public. [1,2,3] However, in some cases, they are published if they include large sums and strategic deals within countries such as the USA, France, and Russia.</t>
  </si>
  <si>
    <t>(1)Interview, Researcher, NA, May 5-7, 2019.
(2)Interview, Admin Officer, Qatari armed forces,  Doha, May 13-14, 2019.
(3)Interview, Financial Officer, Qatari MoD,  Doha, May 15-16, 2019.</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</si>
  <si>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</si>
  <si>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</si>
  <si>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</si>
  <si>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</si>
  <si>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</si>
  <si>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 Government’s monitoring of offset contracts is minimal. Officials within the armed forces or the MoD have no authority to monitor or report on these contracts. These contracts are granted by the Emir office, and therefore, there is no authority to monitor them. [1,2,3] The only practice that is allowed is to report on deliverables.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</si>
  <si>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</si>
  <si>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</si>
  <si>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</si>
  <si>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</si>
  <si>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</si>
  <si>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</si>
  <si>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a total lack of transparency in offset contracting, as these contracts are mostly granted by the Emir office through the officer of the Commander in Chief. It is impossible to assess how breaches of contracts are handled within the defence sector, as no such information is publicly available. [1,2,3]</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</si>
  <si>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</si>
  <si>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</si>
  <si>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</si>
  <si>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</si>
  <si>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</si>
  <si>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</si>
  <si>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As the country does not have a mechanism of public deliberation, it is hard to justify offset contracts. [1] Additionally, offset contracts are granted to a single source and there is no competition. [2,3]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</si>
  <si>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</si>
  <si>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</si>
  <si>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</si>
  <si>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</si>
  <si>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</si>
  <si>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</si>
  <si>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</si>
  <si>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a law that manages and restricts the work of agents and intermediaries. Law No. 8 (2002) on Organization of Business of Commercial Agents, also applies to the MoD. [1] However, there are no clear policies in many aspects of the law that concern the armed forces and MoD. [2]</t>
  </si>
  <si>
    <t>(1)"Law no. 8 (2002) on the use of agents", accessed 18 May 2019, http://www.aldosariauditing.com/Qatar%20Laws%20and%20Regulations/law%20No.%20(8)%20of%20the%20Year%202002%20on%20Organization%20of%20Business%20of%20Commercial%20Agents.pdf
(2)Interview, Financial Officer, Qatari MoD,  Doha, May 15-16, 2019.</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</si>
  <si>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</si>
  <si>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</si>
  <si>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</si>
  <si>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</si>
  <si>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</si>
  <si>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apply whenever agents are misused. But this has happened very few times in the last five years. [1]</t>
  </si>
  <si>
    <t>[1] Interview, Financial Officer, Qatari MoD,  Doha, May 15-16, 2019.</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</si>
  <si>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</si>
  <si>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</si>
  <si>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</si>
  <si>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</si>
  <si>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</si>
  <si>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</si>
  <si>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There are no details available to the public about financing packages surrounding arms deals, and there is no evidence whether a financing package exists at all. [3] It has already been established that there is a general lack of transparency in defence decisions, budgets, expenditures, procurement and contracting. [1,2] The Ministry of Defence does not have a web-presence other than a Twitter account. </t>
  </si>
  <si>
    <t>(1)"Qatar Country Report 2018", Freedom house, accessed October 15, 2018, https://bit.ly/2IE1pbu.
(2) "Open Budget Survey, 2012",  International Budget Partnership (IBP), accessed October 8, 2018, https://bit.ly/2OAjwFy.
(3)Interview, Researcher, NA,  May 5-7, 2019.</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</si>
  <si>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</si>
  <si>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</si>
  <si>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</si>
  <si>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</si>
  <si>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</si>
  <si>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</si>
  <si>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</si>
  <si>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</si>
  <si>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</si>
  <si>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</si>
  <si>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</si>
  <si>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</si>
  <si>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</si>
  <si>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</si>
  <si>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ACTA</t>
  </si>
  <si>
    <t>Administrative Control and Transparency Authority</t>
  </si>
  <si>
    <t>DIMEX</t>
  </si>
  <si>
    <t xml:space="preserve">Doha International Maritime Defence Exhibition </t>
  </si>
  <si>
    <t>MOD</t>
  </si>
  <si>
    <t>Ministry of Defence</t>
  </si>
  <si>
    <t>MOF</t>
  </si>
  <si>
    <t>Ministry of Finance</t>
  </si>
  <si>
    <t>PMSC</t>
  </si>
  <si>
    <t>Private Military Security Companies</t>
  </si>
  <si>
    <t>ROLACC</t>
  </si>
  <si>
    <t>Rule of Law and Anti-corruption Centre</t>
  </si>
  <si>
    <t>Select from list:</t>
  </si>
  <si>
    <t xml:space="preserve"> I agree with the score</t>
  </si>
  <si>
    <t>I don't agree - Instead 4</t>
  </si>
  <si>
    <t>Not applicable</t>
  </si>
  <si>
    <t>I don't agree - Instead 3</t>
  </si>
  <si>
    <t>I don't agree - Instead 2</t>
  </si>
  <si>
    <t>I don't agree - Instead 0</t>
  </si>
  <si>
    <t>I don't agree - Instead 1</t>
  </si>
  <si>
    <t>GDI 2020 Indicator Score</t>
  </si>
  <si>
    <t>NEI</t>
  </si>
  <si>
    <t>NA</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</si>
  <si>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</si>
  <si>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</si>
  <si>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</si>
  <si>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</si>
  <si>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</si>
  <si>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</si>
  <si>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</si>
  <si>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</si>
  <si>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</si>
  <si>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</si>
  <si>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</si>
  <si>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</si>
  <si>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</si>
  <si>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</si>
  <si>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</si>
  <si>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</si>
  <si>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</si>
  <si>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</si>
  <si>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</si>
  <si>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</si>
  <si>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</si>
  <si>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</si>
  <si>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</si>
  <si>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</si>
  <si>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</si>
  <si>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t>
  </si>
  <si>
    <t>Not enough information to score indicator</t>
  </si>
  <si>
    <t>Q4</t>
  </si>
  <si>
    <t>CSO Engagement</t>
  </si>
  <si>
    <t xml:space="preserve">NS </t>
  </si>
  <si>
    <t>Indicator is not scored for any country</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</si>
  <si>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</si>
  <si>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</si>
  <si>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</si>
  <si>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</si>
  <si>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</si>
  <si>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</si>
  <si>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</si>
  <si>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</si>
  <si>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</si>
  <si>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</si>
  <si>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</si>
  <si>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</si>
  <si>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</si>
  <si>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</si>
  <si>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</si>
  <si>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</si>
  <si>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</si>
  <si>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</si>
  <si>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</si>
  <si>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</si>
  <si>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</si>
  <si>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</si>
  <si>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</si>
  <si>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</si>
  <si>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</si>
  <si>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</si>
  <si>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</si>
  <si>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</si>
  <si>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</si>
  <si>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</si>
  <si>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</si>
  <si>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</si>
  <si>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</si>
  <si>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</si>
  <si>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</si>
  <si>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</si>
  <si>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</si>
  <si>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</si>
  <si>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</si>
  <si>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</si>
  <si>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</si>
  <si>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</si>
  <si>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</si>
  <si>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</si>
  <si>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</si>
  <si>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</si>
  <si>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</si>
  <si>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</si>
  <si>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</si>
  <si>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</si>
  <si>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</si>
  <si>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</si>
  <si>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</si>
  <si>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</si>
  <si>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</si>
  <si>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</si>
  <si>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</si>
  <si>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</si>
  <si>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</si>
  <si>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</si>
  <si>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</si>
  <si>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</si>
  <si>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</si>
  <si>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</si>
  <si>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</si>
  <si>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</si>
  <si>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</si>
  <si>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</si>
  <si>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</si>
  <si>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</si>
  <si>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</si>
  <si>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</si>
  <si>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</si>
  <si>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</si>
  <si>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</si>
  <si>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</si>
  <si>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</si>
  <si>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</si>
  <si>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</si>
  <si>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</si>
  <si>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</si>
  <si>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</si>
  <si>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</si>
  <si>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</si>
  <si>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</si>
  <si>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</si>
  <si>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</si>
  <si>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</si>
  <si>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</si>
  <si>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</si>
  <si>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</si>
  <si>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</si>
  <si>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</si>
  <si>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</si>
  <si>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</si>
  <si>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</si>
  <si>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</si>
  <si>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</si>
  <si>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</si>
  <si>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</si>
  <si>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</si>
  <si>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</si>
  <si>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</si>
  <si>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</si>
  <si>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</si>
  <si>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</si>
  <si>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</si>
  <si>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</si>
  <si>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</si>
  <si>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</si>
  <si>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</si>
  <si>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</si>
  <si>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</si>
  <si>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</si>
  <si>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</si>
  <si>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</si>
  <si>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</si>
  <si>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</si>
  <si>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</si>
  <si>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</si>
  <si>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</si>
  <si>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</si>
  <si>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</si>
  <si>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</si>
  <si>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</si>
  <si>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</si>
  <si>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</si>
  <si>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</si>
  <si>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</si>
  <si>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</si>
  <si>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</si>
  <si>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</si>
  <si>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</si>
  <si>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</si>
  <si>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</si>
  <si>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</si>
  <si>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</si>
  <si>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</si>
  <si>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</si>
  <si>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</si>
  <si>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</si>
  <si>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</si>
  <si>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</si>
  <si>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</si>
  <si>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</si>
  <si>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</si>
  <si>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</si>
  <si>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</si>
  <si>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</si>
  <si>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</si>
  <si>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This indicator has been marked Not Applicable because the Advisory Council has no legislative power over the military and the defence sector and thus cannot act independently in matters related to defence. 
The Emir has absolute power over the Executive Council, which by law can undermine any decision of the council and all other bodies. Article 62 of the Constitution states that ‘the Executive Authority shall be vested in the Emir and he shall be assisted by the Council of Ministers as specified in this Constitution’. [1] This sub-indicator has been marked as zero because the Advisory Council does not have any power to either influence defence laws and policy, or debate defence policy. Furthermore, the Head of State undermines the effectiveness of the Council, as he has the ability to overrule any decisions made. [2,3]</t>
  </si>
  <si>
    <t>This indicator is not assigned a score in the GDI.
There is not a way to assess the public trust in defence and security institutions in relation to tackling bribery and corruption specifically. There are many indications that Qataris trust their government in general, but none of these indications are relevant to corruption. Dr Majid Al-Ansari referred to a survey that showed that ‘around 98% of the participants are satisfied with the government performance throughout the blockade, and around 88% indicated that Qatar could endure such blockade even if it goes on for years’ [1]. The same academic pointed out that ‘the blockade has proven that both the government and people in Qatar enjoy great harmony and the government enjoys the full support and solidarity of the people, unlike the other countries of the blockade who fear their people and do not maintain open communications with them’. In general, one may conclude that the people of Qatar trust their government, but unlike other countries, there is no public polls or quantitative data that can be used as an indicator of trust in defence. According to our sources, there is a high trust in the government and the armed forces. Besides that, there is little known about Qataris perception of corruption. [2]</t>
  </si>
  <si>
    <t>This indicator has been marked Not Applicable, as there is no defined process for acquisition planning.
Occasionally, media platforms provide some information on arm deals that Qatar concludes with international governments such as the UK, France and Turkey. [1,2] This news, however, is mostly available in English and on non-Qatari media platforms. On occasion, the Minister of Defence Dr Khalid Al-Attiyah has discussed arm deals during interviews with journalists. The information available on such arm deals include, for example, the type of defence equipment that has been purchased and its price, rather than the process through which a deal was concluded [3,4]. According to the Stockholm International Peace Research Institute (SIPRI), Qatari arms purchases have increased by 282% since 2012, but there is not much information about how such purchases were made or the processes that were followed in relation to the purchases. [5] There is no transparency of the acquisition planning process. Furthermore, the information that is there, is not publicly available.  Data on sporadic purchases made is available.</t>
  </si>
  <si>
    <t>This indicator has been marked Not Applicable, as there is no defined process for acquisition planning.
The State Audit Bureau and the Administrative Control and Transparency Authority, established through Emiri Decree No. 75 in 2011, do not have the authority to provide oversight for the Ministry of Defence or the Armed Forces.  [1,2] According to our sources, a member from the Ministry of Finance (Auditing) may be part of the committees but has no legal or authoritative power. Therefore, there are no external oversight units or organisations (3,4).</t>
  </si>
  <si>
    <t>This indicator has been marked Not Applicable because the internal Auditing Unit has no external scrutiny (see Q16C). 
The internal unit does not make its reports public, and they are only superficial. These reports have no recommendations [1,2,3]. The defence sector in Qatar is not audited by the State Audit Bureau, and it is extremely difficult to assess institutional outcomes because the Qatari government does not reveal any information regarding the defence sector. The websites of the Ministry of Finance and the Government’s Communication’s Office include no information about defence expenditure and budgets, and there is not an official website for the Ministry of Defence in either English or in Arabic [4,5].</t>
  </si>
  <si>
    <t>This indicator is marked as Not Applicable, as Qatar has neither signed nor ratified the Arms Trade Treaty (ATT) [1,2].</t>
  </si>
  <si>
    <t xml:space="preserve">This sub-indicator has been marked as Not Applicable, as there is no independent body mandated to scrutinise defence asset disposals [1,2]. 
There is no information available about any regulations or processes for asset disposals, and asset disposals are not made available to the public. Neither the State’s Audit Bureau nor the Administrative Control and Transparency Authority has the power to scrutinise defence assets disposal [3,4].  </t>
  </si>
  <si>
    <t>This sub-indicator has been marked as Not Applicable, as there is no independent body mandated to scrutinise defence asset disposals [1,2]. 
Defence institutions in Qatar are not subject to any external form of audit or scrutiny, and therefore, there are very few audit reports on asset disposal for the public. There is no information about audits within the defence sector on the official webpages of the Ministry of Finance, the State’s Audit Bureau, or the Administrative Control and Transparency Authority [1,2]. There is no transparency in relation to asset disposals, and audit reports on asset disposals are not made available to the public [3,4,5].</t>
  </si>
  <si>
    <t>This indicator has been marked Not Applicable, because the legislature in the country does not receive audit reports from other governmental departments (see Q28A).
There is no legislative debate on defence budgets, and the legislature does not receive an audit report. Since security and defence sectors are not obligated to be audited, there are no audit reports submitted to the Advisory Council, which is the equivalent of the parliament [1]. It is important to note that the Advisory Council’s elections have been postponed until 2019, which renders the current Council ineffective [2]. Legislative debate on the contents of audit reports is non-existent, as there are no audit reports available for defence and security [3,4].</t>
  </si>
  <si>
    <t>This indicator is not assigned a score in the GDI.
The Government of Qatar does not have any official documents or legislation that clearly describe the system of classification of information [1,2]. Since there is no legal framework that allows access to information on the defence and security sectors, there is no framework for the classification of information. Most information about defence is considered classified. This information includes the defence and security budgets, commercial enterprises, operations, and purchases. Most data about defence that is accessible, is through the media rather than official sources or documents.</t>
  </si>
  <si>
    <t>This indicator has been marked Not Applicable, because there is no recognition that certain positions may be more open to corruption opportunities than others (see Q37A).
Open recruitment is not the standard procedure, and conflict of interest policies are absent. As previously explained, appointments take place through Emiri decrees, and selection for senior positions is often based on family affiliation. [1] There is no evidence of there being a ‘fair’ and transparent process to recruit people within the defence sector. Qatar’s political system relies heavily on granting senior positions to members of the most powerful tribal families. In most cases, such positions within the defence sector are distributed to the most loyal. [2,3]</t>
  </si>
  <si>
    <t>This indicator has been marked Not Applicable, because there is no recognition that certain positions may be more open to corruption opportunities than others (see Q37A).
There seems to be very little, if any, oversight over the selection and appointment of personnel in sensitive positions within the defence sector. [1,2] The defence sector does not go through any type of scrutiny and/or oversight, as it falls under the direct command of the Emir. Senior positions are filled through Emiri decrees and the majority of these posts are granted to members of the most powerful tribes in Qatar. [1,3] There seems to be no special scrutiny of personnel in sensitive positions, and recruitment relies heavily on favouritism, nepotism and connections.</t>
  </si>
  <si>
    <t>This indicator has been marked as Not Applicable, as there is no information released about postings and promotion cycles. [1] As previously established, there is not little information available publicly about the defence sector, and the MoD does not have an online presence. Some information about defence may be found through news reporting and media, however, most of this lacks detail. [2,3] There is no evidence of information about postings and promotion cycles in the Qatari media.</t>
  </si>
  <si>
    <t>This indicator has not been assigned a score due to insufficient information or evidence.
Law no. 5 (2018) on military service clearly states in the penal code section that any activities that hinder military service or conscription is punishable by law. [1]</t>
  </si>
  <si>
    <t xml:space="preserve">This indicator has not been assigned a score due to insufficient information or evidence.
The existence of anti-bribery policies and sanctions that apply to bribes to gain preferred postings within the defence sector, includes sanctions on the offenders. Such sanctions are applied whenever such crimes occur. [1] However, according to other sources, there have not been any of these cases within the military or the defence sector. [2]   </t>
  </si>
  <si>
    <t>This indicator has been marked Not Applicable because there is no monitoring of corruption (see Q54A).
Qatar does not publish any reports on corruption and transparency as there are no such reports in the armed forces. There have not been any reports on corruption activities for the last four years. [1,2] Therefore, we assume that even if there are internal reports, they are not made public.</t>
  </si>
  <si>
    <t>This indicator is not assigned a score in the GDI. 
Qatar is a signatory to the Montreux document as of April 30, 2009 and has policies on the use of private military contractors, which do not specify particular preventive measures. The Qatari policy in relation to regulating PMCs is Law No. 19 (2009) for Regulating the Provision of Private Security Services. Article 2 of the law states that ‘it is not allowed to provide private security services by private security services companies without obtaining a license for that from the Licensing Authority, and in accordance with the provisions of this Law.’ [1] In relation to its commitments to the Montreux document, Qatar has expressed that it has ‘specific provisions for on-the-ground monitoring of PMSC compliance with legislation, licences or regulations ……and PMSCs in Qatar are expected to submit updated registers every two years.’ [2,3] Whilst there is a law that regulates PMCs, the law does not include specific provisions in relation to the conduct expected of PMCs. [4]</t>
  </si>
  <si>
    <t>This indicator is not assigned a score in the GDI. 
Scrutiny over PMCs is much more present than scrutiny over the public defence sector. Although there is some scrutiny over PMCs, there is no evidence of this being carried out in a meaningful way. Policies set out the main regulations and guidance PMCs should adhere to, and those include restrictions over their work and the necessity of obtaining licences from relevant authorities prior to commencing their work. For example, article 18 of the Law No. 19 (2009) states that ‘private security services companies are subject to the control and inspection of the Licensing Authority in the manner it deems appropriate.' [1] However, the policy does not specify the form of scrutiny PMCs could be subject to by the authorities, or the mechanism through which such scrutiny could possibly take place, and therefore the process remains unclear. In addition to that, the policy does not mandate PMCs to submit financial or audit reports. [2]</t>
  </si>
  <si>
    <t>This indicator is not assigned a score in the GDI. 
There are rare incidents when PMCs violate the terms and laws, but they are usually sanctioned according to the law. Such PMCs normally work as consultants at a senior level. [1,2]</t>
  </si>
  <si>
    <t>This indicator is not assigned a score in the GDI. 
Qatar has no defence legislation that covers defence and national security purchases [1,2]. The defence and military sectors are excluded from state Law Governing and Auctions (The Tender Law) Law No. 24 (2015), and defence institutions report directly to the Emir [3,4,5]. Article 1 of the law states that: ’the provisions of the annexed Law regulating tenders and auctions shall come to force and shall apply to all ministries, other prospective governmental bodies, and all public institutions and authorities, provided that these provisions do not conflict with the laws and decisions establishing thereof. The following shall be excluded from the scope of the application thereof: ‘(1) the Armed Forces and the Police, in respect of procurement of materials and contracts deemed to be of a confidential nature, for their identification and regulations of conditions of tenders and contracts thereof a decision from the Emir, and (2) Qatar Petroleum’ [4]. There is also no evidence of an independent defence legislation governing defence and security procurement. There are internal guidelines within the MoD and the armed forces, but not legislation [1,2].</t>
  </si>
  <si>
    <t>This indicator has been marked Not Applicable as there are no procurement oversight mechanisms (see Q59A). 
The oversight mechanisms are vague, basic, and inefficient, particularly since defence procurement is exempted from state laws on procurement.  Internal oversight is superficial and external oversight is non-existent [1,2].</t>
  </si>
  <si>
    <t>This indicator has been marked Not Applicable as there are no procurement oversight mechanisms (see Q59A). 
There are no defence procurement oversight mechanisms in place, particularly since defence procurement is exempted from state laws on procurement. The procurement unit itself report their activities to the relevant departments and commanders, without external validation or oversight [1,2].</t>
  </si>
  <si>
    <t>This indicator has been marked Not Applicable because there is no evidence of laws or procedures detailing how the Government discriminates in its selection of suppliers (see Q62A).
According to senior officers and officials within the MoD and the armed forces, such policies are not always implemented, and the mechanisms can be avoided in some cases. This gives commanders or chiefs the power to bypass the law and the implementation of policies.</t>
  </si>
  <si>
    <t>This indicator has been marked Not Applicable because procurement officials have no authority or power to sanction the corrupt activities of suppliers (see Q69A).. 
In the case of corrupt activities, the investigation is superficial and subsequent hearings do not happen. As the procurement of the armed forces is not vast, suppliers usually have connections, and could settle collusion or other investigations easily with the commanders. These commanders influence the outcome of any investigation and prevent the sanctioning of suppliers who commit corrupt activities. [1,2]</t>
  </si>
  <si>
    <t>This indicator has been marked Not Applicable because procurement officials have no authority or power to sanction the corrupt activities of suppliers (see Q69A).. 
There is no information as to whether offences result in sanctions. This information remains confidential among the senior commanders. [1,2]</t>
  </si>
  <si>
    <t>This indicator is not assigned a score in the GDI.
It is extremely common for defence decisions to be driven by the political influence of seller nations. [1] Qatar has always relied on western allies when guaranteeing its stability within a warring Gulf. There is evidence to suggest that Qatar’s Western allies are also Qatar’s weapons exporters. [2] The US, the UK, and France have been Qatar’s major weapons suppliers for decades, and Qatar has been considered one of the top military spenders and importer of military assets. Qatar has secured several large arms deals from France, which included a $7.1 billion contract for 24 Dassault Rafale aircrafts, and from the US, which included purchasing 24 AH-64 Apache attack helicopters for $2.4 billion. [3,4] In 2014, the UK has increased the number of licenses for the sale of arms to Qatar because of recent incidents in the Gulf countries, and due to the UK’s desire for Qatar to feel ‘safe’ in light of regional threats. Andrew Smith stated: ‘the UK has consistently armed many of the most brutal and authoritarian regimes in the world, and a number have been invited to London to buy weapons, these arms sales aren’t morally neutral, they are a clear sign of political and military support for the regimes they are being sold to. The government has played an absolutely central role and has consistently put arms exports to despots and dictators ahead of human rights.’ [3] It has become clear through research, that Qatar’s acquisition decisions are based on the political influence of selling nations.</t>
  </si>
  <si>
    <t>This indicator is not assigned a score in the GDI.
It has become clear throughout this assessment that the defence sector is not subject to any form of questioning, scrutiny or oversight. For this reason, there have been no cases of defence institutions justifying their expenditure or purchases. [1,2,3] Defence expenditure is not accessible to the public, nor are financial accounts of defence institutions. The parliament does not scrutinise or question government defence policy at all, neither does it question its acquisition. [4,5] The government is unlikely to justify military procurement, and may not justify its defence and security expenditure at all.</t>
  </si>
  <si>
    <t>This indicator is not assigned a score in the GDI.
Domestic political pressure, in relation to defence decisions, does not exist. [1] The country has no political parties nor a functioning political system.  Besides that, freedom of speech, CSOs activities, and its own Advisory Council, do not have power over the defence sector deliberations or decision making. [2] Domestic pressure is absent because of the lack of transparency, and the nature of the regime does not allow political or social groups to have influence on the decision making. This sub-indicator is not relevant because defence acquisition is determined by the political elite and there is no possibility that domestic pressure could influence a decision.</t>
  </si>
  <si>
    <t>(1)"Arms Trade Treaty Stats: QATAR", ATT, accessed  12 May, 2019, https://bit.ly/2FXJtYi.
(2)Interview, Researcher, NA, May 5-7, 2019.</t>
  </si>
  <si>
    <r>
      <t xml:space="preserve">
(1)	"Government Communication Office", Government website, accessed October 1, 2018, https://bit.ly/2pXOXej.
(2)"	New legislation to empower State Audit Bureau is approved 2016", </t>
    </r>
    <r>
      <rPr>
        <i/>
        <sz val="8"/>
        <color theme="1"/>
        <rFont val="Arial"/>
        <family val="2"/>
      </rPr>
      <t>The Economist,</t>
    </r>
    <r>
      <rPr>
        <sz val="8"/>
        <color theme="1"/>
        <rFont val="Arial"/>
        <family val="2"/>
      </rPr>
      <t xml:space="preserve"> October 1, 2018, https://bit.ly/2J0nb9q.
(3)	 "Al Meezan", </t>
    </r>
    <r>
      <rPr>
        <i/>
        <sz val="8"/>
        <color theme="1"/>
        <rFont val="Arial"/>
        <family val="2"/>
      </rPr>
      <t>Qatar Legal Portal, a</t>
    </r>
    <r>
      <rPr>
        <sz val="8"/>
        <color theme="1"/>
        <rFont val="Arial"/>
        <family val="2"/>
      </rPr>
      <t xml:space="preserve">ccessed October 1, 2018, https://bit.ly/2CkUFOF.       
(4)"	The Qatari Constitution", accessed October 1, 2018, https://bit.ly/2QThzR6.     
(5)Interview Q1, Researcher, NA, 5-7 May 2019.
(6)Interview Q2, Qatari Military Officer, Doha, Qatar. 7-9 May 2019. 
</t>
    </r>
  </si>
  <si>
    <r>
      <t xml:space="preserve">(1) "Publishing the formation of the five permanent committees of the Qatari Consultative Council", </t>
    </r>
    <r>
      <rPr>
        <i/>
        <sz val="8"/>
        <color theme="1"/>
        <rFont val="Arial"/>
        <family val="2"/>
      </rPr>
      <t>3loomqatar,</t>
    </r>
    <r>
      <rPr>
        <sz val="8"/>
        <color theme="1"/>
        <rFont val="Arial"/>
        <family val="2"/>
      </rPr>
      <t xml:space="preserve"> 2013, https://bit.ly/2CofsAX. 
(2) "AL Shura Council", Government website, accessed October 17, 2018, https://bit.ly/2yFCdwG.
(3)Interview, Researcher, NA, May 5-7, 2019.
(4)Interview, Qatari Military Officer, Doha, Qatar, May 7-9, 2019. </t>
    </r>
  </si>
  <si>
    <r>
      <t xml:space="preserve">[1]Interview, Qatari Military Officer, Doha, Qatar, May 7-9, 2019. 
[2]Interview, Qatar Military Officer, Doha, Qatar, May 11-12, 2019. [3]"Qatar’s defence minister talks straight about the ongoing GCC crisis", </t>
    </r>
    <r>
      <rPr>
        <i/>
        <sz val="8"/>
        <color theme="1"/>
        <rFont val="Arial"/>
        <family val="2"/>
      </rPr>
      <t xml:space="preserve">Qatar Living, </t>
    </r>
    <r>
      <rPr>
        <sz val="8"/>
        <color theme="1"/>
        <rFont val="Arial"/>
        <family val="2"/>
      </rPr>
      <t xml:space="preserve">2017, https://bit.ly/2Npnr2A.
[4] "A Conversation with Qatar Defence Minister HE Dr Khalid Bin Mohammad Al-Attiyah", </t>
    </r>
    <r>
      <rPr>
        <i/>
        <sz val="8"/>
        <color theme="1"/>
        <rFont val="Arial"/>
        <family val="2"/>
      </rPr>
      <t xml:space="preserve">Rusi, </t>
    </r>
    <r>
      <rPr>
        <sz val="8"/>
        <color theme="1"/>
        <rFont val="Arial"/>
        <family val="2"/>
      </rPr>
      <t>January 17, 2018, https://bit.ly/2NrEFwa. 
[5] "Deals give a huge fillip to Qatar defence and security",</t>
    </r>
    <r>
      <rPr>
        <i/>
        <sz val="8"/>
        <color theme="1"/>
        <rFont val="Arial"/>
        <family val="2"/>
      </rPr>
      <t xml:space="preserve">Gulf Times, </t>
    </r>
    <r>
      <rPr>
        <sz val="8"/>
        <color theme="1"/>
        <rFont val="Arial"/>
        <family val="2"/>
      </rPr>
      <t xml:space="preserve">March 14, 2018, https://bit.ly/2ObbbrJ. 
</t>
    </r>
  </si>
  <si>
    <r>
      <t xml:space="preserve">(1)Interview, Researcher, NA,May 5-7, 2019.
(2)Interview Q2, Qatari Military Officer, Doha, Qatar. 7-9 May 2019.                                                                                                                                                                                                                           (3)"The National security strategy in light of regional and international changes" </t>
    </r>
    <r>
      <rPr>
        <i/>
        <sz val="8"/>
        <color theme="1"/>
        <rFont val="Arial"/>
        <family val="2"/>
      </rPr>
      <t>Qatar University</t>
    </r>
    <r>
      <rPr>
        <sz val="8"/>
        <color theme="1"/>
        <rFont val="Arial"/>
        <family val="2"/>
      </rPr>
      <t xml:space="preserve">, March 26, 2018, https://bit.ly/2CnS5Y2.
(4)Brahim Saidy, "QATAR’S Defence Policy: SMART CHOICES OF A SMALL STATE", Policy Brief no.24,  June 26, 2018, https://bit.ly/2q0DzOy.
 </t>
    </r>
  </si>
  <si>
    <r>
      <t xml:space="preserve">(1)Interview, Researcher, NA, May 5-7, 2019.
(2)Interview, Qatari Military Officer, Doha, Qatar, May 7-9, 2019. (3)"Doha International Maritime Defence Exhibition and Conference (DIMEX), 2018", accessed: October 17, 2018, https://bit.ly/2P7lKvz. (4)"Qatar signs 8 deals on final day of Dimex, 2016", </t>
    </r>
    <r>
      <rPr>
        <i/>
        <sz val="8"/>
        <color theme="1"/>
        <rFont val="Arial"/>
        <family val="2"/>
      </rPr>
      <t xml:space="preserve">Kuwait News Agency (KUNA), </t>
    </r>
    <r>
      <rPr>
        <sz val="8"/>
        <color theme="1"/>
        <rFont val="Arial"/>
        <family val="2"/>
      </rPr>
      <t xml:space="preserve">https://bit.ly/2RX5RGx 
(5)"Qatar: For Doha, the best defence is a good arms deal",  </t>
    </r>
    <r>
      <rPr>
        <i/>
        <sz val="8"/>
        <color theme="1"/>
        <rFont val="Arial"/>
        <family val="2"/>
      </rPr>
      <t xml:space="preserve">Stratfor Worldview, </t>
    </r>
    <r>
      <rPr>
        <sz val="8"/>
        <color theme="1"/>
        <rFont val="Arial"/>
        <family val="2"/>
      </rPr>
      <t xml:space="preserve">2018, https://bit.ly/2P7lKvz.
(6) "Milipol: Qatar’s International exhibition of homeland security", 2018,  https://bit.ly/2AgzA6D.
</t>
    </r>
  </si>
  <si>
    <r>
      <t xml:space="preserve">
(1)	 "Survey finds high level of trust in government response to illegal blockade of Qatar", </t>
    </r>
    <r>
      <rPr>
        <i/>
        <sz val="8"/>
        <color theme="1"/>
        <rFont val="Arial"/>
        <family val="2"/>
      </rPr>
      <t>Gulf Times</t>
    </r>
    <r>
      <rPr>
        <sz val="8"/>
        <color theme="1"/>
        <rFont val="Arial"/>
        <family val="2"/>
      </rPr>
      <t>, March 6, 2018, https://bit.ly/2PeSqn3
(2)Interview, Researcher, NA, May 5-7, 2019.</t>
    </r>
  </si>
  <si>
    <r>
      <t xml:space="preserve">
(1)	Jon Lake, "Orders accelerate the Qatar fighter evolution", A</t>
    </r>
    <r>
      <rPr>
        <i/>
        <sz val="8"/>
        <color theme="1"/>
        <rFont val="Arial"/>
        <family val="2"/>
      </rPr>
      <t>rabian Aerospace: Online News Servic</t>
    </r>
    <r>
      <rPr>
        <sz val="8"/>
        <color theme="1"/>
        <rFont val="Arial"/>
        <family val="2"/>
      </rPr>
      <t xml:space="preserve">e, March 13, 2018, https://bit.ly/2P9cfMn.
(2)	Gov.UK 2018,  accessed October 18, 2018, https://bit.ly/2D8R6gs.
(3)	James Dorsey, "The Two Faces of the Gulf Crisis: Arms Race", </t>
    </r>
    <r>
      <rPr>
        <i/>
        <sz val="8"/>
        <color theme="1"/>
        <rFont val="Arial"/>
        <family val="2"/>
      </rPr>
      <t xml:space="preserve"> The Globalist: Rethinking Globalisation, </t>
    </r>
    <r>
      <rPr>
        <sz val="8"/>
        <color theme="1"/>
        <rFont val="Arial"/>
        <family val="2"/>
      </rPr>
      <t>August 17, 2017,</t>
    </r>
    <r>
      <rPr>
        <i/>
        <sz val="8"/>
        <color theme="1"/>
        <rFont val="Arial"/>
        <family val="2"/>
      </rPr>
      <t xml:space="preserve"> </t>
    </r>
    <r>
      <rPr>
        <sz val="8"/>
        <color theme="1"/>
        <rFont val="Arial"/>
        <family val="2"/>
      </rPr>
      <t xml:space="preserve">https://bit.ly/2PHpHUP. 
(4)Interview, Researcher, NA, May 5-7, 2019.
(5)  "Military spending and arms imports by Iran, Saudi Arabia, Qatar and the UAE", </t>
    </r>
    <r>
      <rPr>
        <i/>
        <sz val="8"/>
        <color theme="1"/>
        <rFont val="Arial"/>
        <family val="2"/>
      </rPr>
      <t>SIPRI</t>
    </r>
    <r>
      <rPr>
        <sz val="8"/>
        <color theme="1"/>
        <rFont val="Arial"/>
        <family val="2"/>
      </rPr>
      <t>, May 2019, https://www.sipri.org/publications/2019/sipri-fact-sheets/military-spending-and-arms-imports-iran-saudi-arabia-qatar-and-uae</t>
    </r>
  </si>
  <si>
    <r>
      <t xml:space="preserve">(1)"Qatar Country Report, 2018",  Freedom house, accessed October 15, 2018, https://bit.ly/2IE1pbu.  (2)	Omar Alshehabi, "Show us the money: Oil revenues, Undisclosed allocations and accountability in budgets of the GCC states", </t>
    </r>
    <r>
      <rPr>
        <i/>
        <sz val="8"/>
        <color theme="1"/>
        <rFont val="Arial"/>
        <family val="2"/>
      </rPr>
      <t xml:space="preserve">LSE: Middle East Centre and Kuwait Programme, </t>
    </r>
    <r>
      <rPr>
        <sz val="8"/>
        <color theme="1"/>
        <rFont val="Arial"/>
        <family val="2"/>
      </rPr>
      <t xml:space="preserve">2017, https://bit.ly/2Ox27gN.
(3)Interview, Qatari Military Officer, Doha, Qatar, May 7-9, 2019. 
(4)Interview, Qatar Military Officer, Doha, Qatar, May 11-12, 2019. </t>
    </r>
  </si>
  <si>
    <r>
      <t xml:space="preserve">(1)"Barzan Holdings official launched", Gulf Times, </t>
    </r>
    <r>
      <rPr>
        <i/>
        <sz val="8"/>
        <color theme="1"/>
        <rFont val="Arial"/>
        <family val="2"/>
      </rPr>
      <t>2018,</t>
    </r>
    <r>
      <rPr>
        <sz val="8"/>
        <color theme="1"/>
        <rFont val="Arial"/>
        <family val="2"/>
      </rPr>
      <t xml:space="preserve"> https://bit.ly/2OdF36B
(2)Stephen Burgen, "Marriot sells Barcelona Hotel to Qatar", The Guardian</t>
    </r>
    <r>
      <rPr>
        <i/>
        <sz val="8"/>
        <color theme="1"/>
        <rFont val="Arial"/>
        <family val="2"/>
      </rPr>
      <t xml:space="preserve">, January 31, 2014, </t>
    </r>
    <r>
      <rPr>
        <sz val="8"/>
        <color theme="1"/>
        <rFont val="Arial"/>
        <family val="2"/>
      </rPr>
      <t xml:space="preserve">https://www.theguardian.com/business/2014/jan/31/qatar-armed-forces-buys-barcelona-renaissance-hotel.
(3)Interview, Researcher, NA, May 5-7, 2019.
(4)Interview, Qatari Military Officer, Doha, Qatar, May 7-9, 2019.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</si>
  <si>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</si>
  <si>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</si>
  <si>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(1)	The Administrative Control and Transparency Authority (ACTA), accessed October 2, 2018, https://bit.ly/2EwY8fK.
(2)"	Law no. (11) of 2016: Concerning the State Audit Bureau", Contracts Departments, accessed October 17, 2018, https://bit.ly/2P668Z3.
(3)	"New legislation to empower State Audit Bureau is approved", </t>
    </r>
    <r>
      <rPr>
        <i/>
        <sz val="8"/>
        <color theme="1"/>
        <rFont val="Arial"/>
        <family val="2"/>
      </rPr>
      <t>The Economist</t>
    </r>
    <r>
      <rPr>
        <sz val="8"/>
        <color theme="1"/>
        <rFont val="Arial"/>
        <family val="2"/>
      </rPr>
      <t xml:space="preserve">, 2016, https://bit.ly/2J0nb9q.
(4)Interview, Admin Officer, Qatari armed forces,  Doha, Qatar, May 13-14, 2019.
(5)Interview, Financial Officer, Qatari MoD, Doha, Qatar, May 15-16, 2019.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</si>
  <si>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</si>
  <si>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</si>
  <si>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t>(1)	The Administrative Control and Transparency Authority (ACTA). Accessed October 2, 2018:   https://bit.ly/2EwY8fK
(2)	Law no. (11) of 2016: Concerning the State Audit Bureau. Contracts Departments. Accessed October 17, 2018:  https://bit.ly/2P668Z3.
(3)Interview Q4, Admin Officer, Qatari armed forces.  Doha. 13-14 May 2019
(4) Interview Q5, Financial Officer, Qatari MoD.  Doha. 15-16 May 2019</t>
  </si>
  <si>
    <r>
      <t xml:space="preserve">(1)"	Law no. (11) of 2016: Concerning the State Audit Bureau", Contracts Departments, accessed October 17, 2018, https://bit.ly/2P668Z3. 
(2)"	Emir postpones legislative election until 2019", </t>
    </r>
    <r>
      <rPr>
        <i/>
        <sz val="8"/>
        <color theme="1"/>
        <rFont val="Arial"/>
        <family val="2"/>
      </rPr>
      <t>The Economist, July 20,</t>
    </r>
    <r>
      <rPr>
        <sz val="8"/>
        <color theme="1"/>
        <rFont val="Arial"/>
        <family val="2"/>
      </rPr>
      <t xml:space="preserve"> 2016, https://bit.ly/2J98919. 
(3)Interview, Researcher, NA, May 5-7, 2019.
(4)Interview, Financial Officer, Qatari MoD, Doha, Qatar, May 15-16, 2019.</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</si>
  <si>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</si>
  <si>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</si>
  <si>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(1) "Article 128", Qatari Constitution, accessed October 17, 2018, https://bit.ly/2QThzR6. 
(2)	 "Barzan Holdings official launched", </t>
    </r>
    <r>
      <rPr>
        <i/>
        <sz val="8"/>
        <color theme="1"/>
        <rFont val="Arial"/>
        <family val="2"/>
      </rPr>
      <t>Gulf Times,</t>
    </r>
    <r>
      <rPr>
        <sz val="8"/>
        <color theme="1"/>
        <rFont val="Arial"/>
        <family val="2"/>
      </rPr>
      <t xml:space="preserve"> 2018, https://bit.ly/2OdF36B. 
(3)Stephen Burgen, "	Marriot sells Barcelona Hotel to Qatar", </t>
    </r>
    <r>
      <rPr>
        <i/>
        <sz val="8"/>
        <color theme="1"/>
        <rFont val="Arial"/>
        <family val="2"/>
      </rPr>
      <t>The Guardian,</t>
    </r>
    <r>
      <rPr>
        <sz val="8"/>
        <color theme="1"/>
        <rFont val="Arial"/>
        <family val="2"/>
      </rPr>
      <t xml:space="preserve"> January 31, 2014,  https://www.theguardian.com/business/2014/jan/31/qatar-armed-forces-buys-barcelona-renaissance-hotel.
(4)Interview, Qatari Military Officer, Doha, Qatar, May 7-9, 2019. 
(5)Interview, Qatari Military Officer, Doha, Qatar, May 11-12, 2019. </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</si>
  <si>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</si>
  <si>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</si>
  <si>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 xml:space="preserve">(1)Interview, Qatari Military Officer, Doha, Qatar, May 7-9, 2019. 
(2)Interview, Qatar Military Officer, Doha, Qatar, May 11-12, 2019.
(3)	"Attorney General, UN official discuss efforts to combat corruption, 2018", </t>
    </r>
    <r>
      <rPr>
        <i/>
        <sz val="8"/>
        <color theme="1"/>
        <rFont val="Arial"/>
        <family val="2"/>
      </rPr>
      <t xml:space="preserve">Gulf Times, </t>
    </r>
    <r>
      <rPr>
        <sz val="8"/>
        <color theme="1"/>
        <rFont val="Arial"/>
        <family val="2"/>
      </rPr>
      <t xml:space="preserve">2018, https://bit.ly/2OLqxDs. </t>
    </r>
  </si>
  <si>
    <r>
      <t>If there are no measures in place, this sub-indicator should be marked as</t>
    </r>
    <r>
      <rPr>
        <i/>
        <sz val="8"/>
        <color theme="1"/>
        <rFont val="Arial"/>
        <family val="2"/>
      </rPr>
      <t xml:space="preserve"> Not Applicable </t>
    </r>
  </si>
  <si>
    <r>
      <t xml:space="preserve">(1) M Kamrava, "Royal Factionalism and Political Liberalisation in Qatar", </t>
    </r>
    <r>
      <rPr>
        <i/>
        <sz val="8"/>
        <color theme="1"/>
        <rFont val="Arial"/>
        <family val="2"/>
      </rPr>
      <t xml:space="preserve">Middle East Journal, </t>
    </r>
    <r>
      <rPr>
        <sz val="8"/>
        <color theme="1"/>
        <rFont val="Arial"/>
        <family val="2"/>
      </rPr>
      <t>no.</t>
    </r>
    <r>
      <rPr>
        <i/>
        <sz val="8"/>
        <color theme="1"/>
        <rFont val="Arial"/>
        <family val="2"/>
      </rPr>
      <t xml:space="preserve">63 (2009): </t>
    </r>
    <r>
      <rPr>
        <sz val="8"/>
        <color theme="1"/>
        <rFont val="Arial"/>
        <family val="2"/>
      </rPr>
      <t xml:space="preserve">https://www.jstor.org/stable/20622928?seq=1#page_scan_tab_contents.
(2)Interview, Researcher, NA, May 5-7, 2019.
(3)Interview, Qatari Military Officer, Doha, Qatar, May 7-9, 2019. </t>
    </r>
  </si>
  <si>
    <r>
      <t xml:space="preserve">(1)	"Qatar emir names new foreign minister in cabinet reshuffle", </t>
    </r>
    <r>
      <rPr>
        <i/>
        <sz val="8"/>
        <color theme="1"/>
        <rFont val="Arial"/>
        <family val="2"/>
      </rPr>
      <t xml:space="preserve">Arabian Business, </t>
    </r>
    <r>
      <rPr>
        <sz val="8"/>
        <color theme="1"/>
        <rFont val="Arial"/>
        <family val="2"/>
      </rPr>
      <t xml:space="preserve">2016, https://bit.ly/2JeFMyG.
(2)Interview, Qatari Military Officer, Doha, Qatar, May 7-9, 2019. 
(3)Interview, Qatar Military Officer, Doha, Qatar, May 11-12, 2019. </t>
    </r>
  </si>
  <si>
    <r>
      <t xml:space="preserve">(1)Interview, Qatari Military Officer, Doha, Qatar, May 7-9, 2019.                                              (2)"Decree no. 31, 2006", Issuing the Military Service Act, accessed October 3, 2018, https://bit.ly/2QAKycv.                                              (3) "Qatar emir names new foreign minister in cabinet reshuffle", Arabian Business, 2016, https://bit.ly/2JeFMyG.
(4) "The founder of the Qatari intelligence: the organization of Hamdine began weaving the plots after the coup of the year 95",  </t>
    </r>
    <r>
      <rPr>
        <i/>
        <sz val="8"/>
        <color theme="1"/>
        <rFont val="Arial"/>
        <family val="2"/>
      </rPr>
      <t xml:space="preserve">Almasryalyoum, </t>
    </r>
    <r>
      <rPr>
        <sz val="8"/>
        <color theme="1"/>
        <rFont val="Arial"/>
        <family val="2"/>
      </rPr>
      <t xml:space="preserve">2018, https://bit.ly/2R2M8E3.
(5) "Law no. (11), 2016: Concerning the State Audit Bureau", Contracts Departments, accessed October 17, 2018, https://bit.ly/2P668Z3.
(6)Interview, Qatar Military Officer, Doha, Qatar, May 11-12, 2019. </t>
    </r>
  </si>
  <si>
    <r>
      <t xml:space="preserve">(1)Interview, Researcher, NA, May 5-7, 2019.     (2) Anwar Alkhatib, "Ministerial amendments in Qatar: Khalid Al-Attiyah as minister of state defence", </t>
    </r>
    <r>
      <rPr>
        <i/>
        <sz val="8"/>
        <color theme="1"/>
        <rFont val="Arial"/>
        <family val="2"/>
      </rPr>
      <t xml:space="preserve">Alaraby, </t>
    </r>
    <r>
      <rPr>
        <sz val="8"/>
        <color theme="1"/>
        <rFont val="Arial"/>
        <family val="2"/>
      </rPr>
      <t xml:space="preserve">2016, https://bit.ly/2D97JYA.
(3) "Qatar emir names new foreign minister in cabinet reshuffle", </t>
    </r>
    <r>
      <rPr>
        <i/>
        <sz val="8"/>
        <color theme="1"/>
        <rFont val="Arial"/>
        <family val="2"/>
      </rPr>
      <t>Arabian Business</t>
    </r>
    <r>
      <rPr>
        <sz val="8"/>
        <color theme="1"/>
        <rFont val="Arial"/>
        <family val="2"/>
      </rPr>
      <t xml:space="preserve">, 2016, https://bit.ly/2JeFMyG.
</t>
    </r>
  </si>
  <si>
    <r>
      <t xml:space="preserve">[1] Zoltan Barany, "Big News! Conscription in the Gulf", </t>
    </r>
    <r>
      <rPr>
        <i/>
        <sz val="8"/>
        <color theme="1"/>
        <rFont val="Arial"/>
        <family val="2"/>
      </rPr>
      <t>Middle East Institute</t>
    </r>
    <r>
      <rPr>
        <sz val="8"/>
        <color theme="1"/>
        <rFont val="Arial"/>
        <family val="2"/>
      </rPr>
      <t xml:space="preserve">, 2017, https://bit.ly/2CucZWi.
(2) Eleonora Ardemagni, "Building New Gulf States Through Conscription", </t>
    </r>
    <r>
      <rPr>
        <i/>
        <sz val="8"/>
        <color theme="1"/>
        <rFont val="Arial"/>
        <family val="2"/>
      </rPr>
      <t>Carnegie: Endowment for International Peace</t>
    </r>
    <r>
      <rPr>
        <sz val="8"/>
        <color theme="1"/>
        <rFont val="Arial"/>
        <family val="2"/>
      </rPr>
      <t>, 2018, https://bit.ly/2y3zaz4. 
(3) Nada Badwi, "Qatari men report for first day of mandatory national service", 2014, https://bit.ly/2D9sCDa.
(4) Shabina Khatri, "Emir ratifies new national service law", 2014, https://bit.ly/2CKpIDD.
(5)Interview, Qatari Military Officer, Doha, Qatar, May 7-9, 2019. 
(6) Interview, Qatar Military officer, Doha, Qatar, May 11-12, 2019.                                              (7)"Law no. 11 of 2004 Issuing the Penal Code 11/2004", Al- Meezan: Qatar Legal Portal, accessed October 6, 2018: https://bit.ly/2QvDVrG.                                          (8) "Decree no. 31, 2006", Issuing the Military Service Act, accessed October 3, 2018, https://bit.ly/2QAKycv.</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</si>
  <si>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</si>
  <si>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</si>
  <si>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(1) Interview, Qatari Military Officer, Doha, Qatar, May 7-9, 2019. 
(2) Interview, Qatari Military Officer, Doha, Qatar, May 11-12, 2019. 
(3) Rule of Law and Anti-Corruption Centre ROLAAC, accessed October 7, 2018, https://bit.ly/2yukkS2.
(4) ROLAAC Newsletter, April 2018, accessed October 6, 2018, https://bit.ly/2EbgpPk.  
(5)"Qatar Launches First Journal on Rule of Law and Anti-Corruption", The Peninsula, </t>
    </r>
    <r>
      <rPr>
        <i/>
        <sz val="8"/>
        <color theme="1"/>
        <rFont val="Arial"/>
        <family val="2"/>
      </rPr>
      <t>2018,</t>
    </r>
    <r>
      <rPr>
        <sz val="8"/>
        <color theme="1"/>
        <rFont val="Arial"/>
        <family val="2"/>
      </rPr>
      <t xml:space="preserve"> https://bit.ly/2OESg88.
(6) State Audit Bureau, accessed October 24, 2018, https://bit.ly/2yZqFoe. 
(7) Qatar Chamber, accessed October 24, 2018, https://bit.ly/2yV8Oi0.                                               (8) SERCO, accessed October 7, 2018, https://bit.ly/2OJNq9v. </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</si>
  <si>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</si>
  <si>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(1)Interview, Qatari Military Officer, Doha, Qatar, May 7-9, 2019. 
(2)Interview, Qatari Military Officer, Doha, Qatar, May 11-12, 2019.
(3) Ian Black, "Arab states pose 'critical' risk of defence corruption", </t>
    </r>
    <r>
      <rPr>
        <i/>
        <sz val="8"/>
        <color theme="1"/>
        <rFont val="Arial"/>
        <family val="2"/>
      </rPr>
      <t>The Guardian, October 29, 2015,</t>
    </r>
    <r>
      <rPr>
        <sz val="8"/>
        <color theme="1"/>
        <rFont val="Arial"/>
        <family val="2"/>
      </rPr>
      <t xml:space="preserve"> https://bit.ly/2EHNPWd.
(4) "Law no.11, 2016: Concerning the State Audit Bureau", Contracts Departments, accessed October 17, 2018, https://bit.ly/2P668Z3.
</t>
    </r>
  </si>
  <si>
    <r>
      <t xml:space="preserve">(1)Interview, Qatari Military Officer, Doha, Qatar, May 7-9, 2019. 
(2)Interview, Qatari Military Officer, Doha, Qatar, May 11-12, 2019. 
(3)"Qatar Stresses Importance of Strengthening Coordinated Cooperation to Address Crime, Drugs and Corruption", Ministry of Foreign Affairs, Qatar,accessed October 7, 2018, https://bit.ly/2QBITn3.
(4)"Qatar committed to fighting organised crime and terrorism", </t>
    </r>
    <r>
      <rPr>
        <i/>
        <sz val="8"/>
        <color theme="1"/>
        <rFont val="Arial"/>
        <family val="2"/>
      </rPr>
      <t>Gulf Times</t>
    </r>
    <r>
      <rPr>
        <sz val="8"/>
        <color theme="1"/>
        <rFont val="Arial"/>
        <family val="2"/>
      </rPr>
      <t xml:space="preserve">, 2017,: https://bit.ly/2ya1mA9. 
</t>
    </r>
  </si>
  <si>
    <t>(1) Defence and Security Procurement, accessed October 9, 2018,  https://bit.ly/2NB73fy.
(2) Central Tender Committee Law, accessed October 9, 2018, https://bit.ly/2QwrHiD.
(3) "Al-Meezan", Qatar Legal Portal, accessed October 30, 2018, https://bit.ly/2RuQB2P.
(4)Interview, Admin Officer, Qatari armed forces, Doha, May 13-14, 2019.
(5)Interview, Financial Officer, Qatari MoD, Doha, May 15-16, 2019.</t>
  </si>
  <si>
    <t xml:space="preserve">
(1) Defence and Security Procurement, accessed October 9, 2018,  https://bit.ly/2NB73fy.
(2) Central Tender Committee Law, accessed October 9, 2018, https://bit.ly/2QwrHiD.
(3) "Al-Meezan", Qatar Legal Portal, accessed October 30, 2018, https://bit.ly/2RuQB2P.
(4) "Article 65", Qatari Constitution, accessed October 17, 2018, https://bit.ly/2QThzR6.
(4)Interview, Admin Officer, Qatari armed forces,  Doha, May 13-14, 2019.
(5)Interview, Financial Officer, Qatari MoD,  Doha, May 15-16, 2019.</t>
  </si>
  <si>
    <r>
      <t xml:space="preserve">(1)"Barzan Holdings to raise defence capabilities", </t>
    </r>
    <r>
      <rPr>
        <i/>
        <sz val="8"/>
        <color theme="1"/>
        <rFont val="Arial"/>
        <family val="2"/>
      </rPr>
      <t>Gulf Times</t>
    </r>
    <r>
      <rPr>
        <sz val="8"/>
        <color theme="1"/>
        <rFont val="Arial"/>
        <family val="2"/>
      </rPr>
      <t xml:space="preserve">, March 3, 2018,  https://bit.ly/2CyAhKG. 
(2)"Barzan Holdings official launched", </t>
    </r>
    <r>
      <rPr>
        <i/>
        <sz val="8"/>
        <color theme="1"/>
        <rFont val="Arial"/>
        <family val="2"/>
      </rPr>
      <t>Gulf Times</t>
    </r>
    <r>
      <rPr>
        <sz val="8"/>
        <color theme="1"/>
        <rFont val="Arial"/>
        <family val="2"/>
      </rPr>
      <t>, March 13, 2018, https://bit.ly/2OdF36B.</t>
    </r>
  </si>
  <si>
    <r>
      <t xml:space="preserve">(1) Camilla Hodgson, " Qatar has boosted spending by 282% to become the world's 3rd biggest weapons importer", </t>
    </r>
    <r>
      <rPr>
        <i/>
        <sz val="8"/>
        <color theme="1"/>
        <rFont val="Arial"/>
        <family val="2"/>
      </rPr>
      <t>Business Insider, August 10, 2017, h</t>
    </r>
    <r>
      <rPr>
        <sz val="8"/>
        <color theme="1"/>
        <rFont val="Arial"/>
        <family val="2"/>
      </rPr>
      <t>ttps://read.bi/2urVv5d.
(2) Arnaud Depierrefu, "Getting the deal through: Defence and Security Procurement 2017", ed. Nackman and Block LLP, accessed October 9, 2018, https://bit.ly/2y9Gs4g.
(3) Interview, Qatar Military Officer, Doha, Qatar, May 11-12, 2019. 
(4) Interview, Admin Officer, Qatari armed forces, Doha, May 13-14, 2019.</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</si>
  <si>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</si>
  <si>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r>
      <t xml:space="preserve">(1)Interview, Researcher, NA, May 5-7, 2019.                    (2) Camilla Hodgson, "Qatar has boosted spending by 282% to become the world's 3rd biggest weapons importer",  </t>
    </r>
    <r>
      <rPr>
        <i/>
        <sz val="8"/>
        <color theme="1"/>
        <rFont val="Arial"/>
        <family val="2"/>
      </rPr>
      <t xml:space="preserve">Business Insider, </t>
    </r>
    <r>
      <rPr>
        <sz val="8"/>
        <color theme="1"/>
        <rFont val="Arial"/>
        <family val="2"/>
      </rPr>
      <t xml:space="preserve">2017, https://read.bi/2urVv5dhttps://www.businessinsider.com/qatar-becomes-worlds-third-biggest-weapons-importer-in-two-years-2017-8?r=US&amp;IR=T.
(3)"UK arms exports to Qatar", AOAV,  accessed December 6, 2018, https://bit.ly/2REaZ1E.
(4) Jamie Doward, "British arms sales to repressive regimes soar to £5bn since election", </t>
    </r>
    <r>
      <rPr>
        <i/>
        <sz val="8"/>
        <color theme="1"/>
        <rFont val="Arial"/>
        <family val="2"/>
      </rPr>
      <t xml:space="preserve">The Guardian, </t>
    </r>
    <r>
      <rPr>
        <sz val="8"/>
        <color theme="1"/>
        <rFont val="Arial"/>
        <family val="2"/>
      </rPr>
      <t>September 10, 2017</t>
    </r>
    <r>
      <rPr>
        <i/>
        <sz val="8"/>
        <color theme="1"/>
        <rFont val="Arial"/>
        <family val="2"/>
      </rPr>
      <t>,</t>
    </r>
    <r>
      <rPr>
        <sz val="8"/>
        <color theme="1"/>
        <rFont val="Arial"/>
        <family val="2"/>
      </rPr>
      <t xml:space="preserve"> https://bit.ly/2jelADK.
</t>
    </r>
  </si>
  <si>
    <r>
      <t xml:space="preserve">(1) Omar Alshehabi, "Show us the money: Oil revenues, Undisclosed allocations and accountability in budgets of the GCC states", </t>
    </r>
    <r>
      <rPr>
        <i/>
        <sz val="8"/>
        <color theme="1"/>
        <rFont val="Arial"/>
        <family val="2"/>
      </rPr>
      <t>LSE: Kuwait Programme Paper Series,</t>
    </r>
    <r>
      <rPr>
        <sz val="8"/>
        <color theme="1"/>
        <rFont val="Arial"/>
        <family val="2"/>
      </rPr>
      <t xml:space="preserve"> no.44 (September 2017): https://bit.ly/2Ox27gN.
(2) "Open Budget Survey, 2012", International Budget Partnership (IBP), accessed October 8, 2018, https://bit.ly/2OAjwFy.
(3) "Qatar Country Report 2018", Freedom house, accessed October 15, 2018, https://bit.ly/2IE1pbu.
(4) Ministry of Finance, accessed October 20, 2018, https://bit.ly/2CpG04M. 
(5)Interview, Researcher, NA, May 5-7, 2019.</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</si>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</sst>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1"/>
      <color rgb="FF000000"/>
      <name val="Calibri"/>
      <family val="2"/>
    </font>
    <font>
      <sz val="14"/>
      <name val="Arial"/>
      <family val="2"/>
    </font>
    <font>
      <sz val="14"/>
      <color theme="1"/>
      <name val="Arial"/>
      <family val="2"/>
    </font>
    <font>
      <sz val="14"/>
      <color theme="1"/>
      <name val="Calibri"/>
      <family val="2"/>
      <scheme val="minor"/>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trike/>
      <sz val="8"/>
      <color theme="1"/>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000000"/>
        <bgColor rgb="FF000000"/>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7" tint="0.39997558519241921"/>
        <bgColor indexed="64"/>
      </patternFill>
    </fill>
  </fills>
  <borders count="5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1" fillId="0" borderId="0"/>
  </cellStyleXfs>
  <cellXfs count="250">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0" fillId="0" borderId="0" xfId="0" applyFont="1" applyAlignment="1"/>
    <xf numFmtId="0" fontId="11" fillId="0" borderId="0" xfId="0" applyFont="1" applyAlignment="1"/>
    <xf numFmtId="0" fontId="5" fillId="0" borderId="1" xfId="0" applyFont="1" applyBorder="1" applyAlignment="1">
      <alignment horizontal="center" vertical="center"/>
    </xf>
    <xf numFmtId="0" fontId="12" fillId="0" borderId="0" xfId="0" applyFont="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13" fillId="3" borderId="1" xfId="0" applyFont="1" applyFill="1" applyBorder="1" applyAlignment="1">
      <alignment horizontal="center" vertical="center" wrapText="1"/>
    </xf>
    <xf numFmtId="0" fontId="13" fillId="0" borderId="0" xfId="27" applyFont="1" applyAlignment="1">
      <alignment horizontal="center" vertical="center" wrapText="1"/>
    </xf>
    <xf numFmtId="0" fontId="14" fillId="0" borderId="0" xfId="0" applyFont="1" applyAlignment="1">
      <alignment horizontal="center" vertical="center"/>
    </xf>
    <xf numFmtId="0" fontId="10" fillId="7" borderId="17" xfId="0" applyFont="1" applyFill="1" applyBorder="1" applyAlignment="1">
      <alignment horizontal="center" vertical="top" wrapText="1"/>
    </xf>
    <xf numFmtId="0" fontId="10" fillId="7" borderId="14" xfId="0" applyFont="1" applyFill="1" applyBorder="1" applyAlignment="1">
      <alignment horizontal="center" vertical="top" wrapText="1"/>
    </xf>
    <xf numFmtId="0" fontId="10" fillId="10" borderId="12" xfId="0" applyFont="1" applyFill="1" applyBorder="1" applyAlignment="1">
      <alignment horizontal="center" vertical="center" wrapText="1"/>
    </xf>
    <xf numFmtId="0" fontId="10"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0"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0" fillId="7" borderId="24" xfId="0" applyFont="1" applyFill="1" applyBorder="1" applyAlignment="1">
      <alignment horizontal="right" vertical="top" wrapText="1"/>
    </xf>
    <xf numFmtId="0" fontId="10" fillId="7" borderId="20" xfId="0" applyFont="1" applyFill="1" applyBorder="1" applyAlignment="1">
      <alignment horizontal="center" vertical="center" wrapText="1"/>
    </xf>
    <xf numFmtId="1" fontId="10" fillId="7" borderId="21"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7" borderId="25" xfId="0" applyFont="1" applyFill="1" applyBorder="1" applyAlignment="1">
      <alignment horizontal="center" vertical="center"/>
    </xf>
    <xf numFmtId="1" fontId="5" fillId="0" borderId="26" xfId="0" applyNumberFormat="1" applyFont="1" applyFill="1" applyBorder="1" applyAlignment="1">
      <alignment horizontal="center" vertical="center"/>
    </xf>
    <xf numFmtId="0" fontId="0" fillId="7" borderId="17" xfId="0" applyFill="1" applyBorder="1"/>
    <xf numFmtId="0" fontId="0" fillId="7" borderId="27" xfId="0" applyFill="1" applyBorder="1" applyAlignment="1">
      <alignment horizontal="center" vertical="center"/>
    </xf>
    <xf numFmtId="0" fontId="0" fillId="7" borderId="27" xfId="0" applyFill="1" applyBorder="1"/>
    <xf numFmtId="0" fontId="0" fillId="7" borderId="14" xfId="0" applyFill="1" applyBorder="1"/>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13" xfId="0" applyFont="1" applyFill="1" applyBorder="1" applyAlignment="1">
      <alignment horizontal="center" vertical="center"/>
    </xf>
    <xf numFmtId="1" fontId="5" fillId="0" borderId="3" xfId="0" applyNumberFormat="1" applyFont="1" applyFill="1" applyBorder="1" applyAlignment="1">
      <alignment horizontal="center" vertical="center"/>
    </xf>
    <xf numFmtId="0" fontId="1" fillId="7" borderId="28" xfId="0" applyFont="1" applyFill="1" applyBorder="1"/>
    <xf numFmtId="0" fontId="1" fillId="7" borderId="0" xfId="0" applyFont="1" applyFill="1" applyBorder="1"/>
    <xf numFmtId="0" fontId="16" fillId="7" borderId="0" xfId="0" applyFont="1" applyFill="1" applyBorder="1" applyAlignment="1">
      <alignment horizontal="right" vertical="center"/>
    </xf>
    <xf numFmtId="0" fontId="17" fillId="7" borderId="0" xfId="0" applyFont="1" applyFill="1" applyBorder="1" applyAlignment="1">
      <alignment horizontal="center" vertical="center"/>
    </xf>
    <xf numFmtId="0" fontId="18" fillId="7" borderId="0" xfId="0" applyFont="1" applyFill="1" applyBorder="1"/>
    <xf numFmtId="0" fontId="16" fillId="7" borderId="0" xfId="0" applyFont="1" applyFill="1" applyBorder="1" applyAlignment="1">
      <alignment horizontal="left" vertical="center"/>
    </xf>
    <xf numFmtId="0" fontId="0" fillId="7" borderId="16" xfId="0" applyFill="1" applyBorder="1"/>
    <xf numFmtId="0" fontId="10"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7" borderId="29" xfId="0" applyFont="1" applyFill="1" applyBorder="1" applyAlignment="1">
      <alignment horizontal="center" vertical="center"/>
    </xf>
    <xf numFmtId="1" fontId="5" fillId="0" borderId="29" xfId="0" applyNumberFormat="1" applyFont="1" applyFill="1" applyBorder="1" applyAlignment="1">
      <alignment horizontal="center" vertical="center"/>
    </xf>
    <xf numFmtId="0" fontId="0" fillId="7" borderId="28" xfId="0" applyFill="1" applyBorder="1"/>
    <xf numFmtId="0" fontId="18" fillId="7" borderId="0" xfId="0" applyFont="1" applyFill="1" applyBorder="1" applyAlignment="1">
      <alignment horizontal="center" vertical="center"/>
    </xf>
    <xf numFmtId="0" fontId="19" fillId="11" borderId="30" xfId="0" applyFont="1" applyFill="1" applyBorder="1" applyAlignment="1">
      <alignment horizontal="right" vertical="center"/>
    </xf>
    <xf numFmtId="0" fontId="20" fillId="7" borderId="16" xfId="0" applyFont="1" applyFill="1" applyBorder="1"/>
    <xf numFmtId="0" fontId="19" fillId="12" borderId="31" xfId="0" applyFont="1" applyFill="1" applyBorder="1" applyAlignment="1">
      <alignment horizontal="right" vertical="center"/>
    </xf>
    <xf numFmtId="0" fontId="19" fillId="13" borderId="31" xfId="0" applyFont="1" applyFill="1" applyBorder="1" applyAlignment="1">
      <alignment horizontal="right" vertical="center"/>
    </xf>
    <xf numFmtId="0" fontId="19" fillId="14" borderId="31" xfId="0" applyFont="1" applyFill="1" applyBorder="1" applyAlignment="1">
      <alignment horizontal="right" vertical="center"/>
    </xf>
    <xf numFmtId="0" fontId="19" fillId="15" borderId="31" xfId="0" applyFont="1" applyFill="1" applyBorder="1" applyAlignment="1">
      <alignment horizontal="right" vertical="center"/>
    </xf>
    <xf numFmtId="0" fontId="19" fillId="16" borderId="32" xfId="0" applyFont="1" applyFill="1" applyBorder="1" applyAlignment="1">
      <alignment horizontal="right" vertical="center"/>
    </xf>
    <xf numFmtId="0" fontId="0" fillId="7" borderId="33" xfId="0" applyFill="1" applyBorder="1"/>
    <xf numFmtId="0" fontId="0" fillId="7" borderId="34" xfId="0" applyFill="1" applyBorder="1" applyAlignment="1">
      <alignment horizontal="center" vertical="center"/>
    </xf>
    <xf numFmtId="0" fontId="0" fillId="7" borderId="34" xfId="0" applyFill="1" applyBorder="1"/>
    <xf numFmtId="0" fontId="0" fillId="7" borderId="15" xfId="0" applyFill="1" applyBorder="1"/>
    <xf numFmtId="0" fontId="1" fillId="7" borderId="17" xfId="0" applyFont="1" applyFill="1" applyBorder="1"/>
    <xf numFmtId="0" fontId="1" fillId="7" borderId="27" xfId="0" applyFont="1" applyFill="1" applyBorder="1"/>
    <xf numFmtId="0" fontId="1" fillId="7" borderId="14" xfId="0" applyFont="1" applyFill="1" applyBorder="1"/>
    <xf numFmtId="0" fontId="1" fillId="7" borderId="16" xfId="0" applyFont="1" applyFill="1" applyBorder="1"/>
    <xf numFmtId="0" fontId="1" fillId="7" borderId="33" xfId="0" applyFont="1" applyFill="1" applyBorder="1"/>
    <xf numFmtId="0" fontId="1" fillId="7" borderId="34" xfId="0" applyFont="1" applyFill="1" applyBorder="1"/>
    <xf numFmtId="0" fontId="1" fillId="7" borderId="15" xfId="0" applyFont="1" applyFill="1" applyBorder="1"/>
    <xf numFmtId="0" fontId="1" fillId="0" borderId="0" xfId="0" applyFont="1" applyBorder="1"/>
    <xf numFmtId="0" fontId="10" fillId="7" borderId="29" xfId="0" applyFont="1" applyFill="1" applyBorder="1" applyAlignment="1">
      <alignment horizontal="center" vertical="center" wrapText="1"/>
    </xf>
    <xf numFmtId="0" fontId="10" fillId="7" borderId="19" xfId="0" applyFont="1" applyFill="1" applyBorder="1" applyAlignment="1">
      <alignment horizontal="right" vertical="top" wrapText="1"/>
    </xf>
    <xf numFmtId="0" fontId="10" fillId="0" borderId="20" xfId="0" applyFont="1" applyFill="1" applyBorder="1" applyAlignment="1">
      <alignment horizontal="center" vertical="center" wrapText="1"/>
    </xf>
    <xf numFmtId="1" fontId="5" fillId="0" borderId="35" xfId="0" applyNumberFormat="1" applyFont="1" applyFill="1" applyBorder="1" applyAlignment="1">
      <alignment horizontal="center" vertical="center"/>
    </xf>
    <xf numFmtId="0" fontId="10" fillId="2" borderId="13"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0" borderId="13" xfId="0" applyFont="1" applyFill="1" applyBorder="1" applyAlignment="1">
      <alignment horizontal="center" vertical="center"/>
    </xf>
    <xf numFmtId="1" fontId="5" fillId="0" borderId="20" xfId="0" applyNumberFormat="1" applyFont="1" applyFill="1" applyBorder="1" applyAlignment="1">
      <alignment horizontal="center" vertical="center"/>
    </xf>
    <xf numFmtId="1" fontId="5" fillId="0" borderId="1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10" fillId="2" borderId="12" xfId="0" applyFont="1" applyFill="1" applyBorder="1" applyAlignment="1">
      <alignment horizontal="center" vertical="center"/>
    </xf>
    <xf numFmtId="0" fontId="5" fillId="2" borderId="12" xfId="0" applyFont="1" applyFill="1" applyBorder="1" applyAlignment="1">
      <alignment horizontal="left" vertical="center"/>
    </xf>
    <xf numFmtId="0" fontId="5" fillId="0" borderId="12" xfId="0" applyFont="1" applyBorder="1" applyAlignment="1">
      <alignment horizontal="center" vertical="center"/>
    </xf>
    <xf numFmtId="0" fontId="10" fillId="7" borderId="18" xfId="0" applyFont="1" applyFill="1" applyBorder="1" applyAlignment="1">
      <alignment horizontal="center" vertical="center" wrapText="1"/>
    </xf>
    <xf numFmtId="0" fontId="10"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6"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0" fillId="2" borderId="0" xfId="0" applyFont="1" applyFill="1" applyAlignment="1">
      <alignment horizontal="center" vertical="top" wrapText="1"/>
    </xf>
    <xf numFmtId="0" fontId="5"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5" fillId="0" borderId="1" xfId="0" applyNumberFormat="1" applyFont="1" applyFill="1" applyBorder="1" applyAlignment="1">
      <alignment horizontal="center" vertical="center"/>
    </xf>
    <xf numFmtId="1" fontId="5" fillId="0" borderId="36" xfId="0" applyNumberFormat="1" applyFont="1" applyFill="1" applyBorder="1" applyAlignment="1">
      <alignment horizontal="center" vertical="center"/>
    </xf>
    <xf numFmtId="1" fontId="10" fillId="0" borderId="35" xfId="0" applyNumberFormat="1" applyFont="1" applyFill="1" applyBorder="1" applyAlignment="1">
      <alignment horizontal="center" vertical="center" wrapText="1"/>
    </xf>
    <xf numFmtId="1" fontId="5" fillId="0" borderId="12"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7" borderId="3" xfId="0" applyFont="1" applyFill="1" applyBorder="1" applyAlignment="1">
      <alignment horizontal="center" vertical="center"/>
    </xf>
    <xf numFmtId="0" fontId="10" fillId="0" borderId="0" xfId="0" applyFont="1" applyFill="1" applyAlignment="1">
      <alignment horizontal="center" vertical="top" wrapText="1"/>
    </xf>
    <xf numFmtId="0" fontId="5" fillId="0" borderId="0" xfId="0" applyFont="1" applyFill="1" applyAlignment="1">
      <alignment vertical="top" wrapText="1"/>
    </xf>
    <xf numFmtId="0" fontId="12" fillId="0" borderId="0" xfId="0" applyFont="1" applyFill="1" applyAlignment="1">
      <alignment horizontal="center" vertical="center" wrapText="1"/>
    </xf>
    <xf numFmtId="0" fontId="5" fillId="7" borderId="37" xfId="0" applyFont="1" applyFill="1" applyBorder="1" applyAlignment="1">
      <alignment horizontal="center" vertical="center" wrapText="1"/>
    </xf>
    <xf numFmtId="0" fontId="10" fillId="10" borderId="38" xfId="0" applyFont="1" applyFill="1" applyBorder="1" applyAlignment="1">
      <alignment horizontal="center" vertical="center" wrapText="1"/>
    </xf>
    <xf numFmtId="0" fontId="5" fillId="7" borderId="39" xfId="0" applyFont="1" applyFill="1" applyBorder="1" applyAlignment="1">
      <alignment horizontal="center" vertical="center" wrapText="1"/>
    </xf>
    <xf numFmtId="0" fontId="15" fillId="7" borderId="39" xfId="0" applyFont="1" applyFill="1" applyBorder="1" applyAlignment="1">
      <alignment horizontal="right" vertical="center" wrapText="1"/>
    </xf>
    <xf numFmtId="0" fontId="15" fillId="7" borderId="40" xfId="0" applyFont="1" applyFill="1" applyBorder="1" applyAlignment="1">
      <alignment horizontal="center" vertical="center" wrapText="1"/>
    </xf>
    <xf numFmtId="1" fontId="15" fillId="7" borderId="40" xfId="0" applyNumberFormat="1" applyFont="1" applyFill="1" applyBorder="1" applyAlignment="1">
      <alignment horizontal="center" vertical="center" wrapText="1"/>
    </xf>
    <xf numFmtId="0" fontId="5" fillId="7" borderId="41" xfId="0" applyFont="1" applyFill="1" applyBorder="1" applyAlignment="1">
      <alignment horizontal="center" vertical="center" wrapText="1"/>
    </xf>
    <xf numFmtId="0" fontId="15" fillId="7" borderId="42" xfId="0" applyFont="1" applyFill="1" applyBorder="1" applyAlignment="1">
      <alignment horizontal="right" vertical="center" wrapText="1"/>
    </xf>
    <xf numFmtId="0" fontId="15" fillId="7" borderId="43" xfId="0" applyFont="1" applyFill="1" applyBorder="1" applyAlignment="1">
      <alignment horizontal="center" vertical="center" wrapText="1"/>
    </xf>
    <xf numFmtId="1" fontId="15" fillId="7" borderId="44" xfId="0" applyNumberFormat="1"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46" xfId="0" applyFont="1" applyFill="1" applyBorder="1" applyAlignment="1">
      <alignment horizontal="right" vertical="center" wrapText="1"/>
    </xf>
    <xf numFmtId="0" fontId="5" fillId="7" borderId="47" xfId="0" applyFont="1" applyFill="1" applyBorder="1" applyAlignment="1">
      <alignment horizontal="center" vertical="center" wrapText="1"/>
    </xf>
    <xf numFmtId="1" fontId="5" fillId="7" borderId="47" xfId="0" applyNumberFormat="1" applyFont="1" applyFill="1" applyBorder="1" applyAlignment="1">
      <alignment horizontal="center" vertical="center" wrapText="1"/>
    </xf>
    <xf numFmtId="0" fontId="5" fillId="7" borderId="48" xfId="0" applyFont="1" applyFill="1" applyBorder="1" applyAlignment="1">
      <alignment horizontal="center" vertical="center" wrapText="1"/>
    </xf>
    <xf numFmtId="0" fontId="5" fillId="7" borderId="49" xfId="0" applyFont="1" applyFill="1" applyBorder="1" applyAlignment="1">
      <alignment horizontal="right" vertical="center" wrapText="1"/>
    </xf>
    <xf numFmtId="0" fontId="5" fillId="7" borderId="38" xfId="0" applyFont="1" applyFill="1" applyBorder="1" applyAlignment="1">
      <alignment horizontal="center" vertical="center" wrapText="1"/>
    </xf>
    <xf numFmtId="1" fontId="5" fillId="7" borderId="38" xfId="0" applyNumberFormat="1" applyFont="1" applyFill="1" applyBorder="1" applyAlignment="1">
      <alignment horizontal="center" vertical="center" wrapText="1"/>
    </xf>
    <xf numFmtId="0" fontId="5" fillId="7" borderId="50" xfId="0" applyFont="1" applyFill="1" applyBorder="1" applyAlignment="1">
      <alignment horizontal="right" vertical="center" wrapText="1"/>
    </xf>
    <xf numFmtId="0" fontId="5" fillId="7" borderId="51" xfId="0" applyFont="1" applyFill="1" applyBorder="1" applyAlignment="1">
      <alignment horizontal="right" vertical="center" wrapText="1"/>
    </xf>
    <xf numFmtId="0" fontId="5" fillId="0" borderId="38" xfId="0" applyFont="1" applyFill="1" applyBorder="1" applyAlignment="1">
      <alignment horizontal="center" vertical="center" wrapText="1"/>
    </xf>
    <xf numFmtId="1" fontId="5" fillId="0" borderId="38" xfId="0" applyNumberFormat="1" applyFont="1" applyFill="1" applyBorder="1" applyAlignment="1">
      <alignment horizontal="center" vertical="center"/>
    </xf>
    <xf numFmtId="0" fontId="5" fillId="7" borderId="52" xfId="0" applyFont="1" applyFill="1" applyBorder="1" applyAlignment="1">
      <alignment horizontal="center" vertical="center" wrapText="1"/>
    </xf>
    <xf numFmtId="0" fontId="5" fillId="7" borderId="40" xfId="0" applyFont="1" applyFill="1" applyBorder="1" applyAlignment="1">
      <alignment horizontal="center" vertical="center" wrapText="1"/>
    </xf>
    <xf numFmtId="1" fontId="5" fillId="7" borderId="40" xfId="0" applyNumberFormat="1" applyFont="1" applyFill="1" applyBorder="1" applyAlignment="1">
      <alignment horizontal="center" vertical="center" wrapText="1"/>
    </xf>
    <xf numFmtId="0" fontId="5" fillId="7" borderId="18" xfId="0" applyFont="1" applyFill="1" applyBorder="1" applyAlignment="1">
      <alignment horizontal="center" vertical="center" wrapText="1"/>
    </xf>
    <xf numFmtId="0" fontId="15" fillId="7" borderId="53" xfId="0" applyFont="1" applyFill="1" applyBorder="1" applyAlignment="1">
      <alignment horizontal="right" vertical="center" wrapText="1"/>
    </xf>
    <xf numFmtId="0" fontId="5" fillId="7" borderId="54" xfId="0" applyFont="1" applyFill="1" applyBorder="1" applyAlignment="1">
      <alignment horizontal="center" vertical="center" wrapText="1"/>
    </xf>
    <xf numFmtId="0" fontId="5" fillId="7" borderId="55" xfId="0" applyFont="1" applyFill="1" applyBorder="1" applyAlignment="1">
      <alignment horizontal="right" vertical="center" wrapText="1"/>
    </xf>
    <xf numFmtId="0" fontId="10" fillId="0" borderId="40" xfId="0" applyFont="1" applyFill="1" applyBorder="1" applyAlignment="1">
      <alignment horizontal="center" vertical="center" wrapText="1"/>
    </xf>
    <xf numFmtId="0" fontId="5" fillId="7" borderId="56" xfId="0" applyFont="1" applyFill="1" applyBorder="1" applyAlignment="1">
      <alignment horizontal="center" vertical="center" wrapText="1"/>
    </xf>
    <xf numFmtId="1" fontId="5" fillId="7" borderId="56"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0" fillId="0" borderId="0" xfId="0" applyFont="1"/>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9" borderId="0"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21"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 fillId="0" borderId="9" xfId="0" applyFont="1" applyFill="1" applyBorder="1" applyAlignment="1">
      <alignment vertical="center" wrapText="1"/>
    </xf>
    <xf numFmtId="0" fontId="1" fillId="0" borderId="5"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vertical="center" wrapText="1"/>
    </xf>
    <xf numFmtId="0" fontId="6" fillId="0" borderId="1" xfId="0" applyFont="1" applyBorder="1" applyAlignment="1">
      <alignment vertical="center" wrapText="1"/>
    </xf>
    <xf numFmtId="0" fontId="13" fillId="3" borderId="0" xfId="0" applyFont="1" applyFill="1" applyBorder="1" applyAlignment="1">
      <alignment horizontal="left" vertical="center" wrapText="1"/>
    </xf>
    <xf numFmtId="0" fontId="13" fillId="0" borderId="0" xfId="0" applyFont="1" applyAlignment="1">
      <alignment horizontal="center"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0" fontId="1" fillId="0" borderId="4" xfId="0" applyFont="1" applyFill="1" applyBorder="1" applyAlignment="1">
      <alignmen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49" fontId="1" fillId="0" borderId="1" xfId="0" applyNumberFormat="1" applyFont="1" applyFill="1" applyBorder="1" applyAlignment="1">
      <alignment horizontal="center" vertical="center" wrapText="1"/>
    </xf>
    <xf numFmtId="0" fontId="1" fillId="4" borderId="4" xfId="0" applyFont="1" applyFill="1" applyBorder="1" applyAlignment="1">
      <alignment vertical="center" wrapText="1"/>
    </xf>
    <xf numFmtId="0" fontId="1" fillId="9" borderId="5" xfId="0" applyFont="1" applyFill="1" applyBorder="1" applyAlignment="1">
      <alignment vertical="center" wrapText="1"/>
    </xf>
    <xf numFmtId="0" fontId="1" fillId="0" borderId="1" xfId="0" applyFont="1" applyBorder="1"/>
    <xf numFmtId="0" fontId="1" fillId="0" borderId="0"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3" fillId="3" borderId="0" xfId="0" applyFont="1" applyFill="1" applyAlignment="1">
      <alignment horizontal="center"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19" fillId="0" borderId="0" xfId="0" applyFont="1" applyAlignment="1"/>
    <xf numFmtId="0" fontId="1" fillId="0" borderId="1" xfId="0" applyFont="1" applyBorder="1" applyAlignment="1">
      <alignment wrapText="1"/>
    </xf>
    <xf numFmtId="0" fontId="1" fillId="4" borderId="1" xfId="0" applyFont="1" applyFill="1" applyBorder="1" applyAlignment="1">
      <alignment horizontal="left" vertical="center" wrapText="1"/>
    </xf>
    <xf numFmtId="0" fontId="1" fillId="0" borderId="16" xfId="0" applyFont="1" applyFill="1" applyBorder="1" applyAlignment="1">
      <alignment vertical="center" wrapText="1"/>
    </xf>
    <xf numFmtId="0" fontId="1" fillId="0" borderId="1" xfId="0" applyFont="1" applyBorder="1" applyAlignment="1"/>
    <xf numFmtId="0" fontId="4" fillId="0" borderId="1" xfId="0" applyFont="1" applyBorder="1" applyAlignment="1">
      <alignment vertical="center" wrapText="1"/>
    </xf>
    <xf numFmtId="0" fontId="13" fillId="3" borderId="0" xfId="27" applyFont="1" applyFill="1" applyAlignment="1">
      <alignment wrapText="1"/>
    </xf>
    <xf numFmtId="0" fontId="13" fillId="0" borderId="0" xfId="27" applyFont="1" applyAlignment="1">
      <alignment wrapText="1"/>
    </xf>
    <xf numFmtId="0" fontId="14" fillId="0" borderId="0" xfId="0" applyFont="1"/>
    <xf numFmtId="0" fontId="2" fillId="17"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wrapText="1"/>
    </xf>
  </cellXfs>
  <cellStyles count="28">
    <cellStyle name="Followed Hyperlink" xfId="26" builtinId="9" hidden="1"/>
    <cellStyle name="Followed Hyperlink" xfId="24"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4" builtinId="9" hidden="1"/>
    <cellStyle name="Followed Hyperlink" xfId="8" builtinId="9" hidden="1"/>
    <cellStyle name="Followed Hyperlink" xfId="6" builtinId="9" hidden="1"/>
    <cellStyle name="Followed Hyperlink" xfId="2" builtinId="9" hidden="1"/>
    <cellStyle name="Followed Hyperlink" xfId="22" builtinId="9" hidden="1"/>
    <cellStyle name="Followed Hyperlink" xfId="10" builtinId="9" hidden="1"/>
    <cellStyle name="Followed Hyperlink" xfId="12" builtinId="9" hidden="1"/>
    <cellStyle name="Hyperlink" xfId="25" builtinId="8" hidden="1"/>
    <cellStyle name="Hyperlink" xfId="13" builtinId="8" hidden="1"/>
    <cellStyle name="Hyperlink" xfId="9" builtinId="8" hidden="1"/>
    <cellStyle name="Hyperlink" xfId="1" builtinId="8" hidden="1"/>
    <cellStyle name="Hyperlink" xfId="3" builtinId="8" hidden="1"/>
    <cellStyle name="Hyperlink" xfId="17" builtinId="8" hidden="1"/>
    <cellStyle name="Hyperlink" xfId="19" builtinId="8" hidden="1"/>
    <cellStyle name="Hyperlink" xfId="15" builtinId="8" hidden="1"/>
    <cellStyle name="Hyperlink" xfId="21" builtinId="8" hidden="1"/>
    <cellStyle name="Hyperlink" xfId="23" builtinId="8" hidden="1"/>
    <cellStyle name="Hyperlink" xfId="11" builtinId="8" hidden="1"/>
    <cellStyle name="Hyperlink" xfId="5" builtinId="8" hidden="1"/>
    <cellStyle name="Hyperlink" xfId="7" builtinId="8" hidden="1"/>
    <cellStyle name="Normal" xfId="0" builtinId="0"/>
    <cellStyle name="Normal 2" xfId="27"/>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sheetView>
  </sheetViews>
  <sheetFormatPr defaultRowHeight="18" x14ac:dyDescent="0.25"/>
  <cols>
    <col min="1" max="1" width="4.85546875" style="178" customWidth="1"/>
    <col min="2" max="2" width="32.42578125" style="14" customWidth="1"/>
    <col min="3" max="3" width="10.85546875" style="40" customWidth="1"/>
    <col min="4" max="4" width="10.85546875" style="145" customWidth="1"/>
    <col min="5" max="5" width="9.140625" style="26"/>
    <col min="6" max="6" width="3.28515625" style="26" customWidth="1"/>
    <col min="7" max="7" width="3.140625" style="26" customWidth="1"/>
    <col min="8" max="8" width="4.28515625" style="26" customWidth="1"/>
    <col min="9" max="9" width="2.28515625" style="26" customWidth="1"/>
    <col min="10" max="10" width="4.28515625" style="26" customWidth="1"/>
    <col min="11" max="11" width="1.7109375" style="26" customWidth="1"/>
    <col min="12" max="12" width="4.28515625" style="26" customWidth="1"/>
    <col min="13" max="13" width="4.7109375" style="26" customWidth="1"/>
    <col min="14" max="14" width="10" style="26" customWidth="1"/>
    <col min="15" max="15" width="9.140625" style="26"/>
  </cols>
  <sheetData>
    <row r="1" spans="1:15" ht="34.5" thickBot="1" x14ac:dyDescent="0.3">
      <c r="A1" s="146"/>
      <c r="B1" s="146"/>
      <c r="C1" s="147" t="s">
        <v>1565</v>
      </c>
      <c r="D1" s="147" t="s">
        <v>1566</v>
      </c>
    </row>
    <row r="2" spans="1:15" ht="16.5" thickBot="1" x14ac:dyDescent="0.3">
      <c r="A2" s="148"/>
      <c r="B2" s="149" t="s">
        <v>1567</v>
      </c>
      <c r="C2" s="150" t="s">
        <v>1575</v>
      </c>
      <c r="D2" s="151">
        <v>12.005412178046448</v>
      </c>
      <c r="E2" s="54"/>
      <c r="F2" s="54"/>
      <c r="G2" s="54"/>
      <c r="H2" s="54"/>
      <c r="I2" s="54"/>
      <c r="J2" s="54"/>
      <c r="K2" s="54"/>
      <c r="L2" s="54"/>
      <c r="M2" s="54"/>
      <c r="N2" s="54"/>
      <c r="O2" s="54"/>
    </row>
    <row r="3" spans="1:15" ht="16.5" thickBot="1" x14ac:dyDescent="0.3">
      <c r="A3" s="152"/>
      <c r="B3" s="153" t="s">
        <v>1568</v>
      </c>
      <c r="C3" s="154" t="s">
        <v>1575</v>
      </c>
      <c r="D3" s="155">
        <v>10.760869565217391</v>
      </c>
    </row>
    <row r="4" spans="1:15" ht="15" x14ac:dyDescent="0.25">
      <c r="A4" s="156" t="s">
        <v>1569</v>
      </c>
      <c r="B4" s="157" t="s">
        <v>1570</v>
      </c>
      <c r="C4" s="158" t="s">
        <v>1575</v>
      </c>
      <c r="D4" s="159">
        <v>0</v>
      </c>
    </row>
    <row r="5" spans="1:15" ht="15" x14ac:dyDescent="0.25">
      <c r="A5" s="160" t="s">
        <v>1573</v>
      </c>
      <c r="B5" s="161" t="s">
        <v>1574</v>
      </c>
      <c r="C5" s="162" t="s">
        <v>1575</v>
      </c>
      <c r="D5" s="163">
        <v>0</v>
      </c>
      <c r="F5" s="64"/>
      <c r="G5" s="65"/>
      <c r="H5" s="65"/>
      <c r="I5" s="65"/>
      <c r="J5" s="65"/>
      <c r="K5" s="65"/>
      <c r="L5" s="66"/>
      <c r="M5" s="66"/>
      <c r="N5" s="67"/>
    </row>
    <row r="6" spans="1:15" ht="15" x14ac:dyDescent="0.25">
      <c r="A6" s="160" t="s">
        <v>1588</v>
      </c>
      <c r="B6" s="161" t="s">
        <v>1589</v>
      </c>
      <c r="C6" s="162" t="s">
        <v>1575</v>
      </c>
      <c r="D6" s="163">
        <v>0</v>
      </c>
      <c r="F6" s="72"/>
      <c r="G6" s="73"/>
      <c r="J6" s="74" t="s">
        <v>1571</v>
      </c>
      <c r="K6" s="75"/>
      <c r="L6" s="76"/>
      <c r="M6" s="77" t="s">
        <v>1572</v>
      </c>
      <c r="N6" s="78"/>
    </row>
    <row r="7" spans="1:15" ht="15.75" thickBot="1" x14ac:dyDescent="0.3">
      <c r="A7" s="160" t="s">
        <v>1592</v>
      </c>
      <c r="B7" s="164" t="s">
        <v>1593</v>
      </c>
      <c r="C7" s="162" t="s">
        <v>1575</v>
      </c>
      <c r="D7" s="163">
        <v>0</v>
      </c>
      <c r="F7" s="83"/>
      <c r="G7" s="84"/>
      <c r="H7" s="84"/>
      <c r="I7" s="84"/>
      <c r="J7" s="84"/>
      <c r="K7" s="84"/>
      <c r="L7" s="76"/>
      <c r="M7" s="84"/>
      <c r="N7" s="78"/>
    </row>
    <row r="8" spans="1:15" ht="16.5" thickTop="1" thickBot="1" x14ac:dyDescent="0.3">
      <c r="A8" s="160" t="s">
        <v>1596</v>
      </c>
      <c r="B8" s="165" t="s">
        <v>1597</v>
      </c>
      <c r="C8" s="162" t="s">
        <v>1582</v>
      </c>
      <c r="D8" s="163">
        <v>50</v>
      </c>
      <c r="F8" s="83"/>
      <c r="G8" s="75" t="s">
        <v>1575</v>
      </c>
      <c r="H8" s="84">
        <v>0</v>
      </c>
      <c r="I8" s="84" t="s">
        <v>1576</v>
      </c>
      <c r="J8" s="84">
        <v>16</v>
      </c>
      <c r="K8" s="84"/>
      <c r="L8" s="85"/>
      <c r="M8" s="77" t="s">
        <v>1577</v>
      </c>
      <c r="N8" s="86"/>
    </row>
    <row r="9" spans="1:15" ht="16.5" thickTop="1" thickBot="1" x14ac:dyDescent="0.3">
      <c r="A9" s="160" t="s">
        <v>1598</v>
      </c>
      <c r="B9" s="157" t="s">
        <v>1599</v>
      </c>
      <c r="C9" s="162" t="s">
        <v>1578</v>
      </c>
      <c r="D9" s="163">
        <v>25</v>
      </c>
      <c r="F9" s="83"/>
      <c r="G9" s="75" t="s">
        <v>1578</v>
      </c>
      <c r="H9" s="84">
        <v>17</v>
      </c>
      <c r="I9" s="84" t="s">
        <v>1576</v>
      </c>
      <c r="J9" s="84">
        <v>32</v>
      </c>
      <c r="K9" s="84"/>
      <c r="L9" s="87"/>
      <c r="M9" s="77" t="s">
        <v>1579</v>
      </c>
      <c r="N9" s="86"/>
    </row>
    <row r="10" spans="1:15" ht="16.5" thickTop="1" thickBot="1" x14ac:dyDescent="0.3">
      <c r="A10" s="160" t="s">
        <v>1600</v>
      </c>
      <c r="B10" s="161" t="s">
        <v>1601</v>
      </c>
      <c r="C10" s="162" t="s">
        <v>1575</v>
      </c>
      <c r="D10" s="163">
        <v>0</v>
      </c>
      <c r="F10" s="83"/>
      <c r="G10" s="75" t="s">
        <v>1580</v>
      </c>
      <c r="H10" s="84">
        <v>33</v>
      </c>
      <c r="I10" s="84" t="s">
        <v>1576</v>
      </c>
      <c r="J10" s="84">
        <v>49</v>
      </c>
      <c r="K10" s="84"/>
      <c r="L10" s="88"/>
      <c r="M10" s="77" t="s">
        <v>1581</v>
      </c>
      <c r="N10" s="86"/>
    </row>
    <row r="11" spans="1:15" ht="16.5" thickTop="1" thickBot="1" x14ac:dyDescent="0.3">
      <c r="A11" s="160" t="s">
        <v>1602</v>
      </c>
      <c r="B11" s="161" t="s">
        <v>1603</v>
      </c>
      <c r="C11" s="162" t="s">
        <v>1575</v>
      </c>
      <c r="D11" s="163">
        <v>0</v>
      </c>
      <c r="F11" s="83"/>
      <c r="G11" s="75" t="s">
        <v>1582</v>
      </c>
      <c r="H11" s="84">
        <v>50</v>
      </c>
      <c r="I11" s="84" t="s">
        <v>1576</v>
      </c>
      <c r="J11" s="84">
        <v>66</v>
      </c>
      <c r="K11" s="84"/>
      <c r="L11" s="89"/>
      <c r="M11" s="77" t="s">
        <v>1583</v>
      </c>
      <c r="N11" s="86"/>
    </row>
    <row r="12" spans="1:15" ht="16.5" thickTop="1" thickBot="1" x14ac:dyDescent="0.3">
      <c r="A12" s="160" t="s">
        <v>1604</v>
      </c>
      <c r="B12" s="161" t="s">
        <v>1605</v>
      </c>
      <c r="C12" s="166"/>
      <c r="D12" s="167" t="s">
        <v>196</v>
      </c>
      <c r="F12" s="83"/>
      <c r="G12" s="75" t="s">
        <v>1584</v>
      </c>
      <c r="H12" s="84">
        <v>67</v>
      </c>
      <c r="I12" s="84" t="s">
        <v>1576</v>
      </c>
      <c r="J12" s="84">
        <v>82</v>
      </c>
      <c r="K12" s="84"/>
      <c r="L12" s="90"/>
      <c r="M12" s="77" t="s">
        <v>1585</v>
      </c>
      <c r="N12" s="86"/>
    </row>
    <row r="13" spans="1:15" ht="16.5" thickTop="1" thickBot="1" x14ac:dyDescent="0.3">
      <c r="A13" s="160" t="s">
        <v>1606</v>
      </c>
      <c r="B13" s="161" t="s">
        <v>1607</v>
      </c>
      <c r="C13" s="162" t="s">
        <v>1575</v>
      </c>
      <c r="D13" s="163">
        <v>0</v>
      </c>
      <c r="F13" s="83"/>
      <c r="G13" s="75" t="s">
        <v>1586</v>
      </c>
      <c r="H13" s="84">
        <v>83</v>
      </c>
      <c r="I13" s="84" t="s">
        <v>1576</v>
      </c>
      <c r="J13" s="84">
        <v>100</v>
      </c>
      <c r="K13" s="84"/>
      <c r="L13" s="91"/>
      <c r="M13" s="77" t="s">
        <v>1587</v>
      </c>
      <c r="N13" s="86"/>
    </row>
    <row r="14" spans="1:15" ht="15.75" thickTop="1" x14ac:dyDescent="0.25">
      <c r="A14" s="160" t="s">
        <v>1608</v>
      </c>
      <c r="B14" s="161" t="s">
        <v>1609</v>
      </c>
      <c r="C14" s="162" t="s">
        <v>1575</v>
      </c>
      <c r="D14" s="163">
        <v>0</v>
      </c>
      <c r="F14" s="92"/>
      <c r="G14" s="93"/>
      <c r="H14" s="93"/>
      <c r="I14" s="93"/>
      <c r="J14" s="93"/>
      <c r="K14" s="93"/>
      <c r="L14" s="94"/>
      <c r="M14" s="94"/>
      <c r="N14" s="95"/>
    </row>
    <row r="15" spans="1:15" ht="15" x14ac:dyDescent="0.25">
      <c r="A15" s="160" t="s">
        <v>1610</v>
      </c>
      <c r="B15" s="161" t="s">
        <v>1611</v>
      </c>
      <c r="C15" s="162" t="s">
        <v>1575</v>
      </c>
      <c r="D15" s="163">
        <v>12.5</v>
      </c>
    </row>
    <row r="16" spans="1:15" ht="15" x14ac:dyDescent="0.25">
      <c r="A16" s="160" t="s">
        <v>1612</v>
      </c>
      <c r="B16" s="161" t="s">
        <v>1613</v>
      </c>
      <c r="C16" s="162" t="s">
        <v>1575</v>
      </c>
      <c r="D16" s="163">
        <v>0</v>
      </c>
    </row>
    <row r="17" spans="1:15" ht="15" x14ac:dyDescent="0.25">
      <c r="A17" s="160" t="s">
        <v>1614</v>
      </c>
      <c r="B17" s="161" t="s">
        <v>1615</v>
      </c>
      <c r="C17" s="162" t="s">
        <v>1575</v>
      </c>
      <c r="D17" s="163">
        <v>0</v>
      </c>
    </row>
    <row r="18" spans="1:15" ht="15" x14ac:dyDescent="0.25">
      <c r="A18" s="160" t="s">
        <v>1616</v>
      </c>
      <c r="B18" s="161" t="s">
        <v>1617</v>
      </c>
      <c r="C18" s="162" t="s">
        <v>1575</v>
      </c>
      <c r="D18" s="163">
        <v>0</v>
      </c>
    </row>
    <row r="19" spans="1:15" ht="15" x14ac:dyDescent="0.25">
      <c r="A19" s="160" t="s">
        <v>1618</v>
      </c>
      <c r="B19" s="161" t="s">
        <v>1619</v>
      </c>
      <c r="C19" s="162" t="s">
        <v>1575</v>
      </c>
      <c r="D19" s="163">
        <v>8.3333333333333339</v>
      </c>
      <c r="F19" s="96" t="s">
        <v>1563</v>
      </c>
      <c r="G19" s="97" t="s">
        <v>1590</v>
      </c>
      <c r="H19" s="97" t="s">
        <v>1591</v>
      </c>
      <c r="I19" s="97"/>
      <c r="J19" s="97"/>
      <c r="K19" s="97"/>
      <c r="L19" s="97"/>
      <c r="M19" s="97"/>
      <c r="N19" s="98"/>
    </row>
    <row r="20" spans="1:15" ht="15" x14ac:dyDescent="0.25">
      <c r="A20" s="160" t="s">
        <v>1620</v>
      </c>
      <c r="B20" s="161" t="s">
        <v>1621</v>
      </c>
      <c r="C20" s="162" t="s">
        <v>1575</v>
      </c>
      <c r="D20" s="163">
        <v>0</v>
      </c>
      <c r="F20" s="72" t="s">
        <v>1594</v>
      </c>
      <c r="G20" s="73" t="s">
        <v>1590</v>
      </c>
      <c r="H20" s="73" t="s">
        <v>1595</v>
      </c>
      <c r="I20" s="73"/>
      <c r="J20" s="73"/>
      <c r="K20" s="73"/>
      <c r="L20" s="73"/>
      <c r="M20" s="73"/>
      <c r="N20" s="99"/>
    </row>
    <row r="21" spans="1:15" ht="15" x14ac:dyDescent="0.25">
      <c r="A21" s="160" t="s">
        <v>1622</v>
      </c>
      <c r="B21" s="161" t="s">
        <v>1623</v>
      </c>
      <c r="C21" s="162" t="s">
        <v>1580</v>
      </c>
      <c r="D21" s="163">
        <v>35</v>
      </c>
      <c r="F21" s="100" t="s">
        <v>1564</v>
      </c>
      <c r="G21" s="101" t="s">
        <v>1590</v>
      </c>
      <c r="H21" s="101" t="s">
        <v>1557</v>
      </c>
      <c r="I21" s="101"/>
      <c r="J21" s="101"/>
      <c r="K21" s="101"/>
      <c r="L21" s="101"/>
      <c r="M21" s="101"/>
      <c r="N21" s="102"/>
    </row>
    <row r="22" spans="1:15" ht="15" x14ac:dyDescent="0.25">
      <c r="A22" s="160" t="s">
        <v>1624</v>
      </c>
      <c r="B22" s="161" t="s">
        <v>1625</v>
      </c>
      <c r="C22" s="162" t="s">
        <v>1586</v>
      </c>
      <c r="D22" s="163">
        <v>100</v>
      </c>
      <c r="G22" s="103"/>
      <c r="H22" s="103"/>
      <c r="I22" s="103"/>
      <c r="J22" s="103"/>
      <c r="K22" s="103"/>
      <c r="L22" s="103"/>
      <c r="M22" s="103"/>
      <c r="N22" s="103"/>
    </row>
    <row r="23" spans="1:15" ht="15" x14ac:dyDescent="0.25">
      <c r="A23" s="160" t="s">
        <v>1626</v>
      </c>
      <c r="B23" s="161" t="s">
        <v>1627</v>
      </c>
      <c r="C23" s="162" t="s">
        <v>1578</v>
      </c>
      <c r="D23" s="163">
        <v>16.666666666666668</v>
      </c>
    </row>
    <row r="24" spans="1:15" ht="15" x14ac:dyDescent="0.25">
      <c r="A24" s="160" t="s">
        <v>1628</v>
      </c>
      <c r="B24" s="161" t="s">
        <v>1629</v>
      </c>
      <c r="C24" s="162" t="s">
        <v>1575</v>
      </c>
      <c r="D24" s="163">
        <v>0</v>
      </c>
    </row>
    <row r="25" spans="1:15" ht="15" x14ac:dyDescent="0.25">
      <c r="A25" s="160" t="s">
        <v>1630</v>
      </c>
      <c r="B25" s="161" t="s">
        <v>1631</v>
      </c>
      <c r="C25" s="162" t="s">
        <v>1575</v>
      </c>
      <c r="D25" s="163">
        <v>0</v>
      </c>
    </row>
    <row r="26" spans="1:15" ht="15" x14ac:dyDescent="0.25">
      <c r="A26" s="160" t="s">
        <v>1632</v>
      </c>
      <c r="B26" s="161" t="s">
        <v>1633</v>
      </c>
      <c r="C26" s="162" t="s">
        <v>1575</v>
      </c>
      <c r="D26" s="163">
        <v>0</v>
      </c>
      <c r="E26" s="54"/>
      <c r="O26" s="54"/>
    </row>
    <row r="27" spans="1:15" ht="15.75" thickBot="1" x14ac:dyDescent="0.3">
      <c r="A27" s="168" t="s">
        <v>1634</v>
      </c>
      <c r="B27" s="164" t="s">
        <v>1635</v>
      </c>
      <c r="C27" s="169" t="s">
        <v>1575</v>
      </c>
      <c r="D27" s="170">
        <v>0</v>
      </c>
      <c r="E27" s="54"/>
      <c r="O27" s="54"/>
    </row>
    <row r="28" spans="1:15" ht="16.5" thickBot="1" x14ac:dyDescent="0.3">
      <c r="A28" s="171"/>
      <c r="B28" s="172" t="s">
        <v>1636</v>
      </c>
      <c r="C28" s="154" t="s">
        <v>1575</v>
      </c>
      <c r="D28" s="155">
        <v>6.4393939393939403</v>
      </c>
      <c r="E28" s="54"/>
      <c r="F28" s="54"/>
      <c r="G28" s="54"/>
      <c r="H28" s="54"/>
      <c r="I28" s="54"/>
      <c r="J28" s="54"/>
      <c r="K28" s="54"/>
      <c r="L28" s="54"/>
      <c r="M28" s="54"/>
      <c r="N28" s="54"/>
      <c r="O28" s="54"/>
    </row>
    <row r="29" spans="1:15" ht="15" x14ac:dyDescent="0.25">
      <c r="A29" s="173" t="s">
        <v>1637</v>
      </c>
      <c r="B29" s="174" t="s">
        <v>1638</v>
      </c>
      <c r="C29" s="158" t="s">
        <v>1575</v>
      </c>
      <c r="D29" s="159">
        <v>0</v>
      </c>
      <c r="E29" s="54"/>
      <c r="F29" s="54"/>
      <c r="G29" s="54"/>
      <c r="H29" s="54"/>
      <c r="I29" s="54"/>
      <c r="J29" s="54"/>
      <c r="K29" s="54"/>
      <c r="L29" s="54"/>
      <c r="M29" s="54"/>
      <c r="N29" s="54"/>
      <c r="O29" s="54"/>
    </row>
    <row r="30" spans="1:15" ht="15" x14ac:dyDescent="0.25">
      <c r="A30" s="156" t="s">
        <v>1639</v>
      </c>
      <c r="B30" s="157" t="s">
        <v>1640</v>
      </c>
      <c r="C30" s="162" t="s">
        <v>1575</v>
      </c>
      <c r="D30" s="163">
        <v>0</v>
      </c>
      <c r="E30" s="54"/>
      <c r="F30" s="54"/>
      <c r="G30" s="54"/>
      <c r="H30" s="54"/>
      <c r="I30" s="54"/>
      <c r="J30" s="54"/>
      <c r="K30" s="54"/>
      <c r="L30" s="54"/>
      <c r="M30" s="54"/>
      <c r="N30" s="54"/>
      <c r="O30" s="54"/>
    </row>
    <row r="31" spans="1:15" ht="15" x14ac:dyDescent="0.25">
      <c r="A31" s="160" t="s">
        <v>1641</v>
      </c>
      <c r="B31" s="161" t="s">
        <v>1642</v>
      </c>
      <c r="C31" s="162" t="s">
        <v>1575</v>
      </c>
      <c r="D31" s="163">
        <v>0</v>
      </c>
      <c r="E31" s="54"/>
      <c r="F31" s="54"/>
      <c r="G31" s="54"/>
      <c r="H31" s="54"/>
      <c r="I31" s="54"/>
      <c r="J31" s="54"/>
      <c r="K31" s="54"/>
      <c r="L31" s="54"/>
      <c r="M31" s="54"/>
      <c r="N31" s="54"/>
      <c r="O31" s="54"/>
    </row>
    <row r="32" spans="1:15" ht="15" x14ac:dyDescent="0.25">
      <c r="A32" s="160" t="s">
        <v>1643</v>
      </c>
      <c r="B32" s="161" t="s">
        <v>1644</v>
      </c>
      <c r="C32" s="162" t="s">
        <v>1575</v>
      </c>
      <c r="D32" s="163">
        <v>0</v>
      </c>
      <c r="E32" s="54"/>
      <c r="F32" s="54"/>
      <c r="G32" s="54"/>
      <c r="H32" s="54"/>
      <c r="I32" s="54"/>
      <c r="J32" s="54"/>
      <c r="K32" s="54"/>
      <c r="L32" s="54"/>
      <c r="M32" s="54"/>
      <c r="N32" s="54"/>
      <c r="O32" s="54"/>
    </row>
    <row r="33" spans="1:15" ht="15" x14ac:dyDescent="0.25">
      <c r="A33" s="160" t="s">
        <v>1645</v>
      </c>
      <c r="B33" s="161" t="s">
        <v>1646</v>
      </c>
      <c r="C33" s="162" t="s">
        <v>1575</v>
      </c>
      <c r="D33" s="163">
        <v>0</v>
      </c>
      <c r="E33" s="54"/>
      <c r="F33" s="54"/>
      <c r="G33" s="54"/>
      <c r="H33" s="54"/>
      <c r="I33" s="54"/>
      <c r="J33" s="54"/>
      <c r="K33" s="54"/>
      <c r="L33" s="54"/>
      <c r="M33" s="54"/>
      <c r="N33" s="54"/>
      <c r="O33" s="54"/>
    </row>
    <row r="34" spans="1:15" ht="15" x14ac:dyDescent="0.25">
      <c r="A34" s="160" t="s">
        <v>1647</v>
      </c>
      <c r="B34" s="161" t="s">
        <v>1648</v>
      </c>
      <c r="C34" s="162" t="s">
        <v>1575</v>
      </c>
      <c r="D34" s="163">
        <v>8.3333333333333339</v>
      </c>
      <c r="E34" s="54"/>
      <c r="F34" s="54"/>
      <c r="G34" s="54"/>
      <c r="H34" s="54"/>
      <c r="I34" s="54"/>
      <c r="J34" s="54"/>
      <c r="K34" s="54"/>
      <c r="L34" s="54"/>
      <c r="M34" s="54"/>
      <c r="N34" s="54"/>
      <c r="O34" s="54"/>
    </row>
    <row r="35" spans="1:15" ht="15" x14ac:dyDescent="0.25">
      <c r="A35" s="160" t="s">
        <v>1649</v>
      </c>
      <c r="B35" s="161" t="s">
        <v>1650</v>
      </c>
      <c r="C35" s="162" t="s">
        <v>1575</v>
      </c>
      <c r="D35" s="163">
        <v>0</v>
      </c>
      <c r="E35" s="54"/>
      <c r="F35" s="54"/>
      <c r="G35" s="54"/>
      <c r="H35" s="54"/>
      <c r="I35" s="54"/>
      <c r="J35" s="54"/>
      <c r="K35" s="54"/>
      <c r="L35" s="54"/>
      <c r="M35" s="54"/>
      <c r="N35" s="54"/>
      <c r="O35" s="54"/>
    </row>
    <row r="36" spans="1:15" ht="15" x14ac:dyDescent="0.25">
      <c r="A36" s="160" t="s">
        <v>1651</v>
      </c>
      <c r="B36" s="161" t="s">
        <v>1652</v>
      </c>
      <c r="C36" s="162" t="s">
        <v>1575</v>
      </c>
      <c r="D36" s="163">
        <v>12.5</v>
      </c>
      <c r="E36" s="54"/>
      <c r="F36" s="54"/>
      <c r="G36" s="54"/>
      <c r="H36" s="54"/>
      <c r="I36" s="54"/>
      <c r="J36" s="54"/>
      <c r="K36" s="54"/>
      <c r="L36" s="54"/>
      <c r="M36" s="54"/>
      <c r="N36" s="54"/>
      <c r="O36" s="54"/>
    </row>
    <row r="37" spans="1:15" ht="15" x14ac:dyDescent="0.25">
      <c r="A37" s="160" t="s">
        <v>1653</v>
      </c>
      <c r="B37" s="161" t="s">
        <v>1654</v>
      </c>
      <c r="C37" s="162" t="s">
        <v>1575</v>
      </c>
      <c r="D37" s="163">
        <v>0</v>
      </c>
      <c r="E37" s="54"/>
      <c r="F37" s="54"/>
      <c r="G37" s="54"/>
      <c r="H37" s="54"/>
      <c r="I37" s="54"/>
      <c r="J37" s="54"/>
      <c r="K37" s="54"/>
      <c r="L37" s="54"/>
      <c r="M37" s="54"/>
      <c r="N37" s="54"/>
      <c r="O37" s="54"/>
    </row>
    <row r="38" spans="1:15" ht="15" x14ac:dyDescent="0.25">
      <c r="A38" s="160" t="s">
        <v>1655</v>
      </c>
      <c r="B38" s="161" t="s">
        <v>1656</v>
      </c>
      <c r="C38" s="162" t="s">
        <v>1582</v>
      </c>
      <c r="D38" s="163">
        <v>50</v>
      </c>
      <c r="E38" s="54"/>
      <c r="F38" s="54"/>
      <c r="G38" s="54"/>
      <c r="H38" s="54"/>
      <c r="I38" s="54"/>
      <c r="J38" s="54"/>
      <c r="K38" s="54"/>
      <c r="L38" s="54"/>
      <c r="M38" s="54"/>
      <c r="N38" s="54"/>
      <c r="O38" s="54"/>
    </row>
    <row r="39" spans="1:15" ht="15.75" thickBot="1" x14ac:dyDescent="0.3">
      <c r="A39" s="168" t="s">
        <v>1657</v>
      </c>
      <c r="B39" s="164" t="s">
        <v>1658</v>
      </c>
      <c r="C39" s="169" t="s">
        <v>1575</v>
      </c>
      <c r="D39" s="170">
        <v>0</v>
      </c>
      <c r="E39" s="54"/>
      <c r="F39" s="54"/>
      <c r="G39" s="54"/>
      <c r="H39" s="54"/>
      <c r="I39" s="54"/>
      <c r="J39" s="54"/>
      <c r="K39" s="54"/>
      <c r="L39" s="54"/>
      <c r="M39" s="54"/>
      <c r="N39" s="54"/>
      <c r="O39" s="54"/>
    </row>
    <row r="40" spans="1:15" ht="16.5" thickBot="1" x14ac:dyDescent="0.3">
      <c r="A40" s="171"/>
      <c r="B40" s="172" t="s">
        <v>1659</v>
      </c>
      <c r="C40" s="154" t="s">
        <v>1578</v>
      </c>
      <c r="D40" s="155">
        <v>28.799019607843135</v>
      </c>
      <c r="E40" s="54"/>
      <c r="F40" s="54"/>
      <c r="G40" s="54"/>
      <c r="H40" s="54"/>
      <c r="I40" s="54"/>
      <c r="J40" s="54"/>
      <c r="K40" s="54"/>
      <c r="L40" s="54"/>
      <c r="M40" s="54"/>
      <c r="N40" s="54"/>
      <c r="O40" s="54"/>
    </row>
    <row r="41" spans="1:15" ht="15" x14ac:dyDescent="0.25">
      <c r="A41" s="156" t="s">
        <v>1660</v>
      </c>
      <c r="B41" s="157" t="s">
        <v>1661</v>
      </c>
      <c r="C41" s="158" t="s">
        <v>1575</v>
      </c>
      <c r="D41" s="159">
        <v>0</v>
      </c>
      <c r="E41" s="54"/>
      <c r="F41" s="54"/>
      <c r="G41" s="54"/>
      <c r="H41" s="54"/>
      <c r="I41" s="54"/>
      <c r="J41" s="54"/>
      <c r="K41" s="54"/>
      <c r="L41" s="54"/>
      <c r="M41" s="54"/>
      <c r="N41" s="54"/>
      <c r="O41" s="54"/>
    </row>
    <row r="42" spans="1:15" ht="15" x14ac:dyDescent="0.25">
      <c r="A42" s="160" t="s">
        <v>1662</v>
      </c>
      <c r="B42" s="161" t="s">
        <v>1663</v>
      </c>
      <c r="C42" s="162" t="s">
        <v>1578</v>
      </c>
      <c r="D42" s="163">
        <v>25</v>
      </c>
      <c r="E42" s="54"/>
      <c r="F42" s="54"/>
      <c r="G42" s="54"/>
      <c r="H42" s="54"/>
      <c r="I42" s="54"/>
      <c r="J42" s="54"/>
      <c r="K42" s="54"/>
      <c r="L42" s="54"/>
      <c r="M42" s="54"/>
      <c r="N42" s="54"/>
      <c r="O42" s="54"/>
    </row>
    <row r="43" spans="1:15" ht="15" x14ac:dyDescent="0.25">
      <c r="A43" s="160" t="s">
        <v>1664</v>
      </c>
      <c r="B43" s="161" t="s">
        <v>1665</v>
      </c>
      <c r="C43" s="162" t="s">
        <v>1575</v>
      </c>
      <c r="D43" s="163">
        <v>0</v>
      </c>
      <c r="E43" s="54"/>
      <c r="F43" s="54"/>
      <c r="G43" s="54"/>
      <c r="H43" s="54"/>
      <c r="I43" s="54"/>
      <c r="J43" s="54"/>
      <c r="K43" s="54"/>
      <c r="L43" s="54"/>
      <c r="M43" s="54"/>
      <c r="N43" s="54"/>
      <c r="O43" s="54"/>
    </row>
    <row r="44" spans="1:15" ht="15" x14ac:dyDescent="0.25">
      <c r="A44" s="160" t="s">
        <v>1666</v>
      </c>
      <c r="B44" s="161" t="s">
        <v>1667</v>
      </c>
      <c r="C44" s="162" t="s">
        <v>1575</v>
      </c>
      <c r="D44" s="163">
        <v>0</v>
      </c>
      <c r="E44" s="54"/>
      <c r="F44" s="54"/>
      <c r="G44" s="54"/>
      <c r="H44" s="54"/>
      <c r="I44" s="54"/>
      <c r="J44" s="54"/>
      <c r="K44" s="54"/>
      <c r="L44" s="54"/>
      <c r="M44" s="54"/>
      <c r="N44" s="54"/>
      <c r="O44" s="54"/>
    </row>
    <row r="45" spans="1:15" ht="15" x14ac:dyDescent="0.25">
      <c r="A45" s="160" t="s">
        <v>1668</v>
      </c>
      <c r="B45" s="161" t="s">
        <v>1669</v>
      </c>
      <c r="C45" s="162" t="s">
        <v>1580</v>
      </c>
      <c r="D45" s="163">
        <v>33.333333333333336</v>
      </c>
      <c r="E45" s="54"/>
      <c r="F45" s="54"/>
      <c r="G45" s="54"/>
      <c r="H45" s="54"/>
      <c r="I45" s="54"/>
      <c r="J45" s="54"/>
      <c r="K45" s="54"/>
      <c r="L45" s="54"/>
      <c r="M45" s="54"/>
      <c r="N45" s="54"/>
      <c r="O45" s="54"/>
    </row>
    <row r="46" spans="1:15" ht="15" x14ac:dyDescent="0.25">
      <c r="A46" s="160" t="s">
        <v>1670</v>
      </c>
      <c r="B46" s="161" t="s">
        <v>1671</v>
      </c>
      <c r="C46" s="162" t="s">
        <v>1582</v>
      </c>
      <c r="D46" s="163">
        <v>50</v>
      </c>
      <c r="E46" s="54"/>
      <c r="F46" s="54"/>
      <c r="G46" s="54"/>
      <c r="H46" s="54"/>
      <c r="I46" s="54"/>
      <c r="J46" s="54"/>
      <c r="K46" s="54"/>
      <c r="L46" s="54"/>
      <c r="M46" s="54"/>
      <c r="N46" s="54"/>
      <c r="O46" s="54"/>
    </row>
    <row r="47" spans="1:15" ht="15" x14ac:dyDescent="0.25">
      <c r="A47" s="160" t="s">
        <v>1672</v>
      </c>
      <c r="B47" s="161" t="s">
        <v>1673</v>
      </c>
      <c r="C47" s="162" t="s">
        <v>1584</v>
      </c>
      <c r="D47" s="163">
        <v>66.666666666666671</v>
      </c>
      <c r="E47" s="54"/>
      <c r="F47" s="54"/>
      <c r="G47" s="54"/>
      <c r="H47" s="54"/>
      <c r="I47" s="54"/>
      <c r="J47" s="54"/>
      <c r="K47" s="54"/>
      <c r="L47" s="54"/>
      <c r="M47" s="54"/>
      <c r="N47" s="54"/>
      <c r="O47" s="54"/>
    </row>
    <row r="48" spans="1:15" ht="15" x14ac:dyDescent="0.25">
      <c r="A48" s="160" t="s">
        <v>1674</v>
      </c>
      <c r="B48" s="161" t="s">
        <v>1675</v>
      </c>
      <c r="C48" s="162" t="s">
        <v>1575</v>
      </c>
      <c r="D48" s="163">
        <v>0</v>
      </c>
      <c r="E48" s="54"/>
      <c r="F48" s="54"/>
      <c r="G48" s="54"/>
      <c r="H48" s="54"/>
      <c r="I48" s="54"/>
      <c r="J48" s="54"/>
      <c r="K48" s="54"/>
      <c r="L48" s="54"/>
      <c r="M48" s="54"/>
      <c r="N48" s="54"/>
      <c r="O48" s="54"/>
    </row>
    <row r="49" spans="1:15" ht="15" x14ac:dyDescent="0.25">
      <c r="A49" s="160" t="s">
        <v>1676</v>
      </c>
      <c r="B49" s="161" t="s">
        <v>1677</v>
      </c>
      <c r="C49" s="162" t="s">
        <v>1575</v>
      </c>
      <c r="D49" s="163">
        <v>8.3333333333333339</v>
      </c>
      <c r="E49" s="54"/>
      <c r="F49" s="54"/>
      <c r="G49" s="54"/>
      <c r="H49" s="54"/>
      <c r="I49" s="54"/>
      <c r="J49" s="54"/>
      <c r="K49" s="54"/>
      <c r="L49" s="54"/>
      <c r="M49" s="54"/>
      <c r="N49" s="54"/>
      <c r="O49" s="54"/>
    </row>
    <row r="50" spans="1:15" ht="15" x14ac:dyDescent="0.25">
      <c r="A50" s="160" t="s">
        <v>1678</v>
      </c>
      <c r="B50" s="161" t="s">
        <v>1679</v>
      </c>
      <c r="C50" s="162" t="s">
        <v>1582</v>
      </c>
      <c r="D50" s="163">
        <v>50</v>
      </c>
      <c r="E50" s="54"/>
      <c r="F50" s="54"/>
      <c r="G50" s="54"/>
      <c r="H50" s="54"/>
      <c r="I50" s="54"/>
      <c r="J50" s="54"/>
      <c r="K50" s="54"/>
      <c r="L50" s="54"/>
      <c r="M50" s="54"/>
      <c r="N50" s="54"/>
      <c r="O50" s="54"/>
    </row>
    <row r="51" spans="1:15" ht="15" x14ac:dyDescent="0.25">
      <c r="A51" s="160" t="s">
        <v>1680</v>
      </c>
      <c r="B51" s="161" t="s">
        <v>1681</v>
      </c>
      <c r="C51" s="162" t="s">
        <v>1584</v>
      </c>
      <c r="D51" s="163">
        <v>75</v>
      </c>
      <c r="E51" s="54"/>
      <c r="F51" s="54"/>
      <c r="G51" s="54"/>
      <c r="H51" s="54"/>
      <c r="I51" s="54"/>
      <c r="J51" s="54"/>
      <c r="K51" s="54"/>
      <c r="L51" s="54"/>
      <c r="M51" s="54"/>
      <c r="N51" s="54"/>
      <c r="O51" s="54"/>
    </row>
    <row r="52" spans="1:15" ht="15" x14ac:dyDescent="0.25">
      <c r="A52" s="160" t="s">
        <v>1682</v>
      </c>
      <c r="B52" s="161" t="s">
        <v>1683</v>
      </c>
      <c r="C52" s="162" t="s">
        <v>1582</v>
      </c>
      <c r="D52" s="163">
        <v>50</v>
      </c>
      <c r="E52" s="54"/>
      <c r="F52" s="54"/>
      <c r="G52" s="54"/>
      <c r="H52" s="54"/>
      <c r="I52" s="54"/>
      <c r="J52" s="54"/>
      <c r="K52" s="54"/>
      <c r="L52" s="54"/>
      <c r="M52" s="54"/>
      <c r="N52" s="54"/>
      <c r="O52" s="54"/>
    </row>
    <row r="53" spans="1:15" ht="15" x14ac:dyDescent="0.25">
      <c r="A53" s="160" t="s">
        <v>1684</v>
      </c>
      <c r="B53" s="161" t="s">
        <v>1685</v>
      </c>
      <c r="C53" s="162" t="s">
        <v>1578</v>
      </c>
      <c r="D53" s="163">
        <v>25</v>
      </c>
      <c r="E53" s="54"/>
      <c r="F53" s="54"/>
      <c r="G53" s="54"/>
      <c r="H53" s="54"/>
      <c r="I53" s="54"/>
      <c r="J53" s="54"/>
      <c r="K53" s="54"/>
      <c r="L53" s="54"/>
      <c r="M53" s="54"/>
      <c r="N53" s="54"/>
      <c r="O53" s="54"/>
    </row>
    <row r="54" spans="1:15" ht="15" x14ac:dyDescent="0.25">
      <c r="A54" s="160" t="s">
        <v>1686</v>
      </c>
      <c r="B54" s="161" t="s">
        <v>1687</v>
      </c>
      <c r="C54" s="162" t="s">
        <v>1578</v>
      </c>
      <c r="D54" s="163">
        <v>31.25</v>
      </c>
      <c r="E54" s="54"/>
      <c r="F54" s="54"/>
      <c r="G54" s="54"/>
      <c r="H54" s="54"/>
      <c r="I54" s="54"/>
      <c r="J54" s="54"/>
      <c r="K54" s="54"/>
      <c r="L54" s="54"/>
      <c r="M54" s="54"/>
      <c r="N54" s="54"/>
      <c r="O54" s="54"/>
    </row>
    <row r="55" spans="1:15" ht="15" x14ac:dyDescent="0.25">
      <c r="A55" s="160" t="s">
        <v>1688</v>
      </c>
      <c r="B55" s="161" t="s">
        <v>1689</v>
      </c>
      <c r="C55" s="162" t="s">
        <v>1575</v>
      </c>
      <c r="D55" s="163">
        <v>8.3333333333333339</v>
      </c>
      <c r="E55" s="54"/>
      <c r="F55" s="54"/>
      <c r="G55" s="54"/>
      <c r="H55" s="54"/>
      <c r="I55" s="54"/>
      <c r="J55" s="54"/>
      <c r="K55" s="54"/>
      <c r="L55" s="54"/>
      <c r="M55" s="54"/>
      <c r="N55" s="54"/>
      <c r="O55" s="54"/>
    </row>
    <row r="56" spans="1:15" ht="15" x14ac:dyDescent="0.25">
      <c r="A56" s="160" t="s">
        <v>1690</v>
      </c>
      <c r="B56" s="161" t="s">
        <v>1691</v>
      </c>
      <c r="C56" s="162" t="s">
        <v>1575</v>
      </c>
      <c r="D56" s="163">
        <v>8.3333333333333339</v>
      </c>
      <c r="E56" s="54"/>
      <c r="F56" s="54"/>
      <c r="G56" s="54"/>
      <c r="H56" s="54"/>
      <c r="I56" s="54"/>
      <c r="J56" s="54"/>
      <c r="K56" s="54"/>
      <c r="L56" s="54"/>
      <c r="M56" s="54"/>
      <c r="N56" s="54"/>
      <c r="O56" s="54"/>
    </row>
    <row r="57" spans="1:15" ht="15.75" thickBot="1" x14ac:dyDescent="0.3">
      <c r="A57" s="168" t="s">
        <v>1692</v>
      </c>
      <c r="B57" s="164" t="s">
        <v>1693</v>
      </c>
      <c r="C57" s="169" t="s">
        <v>1582</v>
      </c>
      <c r="D57" s="170">
        <v>58.333333333333336</v>
      </c>
      <c r="E57" s="54"/>
      <c r="F57" s="54"/>
      <c r="G57" s="54"/>
      <c r="H57" s="54"/>
      <c r="I57" s="54"/>
      <c r="J57" s="54"/>
      <c r="K57" s="54"/>
      <c r="L57" s="54"/>
      <c r="M57" s="54"/>
      <c r="N57" s="54"/>
      <c r="O57" s="54"/>
    </row>
    <row r="58" spans="1:15" ht="16.5" thickBot="1" x14ac:dyDescent="0.3">
      <c r="A58" s="171"/>
      <c r="B58" s="172" t="s">
        <v>1694</v>
      </c>
      <c r="C58" s="154" t="s">
        <v>1575</v>
      </c>
      <c r="D58" s="155">
        <v>5</v>
      </c>
      <c r="F58" s="54"/>
      <c r="G58" s="54"/>
      <c r="H58" s="54"/>
      <c r="I58" s="54"/>
      <c r="J58" s="54"/>
      <c r="K58" s="54"/>
      <c r="L58" s="54"/>
      <c r="M58" s="54"/>
      <c r="N58" s="54"/>
    </row>
    <row r="59" spans="1:15" ht="15" x14ac:dyDescent="0.25">
      <c r="A59" s="156" t="s">
        <v>1695</v>
      </c>
      <c r="B59" s="157" t="s">
        <v>1696</v>
      </c>
      <c r="C59" s="158" t="s">
        <v>1575</v>
      </c>
      <c r="D59" s="159">
        <v>0</v>
      </c>
      <c r="E59" s="54"/>
      <c r="O59" s="54"/>
    </row>
    <row r="60" spans="1:15" ht="15" x14ac:dyDescent="0.25">
      <c r="A60" s="160" t="s">
        <v>1697</v>
      </c>
      <c r="B60" s="161" t="s">
        <v>1698</v>
      </c>
      <c r="C60" s="162" t="s">
        <v>1578</v>
      </c>
      <c r="D60" s="163">
        <v>25</v>
      </c>
      <c r="E60" s="54"/>
      <c r="O60" s="54"/>
    </row>
    <row r="61" spans="1:15" ht="15" x14ac:dyDescent="0.25">
      <c r="A61" s="160" t="s">
        <v>1699</v>
      </c>
      <c r="B61" s="161" t="s">
        <v>1700</v>
      </c>
      <c r="C61" s="162" t="s">
        <v>1575</v>
      </c>
      <c r="D61" s="163">
        <v>0</v>
      </c>
      <c r="E61" s="54"/>
      <c r="O61" s="54"/>
    </row>
    <row r="62" spans="1:15" ht="15" x14ac:dyDescent="0.25">
      <c r="A62" s="160" t="s">
        <v>1701</v>
      </c>
      <c r="B62" s="161" t="s">
        <v>1702</v>
      </c>
      <c r="C62" s="162" t="s">
        <v>1575</v>
      </c>
      <c r="D62" s="163">
        <v>0</v>
      </c>
      <c r="E62" s="54"/>
      <c r="O62" s="54"/>
    </row>
    <row r="63" spans="1:15" ht="15" x14ac:dyDescent="0.25">
      <c r="A63" s="160" t="s">
        <v>1703</v>
      </c>
      <c r="B63" s="161" t="s">
        <v>1704</v>
      </c>
      <c r="C63" s="162" t="s">
        <v>1575</v>
      </c>
      <c r="D63" s="163">
        <v>0</v>
      </c>
      <c r="E63" s="54"/>
      <c r="O63" s="54"/>
    </row>
    <row r="64" spans="1:15" ht="15.75" thickBot="1" x14ac:dyDescent="0.3">
      <c r="A64" s="168" t="s">
        <v>1705</v>
      </c>
      <c r="B64" s="164" t="s">
        <v>1706</v>
      </c>
      <c r="C64" s="175"/>
      <c r="D64" s="170" t="s">
        <v>196</v>
      </c>
      <c r="E64" s="54"/>
      <c r="O64" s="54"/>
    </row>
    <row r="65" spans="1:15" ht="16.5" thickBot="1" x14ac:dyDescent="0.3">
      <c r="A65" s="171"/>
      <c r="B65" s="172" t="s">
        <v>1707</v>
      </c>
      <c r="C65" s="154" t="s">
        <v>1575</v>
      </c>
      <c r="D65" s="155">
        <v>9.0277777777777786</v>
      </c>
    </row>
    <row r="66" spans="1:15" ht="15" x14ac:dyDescent="0.25">
      <c r="A66" s="156" t="s">
        <v>1708</v>
      </c>
      <c r="B66" s="157" t="s">
        <v>1709</v>
      </c>
      <c r="C66" s="158" t="s">
        <v>1575</v>
      </c>
      <c r="D66" s="159">
        <v>0</v>
      </c>
      <c r="E66" s="54"/>
      <c r="O66" s="54"/>
    </row>
    <row r="67" spans="1:15" ht="15" x14ac:dyDescent="0.25">
      <c r="A67" s="160" t="s">
        <v>1710</v>
      </c>
      <c r="B67" s="161" t="s">
        <v>1711</v>
      </c>
      <c r="C67" s="162" t="s">
        <v>1578</v>
      </c>
      <c r="D67" s="163">
        <v>16.666666666666668</v>
      </c>
      <c r="E67" s="54"/>
      <c r="O67" s="54"/>
    </row>
    <row r="68" spans="1:15" ht="15" x14ac:dyDescent="0.25">
      <c r="A68" s="160" t="s">
        <v>1712</v>
      </c>
      <c r="B68" s="161" t="s">
        <v>1713</v>
      </c>
      <c r="C68" s="162" t="s">
        <v>1575</v>
      </c>
      <c r="D68" s="163">
        <v>0</v>
      </c>
      <c r="E68" s="54"/>
      <c r="O68" s="54"/>
    </row>
    <row r="69" spans="1:15" ht="15" x14ac:dyDescent="0.25">
      <c r="A69" s="160" t="s">
        <v>1714</v>
      </c>
      <c r="B69" s="161" t="s">
        <v>1715</v>
      </c>
      <c r="C69" s="162" t="s">
        <v>1575</v>
      </c>
      <c r="D69" s="163">
        <v>12.5</v>
      </c>
      <c r="E69" s="54"/>
      <c r="O69" s="54"/>
    </row>
    <row r="70" spans="1:15" ht="15" x14ac:dyDescent="0.25">
      <c r="A70" s="160" t="s">
        <v>1716</v>
      </c>
      <c r="B70" s="161" t="s">
        <v>1717</v>
      </c>
      <c r="C70" s="162" t="s">
        <v>1575</v>
      </c>
      <c r="D70" s="163">
        <v>0</v>
      </c>
    </row>
    <row r="71" spans="1:15" ht="15" x14ac:dyDescent="0.25">
      <c r="A71" s="160" t="s">
        <v>1718</v>
      </c>
      <c r="B71" s="161" t="s">
        <v>1719</v>
      </c>
      <c r="C71" s="162" t="s">
        <v>1575</v>
      </c>
      <c r="D71" s="163">
        <v>0</v>
      </c>
    </row>
    <row r="72" spans="1:15" ht="15" x14ac:dyDescent="0.25">
      <c r="A72" s="160" t="s">
        <v>1720</v>
      </c>
      <c r="B72" s="161" t="s">
        <v>1721</v>
      </c>
      <c r="C72" s="162" t="s">
        <v>1575</v>
      </c>
      <c r="D72" s="163">
        <v>0</v>
      </c>
    </row>
    <row r="73" spans="1:15" ht="15" x14ac:dyDescent="0.25">
      <c r="A73" s="160" t="s">
        <v>1722</v>
      </c>
      <c r="B73" s="161" t="s">
        <v>1723</v>
      </c>
      <c r="C73" s="162" t="s">
        <v>1575</v>
      </c>
      <c r="D73" s="163">
        <v>0</v>
      </c>
    </row>
    <row r="74" spans="1:15" ht="15" x14ac:dyDescent="0.25">
      <c r="A74" s="160" t="s">
        <v>1724</v>
      </c>
      <c r="B74" s="161" t="s">
        <v>1725</v>
      </c>
      <c r="C74" s="162" t="s">
        <v>1575</v>
      </c>
      <c r="D74" s="163">
        <v>6.25</v>
      </c>
    </row>
    <row r="75" spans="1:15" ht="15" x14ac:dyDescent="0.25">
      <c r="A75" s="160" t="s">
        <v>1726</v>
      </c>
      <c r="B75" s="161" t="s">
        <v>1727</v>
      </c>
      <c r="C75" s="162" t="s">
        <v>1575</v>
      </c>
      <c r="D75" s="163">
        <v>0</v>
      </c>
    </row>
    <row r="76" spans="1:15" ht="15" x14ac:dyDescent="0.25">
      <c r="A76" s="160" t="s">
        <v>1728</v>
      </c>
      <c r="B76" s="161" t="s">
        <v>1729</v>
      </c>
      <c r="C76" s="162" t="s">
        <v>1578</v>
      </c>
      <c r="D76" s="163">
        <v>18.75</v>
      </c>
    </row>
    <row r="77" spans="1:15" ht="15" x14ac:dyDescent="0.25">
      <c r="A77" s="160" t="s">
        <v>1730</v>
      </c>
      <c r="B77" s="161" t="s">
        <v>1731</v>
      </c>
      <c r="C77" s="162" t="s">
        <v>1580</v>
      </c>
      <c r="D77" s="163">
        <v>33.333333333333336</v>
      </c>
    </row>
    <row r="78" spans="1:15" ht="15" x14ac:dyDescent="0.25">
      <c r="A78" s="160" t="s">
        <v>1732</v>
      </c>
      <c r="B78" s="161" t="s">
        <v>1733</v>
      </c>
      <c r="C78" s="162" t="s">
        <v>1575</v>
      </c>
      <c r="D78" s="163">
        <v>0</v>
      </c>
    </row>
    <row r="79" spans="1:15" ht="15" x14ac:dyDescent="0.25">
      <c r="A79" s="160" t="s">
        <v>1734</v>
      </c>
      <c r="B79" s="161" t="s">
        <v>1735</v>
      </c>
      <c r="C79" s="162" t="s">
        <v>1575</v>
      </c>
      <c r="D79" s="163">
        <v>0</v>
      </c>
    </row>
    <row r="80" spans="1:15" ht="15" x14ac:dyDescent="0.25">
      <c r="A80" s="160" t="s">
        <v>1736</v>
      </c>
      <c r="B80" s="161" t="s">
        <v>1737</v>
      </c>
      <c r="C80" s="162" t="s">
        <v>1575</v>
      </c>
      <c r="D80" s="163">
        <v>0</v>
      </c>
    </row>
    <row r="81" spans="1:14" ht="15" x14ac:dyDescent="0.25">
      <c r="A81" s="160" t="s">
        <v>1738</v>
      </c>
      <c r="B81" s="161" t="s">
        <v>1739</v>
      </c>
      <c r="C81" s="162" t="s">
        <v>1575</v>
      </c>
      <c r="D81" s="163">
        <v>0</v>
      </c>
    </row>
    <row r="82" spans="1:14" ht="15" x14ac:dyDescent="0.25">
      <c r="A82" s="160" t="s">
        <v>1740</v>
      </c>
      <c r="B82" s="161" t="s">
        <v>1741</v>
      </c>
      <c r="C82" s="162" t="s">
        <v>1584</v>
      </c>
      <c r="D82" s="163">
        <v>75</v>
      </c>
    </row>
    <row r="83" spans="1:14" ht="15" x14ac:dyDescent="0.25">
      <c r="A83" s="160" t="s">
        <v>1742</v>
      </c>
      <c r="B83" s="161" t="s">
        <v>1743</v>
      </c>
      <c r="C83" s="162" t="s">
        <v>1575</v>
      </c>
      <c r="D83" s="163">
        <v>0</v>
      </c>
    </row>
    <row r="84" spans="1:14" ht="15" x14ac:dyDescent="0.25">
      <c r="A84" s="160" t="s">
        <v>1744</v>
      </c>
      <c r="B84" s="161" t="s">
        <v>1745</v>
      </c>
      <c r="C84" s="176"/>
      <c r="D84" s="177" t="s">
        <v>196</v>
      </c>
    </row>
    <row r="92" spans="1:14" x14ac:dyDescent="0.25">
      <c r="F92" s="54"/>
      <c r="G92" s="54"/>
      <c r="H92" s="54"/>
      <c r="I92" s="54"/>
      <c r="J92" s="54"/>
      <c r="K92" s="54"/>
      <c r="L92" s="54"/>
      <c r="M92" s="54"/>
      <c r="N92" s="54"/>
    </row>
    <row r="93" spans="1:14" x14ac:dyDescent="0.25">
      <c r="F93" s="54"/>
      <c r="G93" s="54"/>
      <c r="H93" s="54"/>
      <c r="I93" s="54"/>
      <c r="J93" s="54"/>
      <c r="K93" s="54"/>
      <c r="L93" s="54"/>
      <c r="M93" s="54"/>
      <c r="N93" s="54"/>
    </row>
    <row r="94" spans="1:14" x14ac:dyDescent="0.25">
      <c r="F94" s="54"/>
      <c r="G94" s="54"/>
      <c r="H94" s="54"/>
      <c r="I94" s="54"/>
      <c r="J94" s="54"/>
      <c r="K94" s="54"/>
      <c r="L94" s="54"/>
      <c r="M94" s="54"/>
      <c r="N94" s="54"/>
    </row>
    <row r="95" spans="1:14" x14ac:dyDescent="0.25">
      <c r="F95" s="54"/>
      <c r="G95" s="54"/>
      <c r="H95" s="54"/>
      <c r="I95" s="54"/>
      <c r="J95" s="54"/>
      <c r="K95" s="54"/>
      <c r="L95" s="54"/>
      <c r="M95" s="54"/>
      <c r="N95" s="54"/>
    </row>
    <row r="96" spans="1:14" x14ac:dyDescent="0.25">
      <c r="F96" s="54"/>
      <c r="G96" s="54"/>
      <c r="H96" s="54"/>
      <c r="I96" s="54"/>
      <c r="J96" s="54"/>
      <c r="K96" s="54"/>
      <c r="L96" s="54"/>
      <c r="M96" s="54"/>
      <c r="N96" s="54"/>
    </row>
    <row r="97" spans="2:14" x14ac:dyDescent="0.25">
      <c r="B97" s="26"/>
      <c r="F97" s="54"/>
      <c r="G97" s="54"/>
      <c r="H97" s="54"/>
      <c r="I97" s="54"/>
      <c r="J97" s="54"/>
      <c r="K97" s="54"/>
      <c r="L97" s="54"/>
      <c r="M97" s="54"/>
      <c r="N97" s="54"/>
    </row>
    <row r="98" spans="2:14" x14ac:dyDescent="0.25">
      <c r="B98" s="26"/>
      <c r="F98" s="54"/>
      <c r="G98" s="54"/>
      <c r="H98" s="54"/>
      <c r="I98" s="54"/>
      <c r="J98" s="54"/>
      <c r="K98" s="54"/>
      <c r="L98" s="54"/>
      <c r="M98" s="54"/>
      <c r="N98" s="54"/>
    </row>
    <row r="99" spans="2:14" x14ac:dyDescent="0.25">
      <c r="B99" s="26"/>
      <c r="F99" s="54"/>
      <c r="G99" s="54"/>
      <c r="H99" s="54"/>
      <c r="I99" s="54"/>
      <c r="J99" s="54"/>
      <c r="K99" s="54"/>
      <c r="L99" s="54"/>
      <c r="M99" s="54"/>
      <c r="N99" s="54"/>
    </row>
    <row r="100" spans="2:14" x14ac:dyDescent="0.25">
      <c r="B100" s="26"/>
      <c r="F100" s="54"/>
      <c r="G100" s="54"/>
      <c r="H100" s="54"/>
      <c r="I100" s="54"/>
      <c r="J100" s="54"/>
      <c r="K100" s="54"/>
      <c r="L100" s="54"/>
      <c r="M100" s="54"/>
      <c r="N100" s="54"/>
    </row>
    <row r="101" spans="2:14" x14ac:dyDescent="0.25">
      <c r="B101" s="26"/>
      <c r="F101" s="54"/>
      <c r="G101" s="54"/>
      <c r="H101" s="54"/>
      <c r="I101" s="54"/>
      <c r="J101" s="54"/>
      <c r="K101" s="54"/>
      <c r="L101" s="54"/>
      <c r="M101" s="54"/>
      <c r="N101" s="54"/>
    </row>
    <row r="102" spans="2:14" x14ac:dyDescent="0.25">
      <c r="B102" s="26"/>
      <c r="F102" s="54"/>
      <c r="G102" s="54"/>
      <c r="H102" s="54"/>
      <c r="I102" s="54"/>
      <c r="J102" s="54"/>
      <c r="K102" s="54"/>
      <c r="L102" s="54"/>
      <c r="M102" s="54"/>
      <c r="N102" s="54"/>
    </row>
    <row r="103" spans="2:14" x14ac:dyDescent="0.25">
      <c r="B103" s="26"/>
      <c r="F103" s="54"/>
      <c r="G103" s="54"/>
      <c r="H103" s="54"/>
      <c r="I103" s="54"/>
      <c r="J103" s="54"/>
      <c r="K103" s="54"/>
      <c r="L103" s="54"/>
      <c r="M103" s="54"/>
      <c r="N103" s="54"/>
    </row>
    <row r="104" spans="2:14" x14ac:dyDescent="0.25">
      <c r="B104" s="26"/>
      <c r="F104" s="54"/>
      <c r="G104" s="54"/>
      <c r="H104" s="54"/>
      <c r="I104" s="54"/>
      <c r="J104" s="54"/>
      <c r="K104" s="54"/>
      <c r="L104" s="54"/>
      <c r="M104" s="54"/>
      <c r="N104" s="54"/>
    </row>
    <row r="105" spans="2:14" x14ac:dyDescent="0.25">
      <c r="B105" s="26"/>
      <c r="F105" s="54"/>
      <c r="G105" s="54"/>
      <c r="H105" s="54"/>
      <c r="I105" s="54"/>
      <c r="J105" s="54"/>
      <c r="K105" s="54"/>
      <c r="L105" s="54"/>
      <c r="M105" s="54"/>
      <c r="N105" s="54"/>
    </row>
    <row r="106" spans="2:14" x14ac:dyDescent="0.25">
      <c r="B106" s="26"/>
      <c r="F106" s="54"/>
      <c r="G106" s="54"/>
      <c r="H106" s="54"/>
      <c r="I106" s="54"/>
      <c r="J106" s="54"/>
      <c r="K106" s="54"/>
      <c r="L106" s="54"/>
      <c r="M106" s="54"/>
      <c r="N106" s="54"/>
    </row>
    <row r="107" spans="2:14" x14ac:dyDescent="0.25">
      <c r="B107" s="26"/>
      <c r="F107" s="54"/>
      <c r="G107" s="54"/>
      <c r="H107" s="54"/>
      <c r="I107" s="54"/>
      <c r="J107" s="54"/>
      <c r="K107" s="54"/>
      <c r="L107" s="54"/>
      <c r="M107" s="54"/>
      <c r="N107" s="54"/>
    </row>
    <row r="108" spans="2:14" x14ac:dyDescent="0.25">
      <c r="B108" s="26"/>
      <c r="F108" s="54"/>
      <c r="G108" s="54"/>
      <c r="H108" s="54"/>
      <c r="I108" s="54"/>
      <c r="J108" s="54"/>
      <c r="K108" s="54"/>
      <c r="L108" s="54"/>
      <c r="M108" s="54"/>
      <c r="N108" s="54"/>
    </row>
    <row r="109" spans="2:14" x14ac:dyDescent="0.25">
      <c r="B109" s="26"/>
      <c r="F109" s="54"/>
      <c r="G109" s="54"/>
      <c r="H109" s="54"/>
      <c r="I109" s="54"/>
      <c r="J109" s="54"/>
      <c r="K109" s="54"/>
      <c r="L109" s="54"/>
      <c r="M109" s="54"/>
      <c r="N109" s="54"/>
    </row>
    <row r="110" spans="2:14" x14ac:dyDescent="0.25">
      <c r="B110" s="26"/>
      <c r="F110" s="54"/>
      <c r="G110" s="54"/>
      <c r="H110" s="54"/>
      <c r="I110" s="54"/>
      <c r="J110" s="54"/>
      <c r="K110" s="54"/>
      <c r="L110" s="54"/>
      <c r="M110" s="54"/>
      <c r="N110" s="54"/>
    </row>
    <row r="111" spans="2:14" x14ac:dyDescent="0.25">
      <c r="B111" s="26"/>
      <c r="F111" s="54"/>
      <c r="G111" s="54"/>
      <c r="H111" s="54"/>
      <c r="I111" s="54"/>
      <c r="J111" s="54"/>
      <c r="K111" s="54"/>
      <c r="L111" s="54"/>
      <c r="M111" s="54"/>
      <c r="N111" s="54"/>
    </row>
    <row r="112" spans="2:14" x14ac:dyDescent="0.25">
      <c r="B112" s="26"/>
      <c r="F112" s="54"/>
      <c r="G112" s="54"/>
      <c r="H112" s="54"/>
      <c r="I112" s="54"/>
      <c r="J112" s="54"/>
      <c r="K112" s="54"/>
      <c r="L112" s="54"/>
      <c r="M112" s="54"/>
      <c r="N112" s="54"/>
    </row>
    <row r="113" spans="2:14" x14ac:dyDescent="0.25">
      <c r="B113" s="26"/>
      <c r="F113" s="54"/>
      <c r="G113" s="54"/>
      <c r="H113" s="54"/>
      <c r="I113" s="54"/>
      <c r="J113" s="54"/>
      <c r="K113" s="54"/>
      <c r="L113" s="54"/>
      <c r="M113" s="54"/>
      <c r="N113" s="54"/>
    </row>
    <row r="114" spans="2:14" x14ac:dyDescent="0.25">
      <c r="B114" s="26"/>
      <c r="F114" s="54"/>
      <c r="G114" s="54"/>
      <c r="H114" s="54"/>
      <c r="I114" s="54"/>
      <c r="J114" s="54"/>
      <c r="K114" s="54"/>
      <c r="L114" s="54"/>
      <c r="M114" s="54"/>
      <c r="N114" s="54"/>
    </row>
    <row r="115" spans="2:14" x14ac:dyDescent="0.25">
      <c r="B115" s="26"/>
      <c r="F115" s="54"/>
      <c r="G115" s="54"/>
      <c r="H115" s="54"/>
      <c r="I115" s="54"/>
      <c r="J115" s="54"/>
      <c r="K115" s="54"/>
      <c r="L115" s="54"/>
      <c r="M115" s="54"/>
      <c r="N115" s="54"/>
    </row>
    <row r="116" spans="2:14" x14ac:dyDescent="0.25">
      <c r="B116" s="26"/>
      <c r="F116" s="54"/>
      <c r="G116" s="54"/>
      <c r="H116" s="54"/>
      <c r="I116" s="54"/>
      <c r="J116" s="54"/>
      <c r="K116" s="54"/>
      <c r="L116" s="54"/>
      <c r="M116" s="54"/>
      <c r="N116" s="54"/>
    </row>
    <row r="117" spans="2:14" x14ac:dyDescent="0.25">
      <c r="B117" s="26"/>
      <c r="F117" s="54"/>
      <c r="G117" s="54"/>
      <c r="H117" s="54"/>
      <c r="I117" s="54"/>
      <c r="J117" s="54"/>
      <c r="K117" s="54"/>
      <c r="L117" s="54"/>
      <c r="M117" s="54"/>
      <c r="N117" s="54"/>
    </row>
    <row r="118" spans="2:14" x14ac:dyDescent="0.25">
      <c r="B118" s="26"/>
      <c r="F118" s="54"/>
      <c r="G118" s="54"/>
      <c r="H118" s="54"/>
      <c r="I118" s="54"/>
      <c r="J118" s="54"/>
      <c r="K118" s="54"/>
      <c r="L118" s="54"/>
      <c r="M118" s="54"/>
      <c r="N118" s="54"/>
    </row>
    <row r="119" spans="2:14" x14ac:dyDescent="0.25">
      <c r="B119" s="26"/>
      <c r="F119" s="54"/>
      <c r="G119" s="54"/>
      <c r="H119" s="54"/>
      <c r="I119" s="54"/>
      <c r="J119" s="54"/>
      <c r="K119" s="54"/>
      <c r="L119" s="54"/>
      <c r="M119" s="54"/>
      <c r="N119" s="54"/>
    </row>
    <row r="120" spans="2:14" x14ac:dyDescent="0.25">
      <c r="B120" s="26"/>
      <c r="F120" s="54"/>
      <c r="G120" s="54"/>
      <c r="H120" s="54"/>
      <c r="I120" s="54"/>
      <c r="J120" s="54"/>
      <c r="K120" s="54"/>
      <c r="L120" s="54"/>
      <c r="M120" s="54"/>
      <c r="N120" s="54"/>
    </row>
    <row r="121" spans="2:14" x14ac:dyDescent="0.25">
      <c r="B121" s="26"/>
      <c r="F121" s="54"/>
      <c r="G121" s="54"/>
      <c r="H121" s="54"/>
      <c r="I121" s="54"/>
      <c r="J121" s="54"/>
      <c r="K121" s="54"/>
      <c r="L121" s="54"/>
      <c r="M121" s="54"/>
      <c r="N121" s="54"/>
    </row>
    <row r="122" spans="2:14" x14ac:dyDescent="0.25">
      <c r="B122" s="26"/>
      <c r="F122" s="54"/>
      <c r="G122" s="54"/>
      <c r="H122" s="54"/>
      <c r="I122" s="54"/>
      <c r="J122" s="54"/>
      <c r="K122" s="54"/>
      <c r="L122" s="54"/>
      <c r="M122" s="54"/>
      <c r="N122" s="54"/>
    </row>
    <row r="123" spans="2:14" x14ac:dyDescent="0.25">
      <c r="B123" s="26"/>
      <c r="F123" s="54"/>
      <c r="G123" s="54"/>
      <c r="H123" s="54"/>
      <c r="I123" s="54"/>
      <c r="J123" s="54"/>
      <c r="K123" s="54"/>
      <c r="L123" s="54"/>
      <c r="M123" s="54"/>
      <c r="N123" s="54"/>
    </row>
    <row r="124" spans="2:14" x14ac:dyDescent="0.25">
      <c r="B124" s="26"/>
      <c r="F124" s="54"/>
      <c r="G124" s="54"/>
      <c r="H124" s="54"/>
      <c r="I124" s="54"/>
      <c r="J124" s="54"/>
      <c r="K124" s="54"/>
      <c r="L124" s="54"/>
      <c r="M124" s="54"/>
      <c r="N124" s="54"/>
    </row>
    <row r="125" spans="2:14" x14ac:dyDescent="0.25">
      <c r="B125" s="26"/>
      <c r="F125" s="54"/>
      <c r="G125" s="54"/>
      <c r="H125" s="54"/>
      <c r="I125" s="54"/>
      <c r="J125" s="54"/>
      <c r="K125" s="54"/>
      <c r="L125" s="54"/>
      <c r="M125" s="54"/>
      <c r="N125" s="54"/>
    </row>
    <row r="126" spans="2:14" x14ac:dyDescent="0.25">
      <c r="B126" s="26"/>
      <c r="F126" s="54"/>
      <c r="G126" s="54"/>
      <c r="H126" s="54"/>
      <c r="I126" s="54"/>
      <c r="J126" s="54"/>
      <c r="K126" s="54"/>
      <c r="L126" s="54"/>
      <c r="M126" s="54"/>
      <c r="N126" s="54"/>
    </row>
    <row r="127" spans="2:14" x14ac:dyDescent="0.25">
      <c r="B127" s="26"/>
      <c r="F127" s="54"/>
      <c r="G127" s="54"/>
      <c r="H127" s="54"/>
      <c r="I127" s="54"/>
      <c r="J127" s="54"/>
      <c r="K127" s="54"/>
      <c r="L127" s="54"/>
      <c r="M127" s="54"/>
      <c r="N127" s="54"/>
    </row>
    <row r="128" spans="2:14" x14ac:dyDescent="0.25">
      <c r="B128" s="26"/>
      <c r="F128" s="54"/>
      <c r="G128" s="54"/>
      <c r="H128" s="54"/>
      <c r="I128" s="54"/>
      <c r="J128" s="54"/>
      <c r="K128" s="54"/>
      <c r="L128" s="54"/>
      <c r="M128" s="54"/>
      <c r="N128" s="54"/>
    </row>
    <row r="129" spans="2:14" x14ac:dyDescent="0.25">
      <c r="B129" s="26"/>
      <c r="F129" s="54"/>
      <c r="G129" s="54"/>
      <c r="H129" s="54"/>
      <c r="I129" s="54"/>
      <c r="J129" s="54"/>
      <c r="K129" s="54"/>
      <c r="L129" s="54"/>
      <c r="M129" s="54"/>
      <c r="N129" s="54"/>
    </row>
    <row r="130" spans="2:14" x14ac:dyDescent="0.25">
      <c r="B130" s="26"/>
      <c r="F130" s="54"/>
      <c r="G130" s="54"/>
      <c r="H130" s="54"/>
      <c r="I130" s="54"/>
      <c r="J130" s="54"/>
      <c r="K130" s="54"/>
      <c r="L130" s="54"/>
      <c r="M130" s="54"/>
      <c r="N130" s="54"/>
    </row>
    <row r="131" spans="2:14" x14ac:dyDescent="0.25">
      <c r="B131" s="26"/>
      <c r="F131" s="54"/>
      <c r="G131" s="54"/>
      <c r="H131" s="54"/>
      <c r="I131" s="54"/>
      <c r="J131" s="54"/>
      <c r="K131" s="54"/>
      <c r="L131" s="54"/>
      <c r="M131" s="54"/>
      <c r="N131" s="54"/>
    </row>
    <row r="132" spans="2:14" x14ac:dyDescent="0.25">
      <c r="B132" s="26"/>
      <c r="F132" s="54"/>
      <c r="G132" s="54"/>
      <c r="H132" s="54"/>
      <c r="I132" s="54"/>
      <c r="J132" s="54"/>
      <c r="K132" s="54"/>
      <c r="L132" s="54"/>
      <c r="M132" s="54"/>
      <c r="N132" s="54"/>
    </row>
    <row r="133" spans="2:14" x14ac:dyDescent="0.25">
      <c r="B133" s="26"/>
      <c r="F133" s="54"/>
      <c r="G133" s="54"/>
      <c r="H133" s="54"/>
      <c r="I133" s="54"/>
      <c r="J133" s="54"/>
      <c r="K133" s="54"/>
      <c r="L133" s="54"/>
      <c r="M133" s="54"/>
      <c r="N133" s="54"/>
    </row>
    <row r="134" spans="2:14" x14ac:dyDescent="0.25">
      <c r="B134" s="26"/>
      <c r="F134" s="54"/>
      <c r="G134" s="54"/>
      <c r="H134" s="54"/>
      <c r="I134" s="54"/>
      <c r="J134" s="54"/>
      <c r="K134" s="54"/>
      <c r="L134" s="54"/>
      <c r="M134" s="54"/>
      <c r="N134" s="54"/>
    </row>
    <row r="135" spans="2:14" x14ac:dyDescent="0.25">
      <c r="B135" s="26"/>
      <c r="F135" s="54"/>
      <c r="G135" s="54"/>
      <c r="H135" s="54"/>
      <c r="I135" s="54"/>
      <c r="J135" s="54"/>
      <c r="K135" s="54"/>
      <c r="L135" s="54"/>
      <c r="M135" s="54"/>
      <c r="N135" s="54"/>
    </row>
    <row r="136" spans="2:14" x14ac:dyDescent="0.25">
      <c r="B136" s="26"/>
      <c r="F136" s="54"/>
      <c r="G136" s="54"/>
      <c r="H136" s="54"/>
      <c r="I136" s="54"/>
      <c r="J136" s="54"/>
      <c r="K136" s="54"/>
      <c r="L136" s="54"/>
      <c r="M136" s="54"/>
      <c r="N136" s="54"/>
    </row>
    <row r="137" spans="2:14" x14ac:dyDescent="0.25">
      <c r="B137" s="26"/>
      <c r="F137" s="54"/>
      <c r="G137" s="54"/>
      <c r="H137" s="54"/>
      <c r="I137" s="54"/>
      <c r="J137" s="54"/>
      <c r="K137" s="54"/>
      <c r="L137" s="54"/>
      <c r="M137" s="54"/>
      <c r="N137" s="54"/>
    </row>
    <row r="138" spans="2:14" x14ac:dyDescent="0.25">
      <c r="B138" s="26"/>
      <c r="F138" s="54"/>
      <c r="G138" s="54"/>
      <c r="H138" s="54"/>
      <c r="I138" s="54"/>
      <c r="J138" s="54"/>
      <c r="K138" s="54"/>
      <c r="L138" s="54"/>
      <c r="M138" s="54"/>
      <c r="N138" s="54"/>
    </row>
    <row r="139" spans="2:14" x14ac:dyDescent="0.25">
      <c r="B139" s="26"/>
      <c r="F139" s="54"/>
      <c r="G139" s="54"/>
      <c r="H139" s="54"/>
      <c r="I139" s="54"/>
      <c r="J139" s="54"/>
      <c r="K139" s="54"/>
      <c r="L139" s="54"/>
      <c r="M139" s="54"/>
      <c r="N139" s="54"/>
    </row>
    <row r="140" spans="2:14" x14ac:dyDescent="0.25">
      <c r="B140" s="26"/>
      <c r="F140" s="54"/>
      <c r="G140" s="54"/>
      <c r="H140" s="54"/>
      <c r="I140" s="54"/>
      <c r="J140" s="54"/>
      <c r="K140" s="54"/>
      <c r="L140" s="54"/>
      <c r="M140" s="54"/>
      <c r="N140" s="54"/>
    </row>
    <row r="141" spans="2:14" x14ac:dyDescent="0.25">
      <c r="B141" s="26"/>
      <c r="F141" s="54"/>
      <c r="G141" s="54"/>
      <c r="H141" s="54"/>
      <c r="I141" s="54"/>
      <c r="J141" s="54"/>
      <c r="K141" s="54"/>
      <c r="L141" s="54"/>
      <c r="M141" s="54"/>
      <c r="N141" s="54"/>
    </row>
    <row r="142" spans="2:14" x14ac:dyDescent="0.25">
      <c r="B142" s="26"/>
      <c r="F142" s="54"/>
      <c r="G142" s="54"/>
      <c r="H142" s="54"/>
      <c r="I142" s="54"/>
      <c r="J142" s="54"/>
      <c r="K142" s="54"/>
      <c r="L142" s="54"/>
      <c r="M142" s="54"/>
      <c r="N142" s="54"/>
    </row>
    <row r="143" spans="2:14" x14ac:dyDescent="0.25">
      <c r="B143" s="26"/>
      <c r="F143" s="54"/>
      <c r="G143" s="54"/>
      <c r="H143" s="54"/>
      <c r="I143" s="54"/>
      <c r="J143" s="54"/>
      <c r="K143" s="54"/>
      <c r="L143" s="54"/>
      <c r="M143" s="54"/>
      <c r="N143" s="54"/>
    </row>
    <row r="144" spans="2:14" x14ac:dyDescent="0.25">
      <c r="B144" s="26"/>
      <c r="F144" s="54"/>
      <c r="G144" s="54"/>
      <c r="H144" s="54"/>
      <c r="I144" s="54"/>
      <c r="J144" s="54"/>
      <c r="K144" s="54"/>
      <c r="L144" s="54"/>
      <c r="M144" s="54"/>
      <c r="N144" s="54"/>
    </row>
    <row r="145" spans="2:14" x14ac:dyDescent="0.25">
      <c r="B145" s="26"/>
      <c r="F145" s="54"/>
      <c r="G145" s="54"/>
      <c r="H145" s="54"/>
      <c r="I145" s="54"/>
      <c r="J145" s="54"/>
      <c r="K145" s="54"/>
      <c r="L145" s="54"/>
      <c r="M145" s="54"/>
      <c r="N145" s="54"/>
    </row>
    <row r="146" spans="2:14" x14ac:dyDescent="0.25">
      <c r="B146" s="26"/>
      <c r="F146" s="54"/>
      <c r="G146" s="54"/>
      <c r="H146" s="54"/>
      <c r="I146" s="54"/>
      <c r="J146" s="54"/>
      <c r="K146" s="54"/>
      <c r="L146" s="54"/>
      <c r="M146" s="54"/>
      <c r="N146" s="54"/>
    </row>
    <row r="147" spans="2:14" x14ac:dyDescent="0.25">
      <c r="B147" s="26"/>
      <c r="F147" s="54"/>
      <c r="G147" s="54"/>
      <c r="H147" s="54"/>
      <c r="I147" s="54"/>
      <c r="J147" s="54"/>
      <c r="K147" s="54"/>
      <c r="L147" s="54"/>
      <c r="M147" s="54"/>
      <c r="N147" s="54"/>
    </row>
    <row r="148" spans="2:14" x14ac:dyDescent="0.25">
      <c r="B148" s="26"/>
      <c r="F148" s="54"/>
      <c r="G148" s="54"/>
      <c r="H148" s="54"/>
      <c r="I148" s="54"/>
      <c r="J148" s="54"/>
      <c r="K148" s="54"/>
      <c r="L148" s="54"/>
      <c r="M148" s="54"/>
      <c r="N148" s="54"/>
    </row>
    <row r="149" spans="2:14" x14ac:dyDescent="0.25">
      <c r="B149" s="26"/>
      <c r="F149" s="54"/>
      <c r="G149" s="54"/>
      <c r="H149" s="54"/>
      <c r="I149" s="54"/>
      <c r="J149" s="54"/>
      <c r="K149" s="54"/>
      <c r="L149" s="54"/>
      <c r="M149" s="54"/>
      <c r="N149" s="54"/>
    </row>
    <row r="150" spans="2:14" x14ac:dyDescent="0.25">
      <c r="B150" s="26"/>
      <c r="F150" s="54"/>
      <c r="G150" s="54"/>
      <c r="H150" s="54"/>
      <c r="I150" s="54"/>
      <c r="J150" s="54"/>
      <c r="K150" s="54"/>
      <c r="L150" s="54"/>
      <c r="M150" s="54"/>
      <c r="N150" s="54"/>
    </row>
    <row r="151" spans="2:14" x14ac:dyDescent="0.25">
      <c r="B151" s="26"/>
      <c r="F151" s="54"/>
      <c r="G151" s="54"/>
      <c r="H151" s="54"/>
      <c r="I151" s="54"/>
      <c r="J151" s="54"/>
      <c r="K151" s="54"/>
      <c r="L151" s="54"/>
      <c r="M151" s="54"/>
      <c r="N151" s="54"/>
    </row>
    <row r="152" spans="2:14" x14ac:dyDescent="0.25">
      <c r="B152" s="26"/>
      <c r="F152" s="54"/>
      <c r="G152" s="54"/>
      <c r="H152" s="54"/>
      <c r="I152" s="54"/>
      <c r="J152" s="54"/>
      <c r="K152" s="54"/>
      <c r="L152" s="54"/>
      <c r="M152" s="54"/>
      <c r="N152" s="54"/>
    </row>
    <row r="153" spans="2:14" x14ac:dyDescent="0.25">
      <c r="B153" s="26"/>
      <c r="F153" s="54"/>
      <c r="G153" s="54"/>
      <c r="H153" s="54"/>
      <c r="I153" s="54"/>
      <c r="J153" s="54"/>
      <c r="K153" s="54"/>
      <c r="L153" s="54"/>
      <c r="M153" s="54"/>
      <c r="N153" s="54"/>
    </row>
    <row r="154" spans="2:14" x14ac:dyDescent="0.25">
      <c r="B154" s="26"/>
      <c r="F154" s="54"/>
      <c r="G154" s="54"/>
      <c r="H154" s="54"/>
      <c r="I154" s="54"/>
      <c r="J154" s="54"/>
      <c r="K154" s="54"/>
      <c r="L154" s="54"/>
      <c r="M154" s="54"/>
      <c r="N154" s="54"/>
    </row>
    <row r="155" spans="2:14" x14ac:dyDescent="0.25">
      <c r="B155" s="26"/>
      <c r="F155" s="54"/>
      <c r="G155" s="54"/>
      <c r="H155" s="54"/>
      <c r="I155" s="54"/>
      <c r="J155" s="54"/>
      <c r="K155" s="54"/>
      <c r="L155" s="54"/>
      <c r="M155" s="54"/>
      <c r="N155" s="54"/>
    </row>
    <row r="156" spans="2:14" x14ac:dyDescent="0.25">
      <c r="B156" s="26"/>
      <c r="F156" s="54"/>
      <c r="G156" s="54"/>
      <c r="H156" s="54"/>
      <c r="I156" s="54"/>
      <c r="J156" s="54"/>
      <c r="K156" s="54"/>
      <c r="L156" s="54"/>
      <c r="M156" s="54"/>
      <c r="N156" s="54"/>
    </row>
    <row r="157" spans="2:14" x14ac:dyDescent="0.25">
      <c r="B157" s="26"/>
      <c r="F157" s="54"/>
      <c r="G157" s="54"/>
      <c r="H157" s="54"/>
      <c r="I157" s="54"/>
      <c r="J157" s="54"/>
      <c r="K157" s="54"/>
      <c r="L157" s="54"/>
      <c r="M157" s="54"/>
      <c r="N157" s="54"/>
    </row>
    <row r="158" spans="2:14" x14ac:dyDescent="0.25">
      <c r="B158" s="26"/>
      <c r="F158" s="54"/>
      <c r="G158" s="54"/>
      <c r="H158" s="54"/>
      <c r="I158" s="54"/>
      <c r="J158" s="54"/>
      <c r="K158" s="54"/>
      <c r="L158" s="54"/>
      <c r="M158" s="54"/>
      <c r="N158" s="54"/>
    </row>
    <row r="159" spans="2:14" x14ac:dyDescent="0.25">
      <c r="B159" s="26"/>
      <c r="F159" s="54"/>
      <c r="G159" s="54"/>
      <c r="H159" s="54"/>
      <c r="I159" s="54"/>
      <c r="J159" s="54"/>
      <c r="K159" s="54"/>
      <c r="L159" s="54"/>
      <c r="M159" s="54"/>
      <c r="N159" s="54"/>
    </row>
    <row r="160" spans="2:14" x14ac:dyDescent="0.25">
      <c r="B160" s="26"/>
      <c r="F160" s="54"/>
      <c r="G160" s="54"/>
      <c r="H160" s="54"/>
      <c r="I160" s="54"/>
      <c r="J160" s="54"/>
      <c r="K160" s="54"/>
      <c r="L160" s="54"/>
      <c r="M160" s="54"/>
      <c r="N160" s="54"/>
    </row>
    <row r="161" spans="2:14" x14ac:dyDescent="0.25">
      <c r="B161" s="26"/>
      <c r="F161" s="54"/>
      <c r="G161" s="54"/>
      <c r="H161" s="54"/>
      <c r="I161" s="54"/>
      <c r="J161" s="54"/>
      <c r="K161" s="54"/>
      <c r="L161" s="54"/>
      <c r="M161" s="54"/>
      <c r="N161" s="54"/>
    </row>
    <row r="162" spans="2:14" x14ac:dyDescent="0.25">
      <c r="B162" s="26"/>
      <c r="F162" s="54"/>
      <c r="G162" s="54"/>
      <c r="H162" s="54"/>
      <c r="I162" s="54"/>
      <c r="J162" s="54"/>
      <c r="K162" s="54"/>
      <c r="L162" s="54"/>
      <c r="M162" s="54"/>
      <c r="N162" s="54"/>
    </row>
    <row r="163" spans="2:14" x14ac:dyDescent="0.25">
      <c r="B163" s="26"/>
      <c r="F163" s="54"/>
      <c r="G163" s="54"/>
      <c r="H163" s="54"/>
      <c r="I163" s="54"/>
      <c r="J163" s="54"/>
      <c r="K163" s="54"/>
      <c r="L163" s="54"/>
      <c r="M163" s="54"/>
      <c r="N163" s="54"/>
    </row>
    <row r="164" spans="2:14" x14ac:dyDescent="0.25">
      <c r="B164" s="26"/>
      <c r="F164" s="54"/>
      <c r="G164" s="54"/>
      <c r="H164" s="54"/>
      <c r="I164" s="54"/>
      <c r="J164" s="54"/>
      <c r="K164" s="54"/>
      <c r="L164" s="54"/>
      <c r="M164" s="54"/>
      <c r="N164" s="54"/>
    </row>
    <row r="165" spans="2:14" x14ac:dyDescent="0.25">
      <c r="B165" s="26"/>
      <c r="F165" s="54"/>
      <c r="G165" s="54"/>
      <c r="H165" s="54"/>
      <c r="I165" s="54"/>
      <c r="J165" s="54"/>
      <c r="K165" s="54"/>
      <c r="L165" s="54"/>
      <c r="M165" s="54"/>
      <c r="N165" s="54"/>
    </row>
    <row r="166" spans="2:14" x14ac:dyDescent="0.25">
      <c r="B166" s="26"/>
      <c r="F166" s="54"/>
      <c r="G166" s="54"/>
      <c r="H166" s="54"/>
      <c r="I166" s="54"/>
      <c r="J166" s="54"/>
      <c r="K166" s="54"/>
      <c r="L166" s="54"/>
      <c r="M166" s="54"/>
      <c r="N166" s="54"/>
    </row>
    <row r="167" spans="2:14" x14ac:dyDescent="0.25">
      <c r="B167" s="26"/>
      <c r="F167" s="54"/>
      <c r="G167" s="54"/>
      <c r="H167" s="54"/>
      <c r="I167" s="54"/>
      <c r="J167" s="54"/>
      <c r="K167" s="54"/>
      <c r="L167" s="54"/>
      <c r="M167" s="54"/>
      <c r="N167" s="54"/>
    </row>
    <row r="168" spans="2:14" x14ac:dyDescent="0.25">
      <c r="B168" s="26"/>
      <c r="F168" s="54"/>
      <c r="G168" s="54"/>
      <c r="H168" s="54"/>
      <c r="I168" s="54"/>
      <c r="J168" s="54"/>
      <c r="K168" s="54"/>
      <c r="L168" s="54"/>
      <c r="M168" s="54"/>
      <c r="N168" s="54"/>
    </row>
    <row r="169" spans="2:14" x14ac:dyDescent="0.25">
      <c r="B169" s="26"/>
      <c r="F169" s="54"/>
      <c r="G169" s="54"/>
      <c r="H169" s="54"/>
      <c r="I169" s="54"/>
      <c r="J169" s="54"/>
      <c r="K169" s="54"/>
      <c r="L169" s="54"/>
      <c r="M169" s="54"/>
      <c r="N169" s="54"/>
    </row>
    <row r="170" spans="2:14" x14ac:dyDescent="0.25">
      <c r="B170" s="26"/>
      <c r="F170" s="54"/>
      <c r="G170" s="54"/>
      <c r="H170" s="54"/>
      <c r="I170" s="54"/>
      <c r="J170" s="54"/>
      <c r="K170" s="54"/>
      <c r="L170" s="54"/>
      <c r="M170" s="54"/>
      <c r="N170" s="54"/>
    </row>
    <row r="171" spans="2:14" x14ac:dyDescent="0.25">
      <c r="B171" s="26"/>
      <c r="F171" s="54"/>
      <c r="G171" s="54"/>
      <c r="H171" s="54"/>
      <c r="I171" s="54"/>
      <c r="J171" s="54"/>
      <c r="K171" s="54"/>
      <c r="L171" s="54"/>
      <c r="M171" s="54"/>
      <c r="N171" s="54"/>
    </row>
    <row r="172" spans="2:14" x14ac:dyDescent="0.25">
      <c r="B172" s="26"/>
      <c r="F172" s="54"/>
      <c r="G172" s="54"/>
      <c r="H172" s="54"/>
      <c r="I172" s="54"/>
      <c r="J172" s="54"/>
      <c r="K172" s="54"/>
      <c r="L172" s="54"/>
      <c r="M172" s="54"/>
      <c r="N172" s="54"/>
    </row>
    <row r="173" spans="2:14" x14ac:dyDescent="0.25">
      <c r="B173" s="26"/>
      <c r="F173" s="54"/>
      <c r="G173" s="54"/>
      <c r="H173" s="54"/>
      <c r="I173" s="54"/>
      <c r="J173" s="54"/>
      <c r="K173" s="54"/>
      <c r="L173" s="54"/>
      <c r="M173" s="54"/>
      <c r="N173" s="54"/>
    </row>
    <row r="174" spans="2:14" x14ac:dyDescent="0.25">
      <c r="B174" s="26"/>
      <c r="F174" s="54"/>
      <c r="G174" s="54"/>
      <c r="H174" s="54"/>
      <c r="I174" s="54"/>
      <c r="J174" s="54"/>
      <c r="K174" s="54"/>
      <c r="L174" s="54"/>
      <c r="M174" s="54"/>
      <c r="N174" s="54"/>
    </row>
    <row r="175" spans="2:14" x14ac:dyDescent="0.25">
      <c r="B175" s="26"/>
      <c r="F175" s="54"/>
      <c r="G175" s="54"/>
      <c r="H175" s="54"/>
      <c r="I175" s="54"/>
      <c r="J175" s="54"/>
      <c r="K175" s="54"/>
      <c r="L175" s="54"/>
      <c r="M175" s="54"/>
      <c r="N175" s="54"/>
    </row>
    <row r="176" spans="2:14" x14ac:dyDescent="0.25">
      <c r="B176" s="26"/>
      <c r="F176" s="54"/>
      <c r="G176" s="54"/>
      <c r="H176" s="54"/>
      <c r="I176" s="54"/>
      <c r="J176" s="54"/>
      <c r="K176" s="54"/>
      <c r="L176" s="54"/>
      <c r="M176" s="54"/>
      <c r="N176" s="54"/>
    </row>
    <row r="177" spans="2:14" x14ac:dyDescent="0.25">
      <c r="B177" s="26"/>
      <c r="F177" s="54"/>
      <c r="G177" s="54"/>
      <c r="H177" s="54"/>
      <c r="I177" s="54"/>
      <c r="J177" s="54"/>
      <c r="K177" s="54"/>
      <c r="L177" s="54"/>
      <c r="M177" s="54"/>
      <c r="N177" s="54"/>
    </row>
    <row r="178" spans="2:14" x14ac:dyDescent="0.25">
      <c r="B178" s="26"/>
      <c r="F178" s="54"/>
      <c r="G178" s="54"/>
      <c r="H178" s="54"/>
      <c r="I178" s="54"/>
      <c r="J178" s="54"/>
      <c r="K178" s="54"/>
      <c r="L178" s="54"/>
      <c r="M178" s="54"/>
      <c r="N178" s="54"/>
    </row>
    <row r="179" spans="2:14" x14ac:dyDescent="0.25">
      <c r="B179" s="26"/>
      <c r="F179" s="54"/>
      <c r="G179" s="54"/>
      <c r="H179" s="54"/>
      <c r="I179" s="54"/>
      <c r="J179" s="54"/>
      <c r="K179" s="54"/>
      <c r="L179" s="54"/>
      <c r="M179" s="54"/>
      <c r="N179" s="54"/>
    </row>
    <row r="180" spans="2:14" x14ac:dyDescent="0.25">
      <c r="B180" s="26"/>
      <c r="F180" s="54"/>
      <c r="G180" s="54"/>
      <c r="H180" s="54"/>
      <c r="I180" s="54"/>
      <c r="J180" s="54"/>
      <c r="K180" s="54"/>
      <c r="L180" s="54"/>
      <c r="M180" s="54"/>
      <c r="N180" s="54"/>
    </row>
    <row r="181" spans="2:14" x14ac:dyDescent="0.25">
      <c r="B181" s="26"/>
      <c r="F181" s="54"/>
      <c r="G181" s="54"/>
      <c r="H181" s="54"/>
      <c r="I181" s="54"/>
      <c r="J181" s="54"/>
      <c r="K181" s="54"/>
      <c r="L181" s="54"/>
      <c r="M181" s="54"/>
      <c r="N181" s="54"/>
    </row>
    <row r="182" spans="2:14" x14ac:dyDescent="0.25">
      <c r="B182" s="26"/>
      <c r="F182" s="54"/>
      <c r="G182" s="54"/>
      <c r="H182" s="54"/>
      <c r="I182" s="54"/>
      <c r="J182" s="54"/>
      <c r="K182" s="54"/>
      <c r="L182" s="54"/>
      <c r="M182" s="54"/>
      <c r="N182" s="54"/>
    </row>
    <row r="183" spans="2:14" x14ac:dyDescent="0.25">
      <c r="B183" s="26"/>
      <c r="F183" s="54"/>
      <c r="G183" s="54"/>
      <c r="H183" s="54"/>
      <c r="I183" s="54"/>
      <c r="J183" s="54"/>
      <c r="K183" s="54"/>
      <c r="L183" s="54"/>
      <c r="M183" s="54"/>
      <c r="N183" s="54"/>
    </row>
    <row r="184" spans="2:14" x14ac:dyDescent="0.25">
      <c r="B184" s="26"/>
      <c r="F184" s="54"/>
      <c r="G184" s="54"/>
      <c r="H184" s="54"/>
      <c r="I184" s="54"/>
      <c r="J184" s="54"/>
      <c r="K184" s="54"/>
      <c r="L184" s="54"/>
      <c r="M184" s="54"/>
      <c r="N184" s="54"/>
    </row>
    <row r="185" spans="2:14" x14ac:dyDescent="0.25">
      <c r="B185" s="26"/>
      <c r="F185" s="54"/>
      <c r="G185" s="54"/>
      <c r="H185" s="54"/>
      <c r="I185" s="54"/>
      <c r="J185" s="54"/>
      <c r="K185" s="54"/>
      <c r="L185" s="54"/>
      <c r="M185" s="54"/>
      <c r="N185" s="54"/>
    </row>
    <row r="186" spans="2:14" x14ac:dyDescent="0.25">
      <c r="B186" s="26"/>
      <c r="F186" s="54"/>
      <c r="G186" s="54"/>
      <c r="H186" s="54"/>
      <c r="I186" s="54"/>
      <c r="J186" s="54"/>
      <c r="K186" s="54"/>
      <c r="L186" s="54"/>
      <c r="M186" s="54"/>
      <c r="N186" s="54"/>
    </row>
    <row r="187" spans="2:14" x14ac:dyDescent="0.25">
      <c r="B187" s="26"/>
      <c r="F187" s="54"/>
      <c r="G187" s="54"/>
      <c r="H187" s="54"/>
      <c r="I187" s="54"/>
      <c r="J187" s="54"/>
      <c r="K187" s="54"/>
      <c r="L187" s="54"/>
      <c r="M187" s="54"/>
      <c r="N187" s="54"/>
    </row>
    <row r="188" spans="2:14" x14ac:dyDescent="0.25">
      <c r="B188" s="26"/>
      <c r="F188" s="54"/>
      <c r="G188" s="54"/>
      <c r="H188" s="54"/>
      <c r="I188" s="54"/>
      <c r="J188" s="54"/>
      <c r="K188" s="54"/>
      <c r="L188" s="54"/>
      <c r="M188" s="54"/>
      <c r="N188" s="54"/>
    </row>
    <row r="189" spans="2:14" x14ac:dyDescent="0.25">
      <c r="B189" s="26"/>
      <c r="F189" s="54"/>
      <c r="G189" s="54"/>
      <c r="H189" s="54"/>
      <c r="I189" s="54"/>
      <c r="J189" s="54"/>
      <c r="K189" s="54"/>
      <c r="L189" s="54"/>
      <c r="M189" s="54"/>
      <c r="N189" s="54"/>
    </row>
    <row r="190" spans="2:14" x14ac:dyDescent="0.25">
      <c r="B190" s="26"/>
      <c r="F190" s="54"/>
      <c r="G190" s="54"/>
      <c r="H190" s="54"/>
      <c r="I190" s="54"/>
      <c r="J190" s="54"/>
      <c r="K190" s="54"/>
      <c r="L190" s="54"/>
      <c r="M190" s="54"/>
      <c r="N190" s="54"/>
    </row>
    <row r="191" spans="2:14" x14ac:dyDescent="0.25">
      <c r="B191" s="26"/>
      <c r="F191" s="54"/>
      <c r="G191" s="54"/>
      <c r="H191" s="54"/>
      <c r="I191" s="54"/>
      <c r="J191" s="54"/>
      <c r="K191" s="54"/>
      <c r="L191" s="54"/>
      <c r="M191" s="54"/>
      <c r="N191" s="54"/>
    </row>
    <row r="192" spans="2:14" x14ac:dyDescent="0.25">
      <c r="B192" s="26"/>
      <c r="F192" s="54"/>
      <c r="G192" s="54"/>
      <c r="H192" s="54"/>
      <c r="I192" s="54"/>
      <c r="J192" s="54"/>
      <c r="K192" s="54"/>
      <c r="L192" s="54"/>
      <c r="M192" s="54"/>
      <c r="N192" s="54"/>
    </row>
    <row r="193" spans="2:14" x14ac:dyDescent="0.25">
      <c r="B193" s="26"/>
      <c r="F193" s="54"/>
      <c r="G193" s="54"/>
      <c r="H193" s="54"/>
      <c r="I193" s="54"/>
      <c r="J193" s="54"/>
      <c r="K193" s="54"/>
      <c r="L193" s="54"/>
      <c r="M193" s="54"/>
      <c r="N193" s="54"/>
    </row>
    <row r="194" spans="2:14" x14ac:dyDescent="0.25">
      <c r="B194" s="26"/>
      <c r="F194" s="54"/>
      <c r="G194" s="54"/>
      <c r="H194" s="54"/>
      <c r="I194" s="54"/>
      <c r="J194" s="54"/>
      <c r="K194" s="54"/>
      <c r="L194" s="54"/>
      <c r="M194" s="54"/>
      <c r="N194" s="54"/>
    </row>
    <row r="195" spans="2:14" x14ac:dyDescent="0.25">
      <c r="B195" s="26"/>
      <c r="F195" s="54"/>
      <c r="G195" s="54"/>
      <c r="H195" s="54"/>
      <c r="I195" s="54"/>
      <c r="J195" s="54"/>
      <c r="K195" s="54"/>
      <c r="L195" s="54"/>
      <c r="M195" s="54"/>
      <c r="N195" s="54"/>
    </row>
    <row r="196" spans="2:14" x14ac:dyDescent="0.25">
      <c r="B196" s="26"/>
      <c r="F196" s="54"/>
      <c r="G196" s="54"/>
      <c r="H196" s="54"/>
      <c r="I196" s="54"/>
      <c r="J196" s="54"/>
      <c r="K196" s="54"/>
      <c r="L196" s="54"/>
      <c r="M196" s="54"/>
      <c r="N196" s="54"/>
    </row>
    <row r="197" spans="2:14" x14ac:dyDescent="0.25">
      <c r="B197" s="26"/>
      <c r="F197" s="54"/>
      <c r="G197" s="54"/>
      <c r="H197" s="54"/>
      <c r="I197" s="54"/>
      <c r="J197" s="54"/>
      <c r="K197" s="54"/>
      <c r="L197" s="54"/>
      <c r="M197" s="54"/>
      <c r="N197" s="54"/>
    </row>
    <row r="198" spans="2:14" x14ac:dyDescent="0.25">
      <c r="B198" s="26"/>
      <c r="F198" s="54"/>
      <c r="G198" s="54"/>
      <c r="H198" s="54"/>
      <c r="I198" s="54"/>
      <c r="J198" s="54"/>
      <c r="K198" s="54"/>
      <c r="L198" s="54"/>
      <c r="M198" s="54"/>
      <c r="N198" s="54"/>
    </row>
    <row r="199" spans="2:14" x14ac:dyDescent="0.25">
      <c r="B199" s="26"/>
      <c r="F199" s="54"/>
      <c r="G199" s="54"/>
      <c r="H199" s="54"/>
      <c r="I199" s="54"/>
      <c r="J199" s="54"/>
      <c r="K199" s="54"/>
      <c r="L199" s="54"/>
      <c r="M199" s="54"/>
      <c r="N199" s="54"/>
    </row>
    <row r="200" spans="2:14" x14ac:dyDescent="0.25">
      <c r="B200" s="26"/>
      <c r="F200" s="54"/>
      <c r="G200" s="54"/>
      <c r="H200" s="54"/>
      <c r="I200" s="54"/>
      <c r="J200" s="54"/>
      <c r="K200" s="54"/>
      <c r="L200" s="54"/>
      <c r="M200" s="54"/>
      <c r="N200" s="54"/>
    </row>
    <row r="201" spans="2:14" x14ac:dyDescent="0.25">
      <c r="B201" s="26"/>
      <c r="F201" s="54"/>
      <c r="G201" s="54"/>
      <c r="H201" s="54"/>
      <c r="I201" s="54"/>
      <c r="J201" s="54"/>
      <c r="K201" s="54"/>
      <c r="L201" s="54"/>
      <c r="M201" s="54"/>
      <c r="N201" s="54"/>
    </row>
    <row r="202" spans="2:14" x14ac:dyDescent="0.25">
      <c r="B202" s="26"/>
      <c r="F202" s="54"/>
      <c r="G202" s="54"/>
      <c r="H202" s="54"/>
      <c r="I202" s="54"/>
      <c r="J202" s="54"/>
      <c r="K202" s="54"/>
      <c r="L202" s="54"/>
      <c r="M202" s="54"/>
      <c r="N202" s="54"/>
    </row>
    <row r="203" spans="2:14" x14ac:dyDescent="0.25">
      <c r="B203" s="26"/>
      <c r="F203" s="54"/>
      <c r="G203" s="54"/>
      <c r="H203" s="54"/>
      <c r="I203" s="54"/>
      <c r="J203" s="54"/>
      <c r="K203" s="54"/>
      <c r="L203" s="54"/>
      <c r="M203" s="54"/>
      <c r="N203" s="54"/>
    </row>
    <row r="204" spans="2:14" x14ac:dyDescent="0.25">
      <c r="B204" s="26"/>
      <c r="F204" s="54"/>
      <c r="G204" s="54"/>
      <c r="H204" s="54"/>
      <c r="I204" s="54"/>
      <c r="J204" s="54"/>
      <c r="K204" s="54"/>
      <c r="L204" s="54"/>
      <c r="M204" s="54"/>
      <c r="N204" s="54"/>
    </row>
    <row r="205" spans="2:14" x14ac:dyDescent="0.25">
      <c r="B205" s="26"/>
      <c r="F205" s="54"/>
      <c r="G205" s="54"/>
      <c r="H205" s="54"/>
      <c r="I205" s="54"/>
      <c r="J205" s="54"/>
      <c r="K205" s="54"/>
      <c r="L205" s="54"/>
      <c r="M205" s="54"/>
      <c r="N205" s="54"/>
    </row>
    <row r="206" spans="2:14" x14ac:dyDescent="0.25">
      <c r="B206" s="26"/>
      <c r="F206" s="54"/>
      <c r="G206" s="54"/>
      <c r="H206" s="54"/>
      <c r="I206" s="54"/>
      <c r="J206" s="54"/>
      <c r="K206" s="54"/>
      <c r="L206" s="54"/>
      <c r="M206" s="54"/>
      <c r="N206" s="54"/>
    </row>
    <row r="207" spans="2:14" x14ac:dyDescent="0.25">
      <c r="B207" s="26"/>
      <c r="F207" s="54"/>
      <c r="G207" s="54"/>
      <c r="H207" s="54"/>
      <c r="I207" s="54"/>
      <c r="J207" s="54"/>
      <c r="K207" s="54"/>
      <c r="L207" s="54"/>
      <c r="M207" s="54"/>
      <c r="N207" s="54"/>
    </row>
    <row r="208" spans="2:14" x14ac:dyDescent="0.25">
      <c r="B208" s="26"/>
      <c r="F208" s="54"/>
      <c r="G208" s="54"/>
      <c r="H208" s="54"/>
      <c r="I208" s="54"/>
      <c r="J208" s="54"/>
      <c r="K208" s="54"/>
      <c r="L208" s="54"/>
      <c r="M208" s="54"/>
      <c r="N208" s="54"/>
    </row>
    <row r="209" spans="2:14" x14ac:dyDescent="0.25">
      <c r="B209" s="26"/>
      <c r="F209" s="54"/>
      <c r="G209" s="54"/>
      <c r="H209" s="54"/>
      <c r="I209" s="54"/>
      <c r="J209" s="54"/>
      <c r="K209" s="54"/>
      <c r="L209" s="54"/>
      <c r="M209" s="54"/>
      <c r="N209" s="54"/>
    </row>
    <row r="210" spans="2:14" x14ac:dyDescent="0.25">
      <c r="B210" s="26"/>
      <c r="F210" s="54"/>
      <c r="G210" s="54"/>
      <c r="H210" s="54"/>
      <c r="I210" s="54"/>
      <c r="J210" s="54"/>
      <c r="K210" s="54"/>
      <c r="L210" s="54"/>
      <c r="M210" s="54"/>
      <c r="N210" s="54"/>
    </row>
    <row r="211" spans="2:14" x14ac:dyDescent="0.25">
      <c r="B211" s="26"/>
      <c r="F211" s="54"/>
      <c r="G211" s="54"/>
      <c r="H211" s="54"/>
      <c r="I211" s="54"/>
      <c r="J211" s="54"/>
      <c r="K211" s="54"/>
      <c r="L211" s="54"/>
      <c r="M211" s="54"/>
      <c r="N211" s="54"/>
    </row>
    <row r="212" spans="2:14" x14ac:dyDescent="0.25">
      <c r="B212" s="26"/>
      <c r="F212" s="54"/>
      <c r="G212" s="54"/>
      <c r="H212" s="54"/>
      <c r="I212" s="54"/>
      <c r="J212" s="54"/>
      <c r="K212" s="54"/>
      <c r="L212" s="54"/>
      <c r="M212" s="54"/>
      <c r="N212" s="54"/>
    </row>
    <row r="213" spans="2:14" x14ac:dyDescent="0.25">
      <c r="B213" s="26"/>
      <c r="F213" s="54"/>
      <c r="G213" s="54"/>
      <c r="H213" s="54"/>
      <c r="I213" s="54"/>
      <c r="J213" s="54"/>
      <c r="K213" s="54"/>
      <c r="L213" s="54"/>
      <c r="M213" s="54"/>
      <c r="N213" s="54"/>
    </row>
    <row r="214" spans="2:14" x14ac:dyDescent="0.25">
      <c r="B214" s="26"/>
      <c r="F214" s="54"/>
      <c r="G214" s="54"/>
      <c r="H214" s="54"/>
      <c r="I214" s="54"/>
      <c r="J214" s="54"/>
      <c r="K214" s="54"/>
      <c r="L214" s="54"/>
      <c r="M214" s="54"/>
      <c r="N214" s="54"/>
    </row>
    <row r="215" spans="2:14" x14ac:dyDescent="0.25">
      <c r="B215" s="26"/>
      <c r="F215" s="54"/>
      <c r="G215" s="54"/>
      <c r="H215" s="54"/>
      <c r="I215" s="54"/>
      <c r="J215" s="54"/>
      <c r="K215" s="54"/>
      <c r="L215" s="54"/>
      <c r="M215" s="54"/>
      <c r="N215" s="54"/>
    </row>
    <row r="216" spans="2:14" x14ac:dyDescent="0.25">
      <c r="B216" s="26"/>
      <c r="F216" s="54"/>
      <c r="G216" s="54"/>
      <c r="H216" s="54"/>
      <c r="I216" s="54"/>
      <c r="J216" s="54"/>
      <c r="K216" s="54"/>
      <c r="L216" s="54"/>
      <c r="M216" s="54"/>
      <c r="N216" s="54"/>
    </row>
    <row r="217" spans="2:14" x14ac:dyDescent="0.25">
      <c r="B217" s="26"/>
      <c r="F217" s="54"/>
      <c r="G217" s="54"/>
      <c r="H217" s="54"/>
      <c r="I217" s="54"/>
      <c r="J217" s="54"/>
      <c r="K217" s="54"/>
      <c r="L217" s="54"/>
      <c r="M217" s="54"/>
      <c r="N217" s="54"/>
    </row>
    <row r="218" spans="2:14" x14ac:dyDescent="0.25">
      <c r="B218" s="26"/>
      <c r="F218" s="54"/>
      <c r="G218" s="54"/>
      <c r="H218" s="54"/>
      <c r="I218" s="54"/>
      <c r="J218" s="54"/>
      <c r="K218" s="54"/>
      <c r="L218" s="54"/>
      <c r="M218" s="54"/>
      <c r="N218" s="54"/>
    </row>
    <row r="219" spans="2:14" x14ac:dyDescent="0.25">
      <c r="B219" s="26"/>
      <c r="F219" s="54"/>
      <c r="G219" s="54"/>
      <c r="H219" s="54"/>
      <c r="I219" s="54"/>
      <c r="J219" s="54"/>
      <c r="K219" s="54"/>
      <c r="L219" s="54"/>
      <c r="M219" s="54"/>
      <c r="N219" s="54"/>
    </row>
    <row r="220" spans="2:14" x14ac:dyDescent="0.25">
      <c r="B220" s="26"/>
      <c r="F220" s="54"/>
      <c r="G220" s="54"/>
      <c r="H220" s="54"/>
      <c r="I220" s="54"/>
      <c r="J220" s="54"/>
      <c r="K220" s="54"/>
      <c r="L220" s="54"/>
      <c r="M220" s="54"/>
      <c r="N220" s="54"/>
    </row>
    <row r="221" spans="2:14" x14ac:dyDescent="0.25">
      <c r="B221" s="26"/>
      <c r="F221" s="54"/>
      <c r="G221" s="54"/>
      <c r="H221" s="54"/>
      <c r="I221" s="54"/>
      <c r="J221" s="54"/>
      <c r="K221" s="54"/>
      <c r="L221" s="54"/>
      <c r="M221" s="54"/>
      <c r="N221" s="54"/>
    </row>
    <row r="222" spans="2:14" x14ac:dyDescent="0.25">
      <c r="B222" s="26"/>
      <c r="F222" s="54"/>
      <c r="G222" s="54"/>
      <c r="H222" s="54"/>
      <c r="I222" s="54"/>
      <c r="J222" s="54"/>
      <c r="K222" s="54"/>
      <c r="L222" s="54"/>
      <c r="M222" s="54"/>
      <c r="N222" s="54"/>
    </row>
    <row r="223" spans="2:14" x14ac:dyDescent="0.25">
      <c r="B223" s="26"/>
      <c r="F223" s="54"/>
      <c r="G223" s="54"/>
      <c r="H223" s="54"/>
      <c r="I223" s="54"/>
      <c r="J223" s="54"/>
      <c r="K223" s="54"/>
      <c r="L223" s="54"/>
      <c r="M223" s="54"/>
      <c r="N223" s="54"/>
    </row>
    <row r="224" spans="2:14" x14ac:dyDescent="0.25">
      <c r="B224" s="26"/>
      <c r="F224" s="54"/>
      <c r="G224" s="54"/>
      <c r="H224" s="54"/>
      <c r="I224" s="54"/>
      <c r="J224" s="54"/>
      <c r="K224" s="54"/>
      <c r="L224" s="54"/>
      <c r="M224" s="54"/>
      <c r="N224" s="54"/>
    </row>
    <row r="225" spans="2:14" x14ac:dyDescent="0.25">
      <c r="B225" s="26"/>
      <c r="F225" s="54"/>
      <c r="G225" s="54"/>
      <c r="H225" s="54"/>
      <c r="I225" s="54"/>
      <c r="J225" s="54"/>
      <c r="K225" s="54"/>
      <c r="L225" s="54"/>
      <c r="M225" s="54"/>
      <c r="N225" s="54"/>
    </row>
    <row r="226" spans="2:14" x14ac:dyDescent="0.25">
      <c r="F226" s="54"/>
      <c r="G226" s="54"/>
      <c r="H226" s="54"/>
      <c r="I226" s="54"/>
      <c r="J226" s="54"/>
      <c r="K226" s="54"/>
      <c r="L226" s="54"/>
      <c r="M226" s="54"/>
      <c r="N226" s="54"/>
    </row>
    <row r="227" spans="2:14" x14ac:dyDescent="0.25">
      <c r="B227" s="26"/>
      <c r="F227" s="54"/>
      <c r="G227" s="54"/>
      <c r="H227" s="54"/>
      <c r="I227" s="54"/>
      <c r="J227" s="54"/>
      <c r="K227" s="54"/>
      <c r="L227" s="54"/>
      <c r="M227" s="54"/>
      <c r="N227" s="54"/>
    </row>
    <row r="228" spans="2:14" x14ac:dyDescent="0.25">
      <c r="B228" s="26"/>
      <c r="F228" s="54"/>
      <c r="G228" s="54"/>
      <c r="H228" s="54"/>
      <c r="I228" s="54"/>
      <c r="J228" s="54"/>
      <c r="K228" s="54"/>
      <c r="L228" s="54"/>
      <c r="M228" s="54"/>
      <c r="N228" s="54"/>
    </row>
    <row r="229" spans="2:14" x14ac:dyDescent="0.25">
      <c r="B229" s="26"/>
      <c r="F229" s="54"/>
      <c r="G229" s="54"/>
      <c r="H229" s="54"/>
      <c r="I229" s="54"/>
      <c r="J229" s="54"/>
      <c r="K229" s="54"/>
      <c r="L229" s="54"/>
      <c r="M229" s="54"/>
      <c r="N229" s="54"/>
    </row>
    <row r="230" spans="2:14" x14ac:dyDescent="0.25">
      <c r="B230" s="26"/>
      <c r="F230" s="54"/>
      <c r="G230" s="54"/>
      <c r="H230" s="54"/>
      <c r="I230" s="54"/>
      <c r="J230" s="54"/>
      <c r="K230" s="54"/>
      <c r="L230" s="54"/>
      <c r="M230" s="54"/>
      <c r="N230" s="54"/>
    </row>
    <row r="231" spans="2:14" x14ac:dyDescent="0.25">
      <c r="B231" s="26"/>
      <c r="F231" s="54"/>
      <c r="G231" s="54"/>
      <c r="H231" s="54"/>
      <c r="I231" s="54"/>
      <c r="J231" s="54"/>
      <c r="K231" s="54"/>
      <c r="L231" s="54"/>
      <c r="M231" s="54"/>
      <c r="N231" s="54"/>
    </row>
    <row r="232" spans="2:14" x14ac:dyDescent="0.25">
      <c r="B232" s="26"/>
      <c r="F232" s="54"/>
      <c r="G232" s="54"/>
      <c r="H232" s="54"/>
      <c r="I232" s="54"/>
      <c r="J232" s="54"/>
      <c r="K232" s="54"/>
      <c r="L232" s="54"/>
      <c r="M232" s="54"/>
      <c r="N232" s="54"/>
    </row>
    <row r="233" spans="2:14" x14ac:dyDescent="0.25">
      <c r="B233" s="26"/>
      <c r="F233" s="54"/>
      <c r="G233" s="54"/>
      <c r="H233" s="54"/>
      <c r="I233" s="54"/>
      <c r="J233" s="54"/>
      <c r="K233" s="54"/>
      <c r="L233" s="54"/>
      <c r="M233" s="54"/>
      <c r="N233" s="54"/>
    </row>
    <row r="234" spans="2:14" x14ac:dyDescent="0.25">
      <c r="B234" s="26"/>
      <c r="F234" s="54"/>
      <c r="G234" s="54"/>
      <c r="H234" s="54"/>
      <c r="I234" s="54"/>
      <c r="J234" s="54"/>
      <c r="K234" s="54"/>
      <c r="L234" s="54"/>
      <c r="M234" s="54"/>
      <c r="N234" s="54"/>
    </row>
    <row r="235" spans="2:14" x14ac:dyDescent="0.25">
      <c r="B235" s="26"/>
      <c r="F235" s="54"/>
      <c r="G235" s="54"/>
      <c r="H235" s="54"/>
      <c r="I235" s="54"/>
      <c r="J235" s="54"/>
      <c r="K235" s="54"/>
      <c r="L235" s="54"/>
      <c r="M235" s="54"/>
      <c r="N235" s="54"/>
    </row>
    <row r="236" spans="2:14" x14ac:dyDescent="0.25">
      <c r="B236" s="26"/>
      <c r="F236" s="54"/>
      <c r="G236" s="54"/>
      <c r="H236" s="54"/>
      <c r="I236" s="54"/>
      <c r="J236" s="54"/>
      <c r="K236" s="54"/>
      <c r="L236" s="54"/>
      <c r="M236" s="54"/>
      <c r="N236" s="54"/>
    </row>
    <row r="237" spans="2:14" x14ac:dyDescent="0.25">
      <c r="B237" s="26"/>
      <c r="F237" s="54"/>
      <c r="G237" s="54"/>
      <c r="H237" s="54"/>
      <c r="I237" s="54"/>
      <c r="J237" s="54"/>
      <c r="K237" s="54"/>
      <c r="L237" s="54"/>
      <c r="M237" s="54"/>
      <c r="N237" s="54"/>
    </row>
    <row r="238" spans="2:14" x14ac:dyDescent="0.25">
      <c r="B238" s="26"/>
      <c r="F238" s="54"/>
      <c r="G238" s="54"/>
      <c r="H238" s="54"/>
      <c r="I238" s="54"/>
      <c r="J238" s="54"/>
      <c r="K238" s="54"/>
      <c r="L238" s="54"/>
      <c r="M238" s="54"/>
      <c r="N238" s="54"/>
    </row>
    <row r="239" spans="2:14" x14ac:dyDescent="0.25">
      <c r="B239" s="26"/>
      <c r="F239" s="54"/>
      <c r="G239" s="54"/>
      <c r="H239" s="54"/>
      <c r="I239" s="54"/>
      <c r="J239" s="54"/>
      <c r="K239" s="54"/>
      <c r="L239" s="54"/>
      <c r="M239" s="54"/>
      <c r="N239" s="54"/>
    </row>
    <row r="240" spans="2:14" x14ac:dyDescent="0.25">
      <c r="B240" s="26"/>
      <c r="F240" s="54"/>
      <c r="G240" s="54"/>
      <c r="H240" s="54"/>
      <c r="I240" s="54"/>
      <c r="J240" s="54"/>
      <c r="K240" s="54"/>
      <c r="L240" s="54"/>
      <c r="M240" s="54"/>
      <c r="N240" s="54"/>
    </row>
    <row r="241" spans="2:14" x14ac:dyDescent="0.25">
      <c r="B241" s="26"/>
      <c r="F241" s="54"/>
      <c r="G241" s="54"/>
      <c r="H241" s="54"/>
      <c r="I241" s="54"/>
      <c r="J241" s="54"/>
      <c r="K241" s="54"/>
      <c r="L241" s="54"/>
      <c r="M241" s="54"/>
      <c r="N241" s="54"/>
    </row>
  </sheetData>
  <conditionalFormatting sqref="C2">
    <cfRule type="containsText" dxfId="1589" priority="133" operator="containsText" text="F">
      <formula>NOT(ISERROR(SEARCH("F",C2)))</formula>
    </cfRule>
    <cfRule type="containsText" dxfId="1588" priority="134" operator="containsText" text="E">
      <formula>NOT(ISERROR(SEARCH("E",C2)))</formula>
    </cfRule>
    <cfRule type="containsText" dxfId="1587" priority="135" operator="containsText" text="D">
      <formula>NOT(ISERROR(SEARCH("D",C2)))</formula>
    </cfRule>
    <cfRule type="containsText" dxfId="1586" priority="136" operator="containsText" text="C">
      <formula>NOT(ISERROR(SEARCH("C",C2)))</formula>
    </cfRule>
    <cfRule type="containsText" dxfId="1585" priority="137" operator="containsText" text="B">
      <formula>NOT(ISERROR(SEARCH("B",C2)))</formula>
    </cfRule>
    <cfRule type="containsText" dxfId="1584" priority="138" operator="containsText" text="A">
      <formula>NOT(ISERROR(SEARCH("A",C2)))</formula>
    </cfRule>
  </conditionalFormatting>
  <conditionalFormatting sqref="C3">
    <cfRule type="containsText" dxfId="1583" priority="607" operator="containsText" text="F">
      <formula>NOT(ISERROR(SEARCH("F",C3)))</formula>
    </cfRule>
    <cfRule type="containsText" dxfId="1582" priority="608" operator="containsText" text="E">
      <formula>NOT(ISERROR(SEARCH("E",C3)))</formula>
    </cfRule>
    <cfRule type="containsText" dxfId="1581" priority="609" operator="containsText" text="D">
      <formula>NOT(ISERROR(SEARCH("D",C3)))</formula>
    </cfRule>
    <cfRule type="containsText" dxfId="1580" priority="610" operator="containsText" text="C">
      <formula>NOT(ISERROR(SEARCH("C",C3)))</formula>
    </cfRule>
    <cfRule type="containsText" dxfId="1579" priority="611" operator="containsText" text="B">
      <formula>NOT(ISERROR(SEARCH("B",C3)))</formula>
    </cfRule>
    <cfRule type="containsText" dxfId="1578" priority="612" operator="containsText" text="A">
      <formula>NOT(ISERROR(SEARCH("A",C3)))</formula>
    </cfRule>
  </conditionalFormatting>
  <conditionalFormatting sqref="C4">
    <cfRule type="containsText" dxfId="1577" priority="601" operator="containsText" text="F">
      <formula>NOT(ISERROR(SEARCH("F",C4)))</formula>
    </cfRule>
    <cfRule type="containsText" dxfId="1576" priority="602" operator="containsText" text="E">
      <formula>NOT(ISERROR(SEARCH("E",C4)))</formula>
    </cfRule>
    <cfRule type="containsText" dxfId="1575" priority="603" operator="containsText" text="D">
      <formula>NOT(ISERROR(SEARCH("D",C4)))</formula>
    </cfRule>
    <cfRule type="containsText" dxfId="1574" priority="604" operator="containsText" text="C">
      <formula>NOT(ISERROR(SEARCH("C",C4)))</formula>
    </cfRule>
    <cfRule type="containsText" dxfId="1573" priority="605" operator="containsText" text="B">
      <formula>NOT(ISERROR(SEARCH("B",C4)))</formula>
    </cfRule>
    <cfRule type="containsText" dxfId="1572" priority="606" operator="containsText" text="A">
      <formula>NOT(ISERROR(SEARCH("A",C4)))</formula>
    </cfRule>
  </conditionalFormatting>
  <conditionalFormatting sqref="C5">
    <cfRule type="containsText" dxfId="1571" priority="595" operator="containsText" text="F">
      <formula>NOT(ISERROR(SEARCH("F",C5)))</formula>
    </cfRule>
    <cfRule type="containsText" dxfId="1570" priority="596" operator="containsText" text="E">
      <formula>NOT(ISERROR(SEARCH("E",C5)))</formula>
    </cfRule>
    <cfRule type="containsText" dxfId="1569" priority="597" operator="containsText" text="D">
      <formula>NOT(ISERROR(SEARCH("D",C5)))</formula>
    </cfRule>
    <cfRule type="containsText" dxfId="1568" priority="598" operator="containsText" text="C">
      <formula>NOT(ISERROR(SEARCH("C",C5)))</formula>
    </cfRule>
    <cfRule type="containsText" dxfId="1567" priority="599" operator="containsText" text="B">
      <formula>NOT(ISERROR(SEARCH("B",C5)))</formula>
    </cfRule>
    <cfRule type="containsText" dxfId="1566" priority="600" operator="containsText" text="A">
      <formula>NOT(ISERROR(SEARCH("A",C5)))</formula>
    </cfRule>
  </conditionalFormatting>
  <conditionalFormatting sqref="C6">
    <cfRule type="containsText" dxfId="1565" priority="589" operator="containsText" text="F">
      <formula>NOT(ISERROR(SEARCH("F",C6)))</formula>
    </cfRule>
    <cfRule type="containsText" dxfId="1564" priority="590" operator="containsText" text="E">
      <formula>NOT(ISERROR(SEARCH("E",C6)))</formula>
    </cfRule>
    <cfRule type="containsText" dxfId="1563" priority="591" operator="containsText" text="D">
      <formula>NOT(ISERROR(SEARCH("D",C6)))</formula>
    </cfRule>
    <cfRule type="containsText" dxfId="1562" priority="592" operator="containsText" text="C">
      <formula>NOT(ISERROR(SEARCH("C",C6)))</formula>
    </cfRule>
    <cfRule type="containsText" dxfId="1561" priority="593" operator="containsText" text="B">
      <formula>NOT(ISERROR(SEARCH("B",C6)))</formula>
    </cfRule>
    <cfRule type="containsText" dxfId="1560" priority="594" operator="containsText" text="A">
      <formula>NOT(ISERROR(SEARCH("A",C6)))</formula>
    </cfRule>
  </conditionalFormatting>
  <conditionalFormatting sqref="C7">
    <cfRule type="containsText" dxfId="1559" priority="583" operator="containsText" text="F">
      <formula>NOT(ISERROR(SEARCH("F",C7)))</formula>
    </cfRule>
    <cfRule type="containsText" dxfId="1558" priority="584" operator="containsText" text="E">
      <formula>NOT(ISERROR(SEARCH("E",C7)))</formula>
    </cfRule>
    <cfRule type="containsText" dxfId="1557" priority="585" operator="containsText" text="D">
      <formula>NOT(ISERROR(SEARCH("D",C7)))</formula>
    </cfRule>
    <cfRule type="containsText" dxfId="1556" priority="586" operator="containsText" text="C">
      <formula>NOT(ISERROR(SEARCH("C",C7)))</formula>
    </cfRule>
    <cfRule type="containsText" dxfId="1555" priority="587" operator="containsText" text="B">
      <formula>NOT(ISERROR(SEARCH("B",C7)))</formula>
    </cfRule>
    <cfRule type="containsText" dxfId="1554" priority="588" operator="containsText" text="A">
      <formula>NOT(ISERROR(SEARCH("A",C7)))</formula>
    </cfRule>
  </conditionalFormatting>
  <conditionalFormatting sqref="C8">
    <cfRule type="containsText" dxfId="1553" priority="577" operator="containsText" text="F">
      <formula>NOT(ISERROR(SEARCH("F",C8)))</formula>
    </cfRule>
    <cfRule type="containsText" dxfId="1552" priority="578" operator="containsText" text="E">
      <formula>NOT(ISERROR(SEARCH("E",C8)))</formula>
    </cfRule>
    <cfRule type="containsText" dxfId="1551" priority="579" operator="containsText" text="D">
      <formula>NOT(ISERROR(SEARCH("D",C8)))</formula>
    </cfRule>
    <cfRule type="containsText" dxfId="1550" priority="580" operator="containsText" text="C">
      <formula>NOT(ISERROR(SEARCH("C",C8)))</formula>
    </cfRule>
    <cfRule type="containsText" dxfId="1549" priority="581" operator="containsText" text="B">
      <formula>NOT(ISERROR(SEARCH("B",C8)))</formula>
    </cfRule>
    <cfRule type="containsText" dxfId="1548" priority="582" operator="containsText" text="A">
      <formula>NOT(ISERROR(SEARCH("A",C8)))</formula>
    </cfRule>
  </conditionalFormatting>
  <conditionalFormatting sqref="C9">
    <cfRule type="containsText" dxfId="1547" priority="571" operator="containsText" text="F">
      <formula>NOT(ISERROR(SEARCH("F",C9)))</formula>
    </cfRule>
    <cfRule type="containsText" dxfId="1546" priority="572" operator="containsText" text="E">
      <formula>NOT(ISERROR(SEARCH("E",C9)))</formula>
    </cfRule>
    <cfRule type="containsText" dxfId="1545" priority="573" operator="containsText" text="D">
      <formula>NOT(ISERROR(SEARCH("D",C9)))</formula>
    </cfRule>
    <cfRule type="containsText" dxfId="1544" priority="574" operator="containsText" text="C">
      <formula>NOT(ISERROR(SEARCH("C",C9)))</formula>
    </cfRule>
    <cfRule type="containsText" dxfId="1543" priority="575" operator="containsText" text="B">
      <formula>NOT(ISERROR(SEARCH("B",C9)))</formula>
    </cfRule>
    <cfRule type="containsText" dxfId="1542" priority="576" operator="containsText" text="A">
      <formula>NOT(ISERROR(SEARCH("A",C9)))</formula>
    </cfRule>
  </conditionalFormatting>
  <conditionalFormatting sqref="C10">
    <cfRule type="containsText" dxfId="1541" priority="565" operator="containsText" text="F">
      <formula>NOT(ISERROR(SEARCH("F",C10)))</formula>
    </cfRule>
    <cfRule type="containsText" dxfId="1540" priority="566" operator="containsText" text="E">
      <formula>NOT(ISERROR(SEARCH("E",C10)))</formula>
    </cfRule>
    <cfRule type="containsText" dxfId="1539" priority="567" operator="containsText" text="D">
      <formula>NOT(ISERROR(SEARCH("D",C10)))</formula>
    </cfRule>
    <cfRule type="containsText" dxfId="1538" priority="568" operator="containsText" text="C">
      <formula>NOT(ISERROR(SEARCH("C",C10)))</formula>
    </cfRule>
    <cfRule type="containsText" dxfId="1537" priority="569" operator="containsText" text="B">
      <formula>NOT(ISERROR(SEARCH("B",C10)))</formula>
    </cfRule>
    <cfRule type="containsText" dxfId="1536" priority="570" operator="containsText" text="A">
      <formula>NOT(ISERROR(SEARCH("A",C10)))</formula>
    </cfRule>
  </conditionalFormatting>
  <conditionalFormatting sqref="C11">
    <cfRule type="containsText" dxfId="1535" priority="559" operator="containsText" text="F">
      <formula>NOT(ISERROR(SEARCH("F",C11)))</formula>
    </cfRule>
    <cfRule type="containsText" dxfId="1534" priority="560" operator="containsText" text="E">
      <formula>NOT(ISERROR(SEARCH("E",C11)))</formula>
    </cfRule>
    <cfRule type="containsText" dxfId="1533" priority="561" operator="containsText" text="D">
      <formula>NOT(ISERROR(SEARCH("D",C11)))</formula>
    </cfRule>
    <cfRule type="containsText" dxfId="1532" priority="562" operator="containsText" text="C">
      <formula>NOT(ISERROR(SEARCH("C",C11)))</formula>
    </cfRule>
    <cfRule type="containsText" dxfId="1531" priority="563" operator="containsText" text="B">
      <formula>NOT(ISERROR(SEARCH("B",C11)))</formula>
    </cfRule>
    <cfRule type="containsText" dxfId="1530" priority="564" operator="containsText" text="A">
      <formula>NOT(ISERROR(SEARCH("A",C11)))</formula>
    </cfRule>
  </conditionalFormatting>
  <conditionalFormatting sqref="C13">
    <cfRule type="containsText" dxfId="1529" priority="553" operator="containsText" text="F">
      <formula>NOT(ISERROR(SEARCH("F",C13)))</formula>
    </cfRule>
    <cfRule type="containsText" dxfId="1528" priority="554" operator="containsText" text="E">
      <formula>NOT(ISERROR(SEARCH("E",C13)))</formula>
    </cfRule>
    <cfRule type="containsText" dxfId="1527" priority="555" operator="containsText" text="D">
      <formula>NOT(ISERROR(SEARCH("D",C13)))</formula>
    </cfRule>
    <cfRule type="containsText" dxfId="1526" priority="556" operator="containsText" text="C">
      <formula>NOT(ISERROR(SEARCH("C",C13)))</formula>
    </cfRule>
    <cfRule type="containsText" dxfId="1525" priority="557" operator="containsText" text="B">
      <formula>NOT(ISERROR(SEARCH("B",C13)))</formula>
    </cfRule>
    <cfRule type="containsText" dxfId="1524" priority="558" operator="containsText" text="A">
      <formula>NOT(ISERROR(SEARCH("A",C13)))</formula>
    </cfRule>
  </conditionalFormatting>
  <conditionalFormatting sqref="C14">
    <cfRule type="containsText" dxfId="1523" priority="547" operator="containsText" text="F">
      <formula>NOT(ISERROR(SEARCH("F",C14)))</formula>
    </cfRule>
    <cfRule type="containsText" dxfId="1522" priority="548" operator="containsText" text="E">
      <formula>NOT(ISERROR(SEARCH("E",C14)))</formula>
    </cfRule>
    <cfRule type="containsText" dxfId="1521" priority="549" operator="containsText" text="D">
      <formula>NOT(ISERROR(SEARCH("D",C14)))</formula>
    </cfRule>
    <cfRule type="containsText" dxfId="1520" priority="550" operator="containsText" text="C">
      <formula>NOT(ISERROR(SEARCH("C",C14)))</formula>
    </cfRule>
    <cfRule type="containsText" dxfId="1519" priority="551" operator="containsText" text="B">
      <formula>NOT(ISERROR(SEARCH("B",C14)))</formula>
    </cfRule>
    <cfRule type="containsText" dxfId="1518" priority="552" operator="containsText" text="A">
      <formula>NOT(ISERROR(SEARCH("A",C14)))</formula>
    </cfRule>
  </conditionalFormatting>
  <conditionalFormatting sqref="C15">
    <cfRule type="containsText" dxfId="1517" priority="541" operator="containsText" text="F">
      <formula>NOT(ISERROR(SEARCH("F",C15)))</formula>
    </cfRule>
    <cfRule type="containsText" dxfId="1516" priority="542" operator="containsText" text="E">
      <formula>NOT(ISERROR(SEARCH("E",C15)))</formula>
    </cfRule>
    <cfRule type="containsText" dxfId="1515" priority="543" operator="containsText" text="D">
      <formula>NOT(ISERROR(SEARCH("D",C15)))</formula>
    </cfRule>
    <cfRule type="containsText" dxfId="1514" priority="544" operator="containsText" text="C">
      <formula>NOT(ISERROR(SEARCH("C",C15)))</formula>
    </cfRule>
    <cfRule type="containsText" dxfId="1513" priority="545" operator="containsText" text="B">
      <formula>NOT(ISERROR(SEARCH("B",C15)))</formula>
    </cfRule>
    <cfRule type="containsText" dxfId="1512" priority="546" operator="containsText" text="A">
      <formula>NOT(ISERROR(SEARCH("A",C15)))</formula>
    </cfRule>
  </conditionalFormatting>
  <conditionalFormatting sqref="C16">
    <cfRule type="containsText" dxfId="1511" priority="535" operator="containsText" text="F">
      <formula>NOT(ISERROR(SEARCH("F",C16)))</formula>
    </cfRule>
    <cfRule type="containsText" dxfId="1510" priority="536" operator="containsText" text="E">
      <formula>NOT(ISERROR(SEARCH("E",C16)))</formula>
    </cfRule>
    <cfRule type="containsText" dxfId="1509" priority="537" operator="containsText" text="D">
      <formula>NOT(ISERROR(SEARCH("D",C16)))</formula>
    </cfRule>
    <cfRule type="containsText" dxfId="1508" priority="538" operator="containsText" text="C">
      <formula>NOT(ISERROR(SEARCH("C",C16)))</formula>
    </cfRule>
    <cfRule type="containsText" dxfId="1507" priority="539" operator="containsText" text="B">
      <formula>NOT(ISERROR(SEARCH("B",C16)))</formula>
    </cfRule>
    <cfRule type="containsText" dxfId="1506" priority="540" operator="containsText" text="A">
      <formula>NOT(ISERROR(SEARCH("A",C16)))</formula>
    </cfRule>
  </conditionalFormatting>
  <conditionalFormatting sqref="C17">
    <cfRule type="containsText" dxfId="1505" priority="529" operator="containsText" text="F">
      <formula>NOT(ISERROR(SEARCH("F",C17)))</formula>
    </cfRule>
    <cfRule type="containsText" dxfId="1504" priority="530" operator="containsText" text="E">
      <formula>NOT(ISERROR(SEARCH("E",C17)))</formula>
    </cfRule>
    <cfRule type="containsText" dxfId="1503" priority="531" operator="containsText" text="D">
      <formula>NOT(ISERROR(SEARCH("D",C17)))</formula>
    </cfRule>
    <cfRule type="containsText" dxfId="1502" priority="532" operator="containsText" text="C">
      <formula>NOT(ISERROR(SEARCH("C",C17)))</formula>
    </cfRule>
    <cfRule type="containsText" dxfId="1501" priority="533" operator="containsText" text="B">
      <formula>NOT(ISERROR(SEARCH("B",C17)))</formula>
    </cfRule>
    <cfRule type="containsText" dxfId="1500" priority="534" operator="containsText" text="A">
      <formula>NOT(ISERROR(SEARCH("A",C17)))</formula>
    </cfRule>
  </conditionalFormatting>
  <conditionalFormatting sqref="C18">
    <cfRule type="containsText" dxfId="1499" priority="523" operator="containsText" text="F">
      <formula>NOT(ISERROR(SEARCH("F",C18)))</formula>
    </cfRule>
    <cfRule type="containsText" dxfId="1498" priority="524" operator="containsText" text="E">
      <formula>NOT(ISERROR(SEARCH("E",C18)))</formula>
    </cfRule>
    <cfRule type="containsText" dxfId="1497" priority="525" operator="containsText" text="D">
      <formula>NOT(ISERROR(SEARCH("D",C18)))</formula>
    </cfRule>
    <cfRule type="containsText" dxfId="1496" priority="526" operator="containsText" text="C">
      <formula>NOT(ISERROR(SEARCH("C",C18)))</formula>
    </cfRule>
    <cfRule type="containsText" dxfId="1495" priority="527" operator="containsText" text="B">
      <formula>NOT(ISERROR(SEARCH("B",C18)))</formula>
    </cfRule>
    <cfRule type="containsText" dxfId="1494" priority="528" operator="containsText" text="A">
      <formula>NOT(ISERROR(SEARCH("A",C18)))</formula>
    </cfRule>
  </conditionalFormatting>
  <conditionalFormatting sqref="C19">
    <cfRule type="containsText" dxfId="1493" priority="517" operator="containsText" text="F">
      <formula>NOT(ISERROR(SEARCH("F",C19)))</formula>
    </cfRule>
    <cfRule type="containsText" dxfId="1492" priority="518" operator="containsText" text="E">
      <formula>NOT(ISERROR(SEARCH("E",C19)))</formula>
    </cfRule>
    <cfRule type="containsText" dxfId="1491" priority="519" operator="containsText" text="D">
      <formula>NOT(ISERROR(SEARCH("D",C19)))</formula>
    </cfRule>
    <cfRule type="containsText" dxfId="1490" priority="520" operator="containsText" text="C">
      <formula>NOT(ISERROR(SEARCH("C",C19)))</formula>
    </cfRule>
    <cfRule type="containsText" dxfId="1489" priority="521" operator="containsText" text="B">
      <formula>NOT(ISERROR(SEARCH("B",C19)))</formula>
    </cfRule>
    <cfRule type="containsText" dxfId="1488" priority="522" operator="containsText" text="A">
      <formula>NOT(ISERROR(SEARCH("A",C19)))</formula>
    </cfRule>
  </conditionalFormatting>
  <conditionalFormatting sqref="C20">
    <cfRule type="containsText" dxfId="1487" priority="511" operator="containsText" text="F">
      <formula>NOT(ISERROR(SEARCH("F",C20)))</formula>
    </cfRule>
    <cfRule type="containsText" dxfId="1486" priority="512" operator="containsText" text="E">
      <formula>NOT(ISERROR(SEARCH("E",C20)))</formula>
    </cfRule>
    <cfRule type="containsText" dxfId="1485" priority="513" operator="containsText" text="D">
      <formula>NOT(ISERROR(SEARCH("D",C20)))</formula>
    </cfRule>
    <cfRule type="containsText" dxfId="1484" priority="514" operator="containsText" text="C">
      <formula>NOT(ISERROR(SEARCH("C",C20)))</formula>
    </cfRule>
    <cfRule type="containsText" dxfId="1483" priority="515" operator="containsText" text="B">
      <formula>NOT(ISERROR(SEARCH("B",C20)))</formula>
    </cfRule>
    <cfRule type="containsText" dxfId="1482" priority="516" operator="containsText" text="A">
      <formula>NOT(ISERROR(SEARCH("A",C20)))</formula>
    </cfRule>
  </conditionalFormatting>
  <conditionalFormatting sqref="C21">
    <cfRule type="containsText" dxfId="1481" priority="505" operator="containsText" text="F">
      <formula>NOT(ISERROR(SEARCH("F",C21)))</formula>
    </cfRule>
    <cfRule type="containsText" dxfId="1480" priority="506" operator="containsText" text="E">
      <formula>NOT(ISERROR(SEARCH("E",C21)))</formula>
    </cfRule>
    <cfRule type="containsText" dxfId="1479" priority="507" operator="containsText" text="D">
      <formula>NOT(ISERROR(SEARCH("D",C21)))</formula>
    </cfRule>
    <cfRule type="containsText" dxfId="1478" priority="508" operator="containsText" text="C">
      <formula>NOT(ISERROR(SEARCH("C",C21)))</formula>
    </cfRule>
    <cfRule type="containsText" dxfId="1477" priority="509" operator="containsText" text="B">
      <formula>NOT(ISERROR(SEARCH("B",C21)))</formula>
    </cfRule>
    <cfRule type="containsText" dxfId="1476" priority="510" operator="containsText" text="A">
      <formula>NOT(ISERROR(SEARCH("A",C21)))</formula>
    </cfRule>
  </conditionalFormatting>
  <conditionalFormatting sqref="C22">
    <cfRule type="containsText" dxfId="1475" priority="499" operator="containsText" text="F">
      <formula>NOT(ISERROR(SEARCH("F",C22)))</formula>
    </cfRule>
    <cfRule type="containsText" dxfId="1474" priority="500" operator="containsText" text="E">
      <formula>NOT(ISERROR(SEARCH("E",C22)))</formula>
    </cfRule>
    <cfRule type="containsText" dxfId="1473" priority="501" operator="containsText" text="D">
      <formula>NOT(ISERROR(SEARCH("D",C22)))</formula>
    </cfRule>
    <cfRule type="containsText" dxfId="1472" priority="502" operator="containsText" text="C">
      <formula>NOT(ISERROR(SEARCH("C",C22)))</formula>
    </cfRule>
    <cfRule type="containsText" dxfId="1471" priority="503" operator="containsText" text="B">
      <formula>NOT(ISERROR(SEARCH("B",C22)))</formula>
    </cfRule>
    <cfRule type="containsText" dxfId="1470" priority="504" operator="containsText" text="A">
      <formula>NOT(ISERROR(SEARCH("A",C22)))</formula>
    </cfRule>
  </conditionalFormatting>
  <conditionalFormatting sqref="C23">
    <cfRule type="containsText" dxfId="1469" priority="493" operator="containsText" text="F">
      <formula>NOT(ISERROR(SEARCH("F",C23)))</formula>
    </cfRule>
    <cfRule type="containsText" dxfId="1468" priority="494" operator="containsText" text="E">
      <formula>NOT(ISERROR(SEARCH("E",C23)))</formula>
    </cfRule>
    <cfRule type="containsText" dxfId="1467" priority="495" operator="containsText" text="D">
      <formula>NOT(ISERROR(SEARCH("D",C23)))</formula>
    </cfRule>
    <cfRule type="containsText" dxfId="1466" priority="496" operator="containsText" text="C">
      <formula>NOT(ISERROR(SEARCH("C",C23)))</formula>
    </cfRule>
    <cfRule type="containsText" dxfId="1465" priority="497" operator="containsText" text="B">
      <formula>NOT(ISERROR(SEARCH("B",C23)))</formula>
    </cfRule>
    <cfRule type="containsText" dxfId="1464" priority="498" operator="containsText" text="A">
      <formula>NOT(ISERROR(SEARCH("A",C23)))</formula>
    </cfRule>
  </conditionalFormatting>
  <conditionalFormatting sqref="C24">
    <cfRule type="containsText" dxfId="1463" priority="487" operator="containsText" text="F">
      <formula>NOT(ISERROR(SEARCH("F",C24)))</formula>
    </cfRule>
    <cfRule type="containsText" dxfId="1462" priority="488" operator="containsText" text="E">
      <formula>NOT(ISERROR(SEARCH("E",C24)))</formula>
    </cfRule>
    <cfRule type="containsText" dxfId="1461" priority="489" operator="containsText" text="D">
      <formula>NOT(ISERROR(SEARCH("D",C24)))</formula>
    </cfRule>
    <cfRule type="containsText" dxfId="1460" priority="490" operator="containsText" text="C">
      <formula>NOT(ISERROR(SEARCH("C",C24)))</formula>
    </cfRule>
    <cfRule type="containsText" dxfId="1459" priority="491" operator="containsText" text="B">
      <formula>NOT(ISERROR(SEARCH("B",C24)))</formula>
    </cfRule>
    <cfRule type="containsText" dxfId="1458" priority="492" operator="containsText" text="A">
      <formula>NOT(ISERROR(SEARCH("A",C24)))</formula>
    </cfRule>
  </conditionalFormatting>
  <conditionalFormatting sqref="C25">
    <cfRule type="containsText" dxfId="1457" priority="481" operator="containsText" text="F">
      <formula>NOT(ISERROR(SEARCH("F",C25)))</formula>
    </cfRule>
    <cfRule type="containsText" dxfId="1456" priority="482" operator="containsText" text="E">
      <formula>NOT(ISERROR(SEARCH("E",C25)))</formula>
    </cfRule>
    <cfRule type="containsText" dxfId="1455" priority="483" operator="containsText" text="D">
      <formula>NOT(ISERROR(SEARCH("D",C25)))</formula>
    </cfRule>
    <cfRule type="containsText" dxfId="1454" priority="484" operator="containsText" text="C">
      <formula>NOT(ISERROR(SEARCH("C",C25)))</formula>
    </cfRule>
    <cfRule type="containsText" dxfId="1453" priority="485" operator="containsText" text="B">
      <formula>NOT(ISERROR(SEARCH("B",C25)))</formula>
    </cfRule>
    <cfRule type="containsText" dxfId="1452" priority="486" operator="containsText" text="A">
      <formula>NOT(ISERROR(SEARCH("A",C25)))</formula>
    </cfRule>
  </conditionalFormatting>
  <conditionalFormatting sqref="C26">
    <cfRule type="containsText" dxfId="1451" priority="475" operator="containsText" text="F">
      <formula>NOT(ISERROR(SEARCH("F",C26)))</formula>
    </cfRule>
    <cfRule type="containsText" dxfId="1450" priority="476" operator="containsText" text="E">
      <formula>NOT(ISERROR(SEARCH("E",C26)))</formula>
    </cfRule>
    <cfRule type="containsText" dxfId="1449" priority="477" operator="containsText" text="D">
      <formula>NOT(ISERROR(SEARCH("D",C26)))</formula>
    </cfRule>
    <cfRule type="containsText" dxfId="1448" priority="478" operator="containsText" text="C">
      <formula>NOT(ISERROR(SEARCH("C",C26)))</formula>
    </cfRule>
    <cfRule type="containsText" dxfId="1447" priority="479" operator="containsText" text="B">
      <formula>NOT(ISERROR(SEARCH("B",C26)))</formula>
    </cfRule>
    <cfRule type="containsText" dxfId="1446" priority="480" operator="containsText" text="A">
      <formula>NOT(ISERROR(SEARCH("A",C26)))</formula>
    </cfRule>
  </conditionalFormatting>
  <conditionalFormatting sqref="C27">
    <cfRule type="containsText" dxfId="1445" priority="469" operator="containsText" text="F">
      <formula>NOT(ISERROR(SEARCH("F",C27)))</formula>
    </cfRule>
    <cfRule type="containsText" dxfId="1444" priority="470" operator="containsText" text="E">
      <formula>NOT(ISERROR(SEARCH("E",C27)))</formula>
    </cfRule>
    <cfRule type="containsText" dxfId="1443" priority="471" operator="containsText" text="D">
      <formula>NOT(ISERROR(SEARCH("D",C27)))</formula>
    </cfRule>
    <cfRule type="containsText" dxfId="1442" priority="472" operator="containsText" text="C">
      <formula>NOT(ISERROR(SEARCH("C",C27)))</formula>
    </cfRule>
    <cfRule type="containsText" dxfId="1441" priority="473" operator="containsText" text="B">
      <formula>NOT(ISERROR(SEARCH("B",C27)))</formula>
    </cfRule>
    <cfRule type="containsText" dxfId="1440" priority="474" operator="containsText" text="A">
      <formula>NOT(ISERROR(SEARCH("A",C27)))</formula>
    </cfRule>
  </conditionalFormatting>
  <conditionalFormatting sqref="C28:C29">
    <cfRule type="containsText" dxfId="1439" priority="463" operator="containsText" text="F">
      <formula>NOT(ISERROR(SEARCH("F",C28)))</formula>
    </cfRule>
    <cfRule type="containsText" dxfId="1438" priority="464" operator="containsText" text="E">
      <formula>NOT(ISERROR(SEARCH("E",C28)))</formula>
    </cfRule>
    <cfRule type="containsText" dxfId="1437" priority="465" operator="containsText" text="D">
      <formula>NOT(ISERROR(SEARCH("D",C28)))</formula>
    </cfRule>
    <cfRule type="containsText" dxfId="1436" priority="466" operator="containsText" text="C">
      <formula>NOT(ISERROR(SEARCH("C",C28)))</formula>
    </cfRule>
    <cfRule type="containsText" dxfId="1435" priority="467" operator="containsText" text="B">
      <formula>NOT(ISERROR(SEARCH("B",C28)))</formula>
    </cfRule>
    <cfRule type="containsText" dxfId="1434" priority="468" operator="containsText" text="A">
      <formula>NOT(ISERROR(SEARCH("A",C28)))</formula>
    </cfRule>
  </conditionalFormatting>
  <conditionalFormatting sqref="C40">
    <cfRule type="containsText" dxfId="1433" priority="457" operator="containsText" text="F">
      <formula>NOT(ISERROR(SEARCH("F",C40)))</formula>
    </cfRule>
    <cfRule type="containsText" dxfId="1432" priority="458" operator="containsText" text="E">
      <formula>NOT(ISERROR(SEARCH("E",C40)))</formula>
    </cfRule>
    <cfRule type="containsText" dxfId="1431" priority="459" operator="containsText" text="D">
      <formula>NOT(ISERROR(SEARCH("D",C40)))</formula>
    </cfRule>
    <cfRule type="containsText" dxfId="1430" priority="460" operator="containsText" text="C">
      <formula>NOT(ISERROR(SEARCH("C",C40)))</formula>
    </cfRule>
    <cfRule type="containsText" dxfId="1429" priority="461" operator="containsText" text="B">
      <formula>NOT(ISERROR(SEARCH("B",C40)))</formula>
    </cfRule>
    <cfRule type="containsText" dxfId="1428" priority="462" operator="containsText" text="A">
      <formula>NOT(ISERROR(SEARCH("A",C40)))</formula>
    </cfRule>
  </conditionalFormatting>
  <conditionalFormatting sqref="C58">
    <cfRule type="containsText" dxfId="1427" priority="451" operator="containsText" text="F">
      <formula>NOT(ISERROR(SEARCH("F",C58)))</formula>
    </cfRule>
    <cfRule type="containsText" dxfId="1426" priority="452" operator="containsText" text="E">
      <formula>NOT(ISERROR(SEARCH("E",C58)))</formula>
    </cfRule>
    <cfRule type="containsText" dxfId="1425" priority="453" operator="containsText" text="D">
      <formula>NOT(ISERROR(SEARCH("D",C58)))</formula>
    </cfRule>
    <cfRule type="containsText" dxfId="1424" priority="454" operator="containsText" text="C">
      <formula>NOT(ISERROR(SEARCH("C",C58)))</formula>
    </cfRule>
    <cfRule type="containsText" dxfId="1423" priority="455" operator="containsText" text="B">
      <formula>NOT(ISERROR(SEARCH("B",C58)))</formula>
    </cfRule>
    <cfRule type="containsText" dxfId="1422" priority="456" operator="containsText" text="A">
      <formula>NOT(ISERROR(SEARCH("A",C58)))</formula>
    </cfRule>
  </conditionalFormatting>
  <conditionalFormatting sqref="C65">
    <cfRule type="containsText" dxfId="1421" priority="445" operator="containsText" text="F">
      <formula>NOT(ISERROR(SEARCH("F",C65)))</formula>
    </cfRule>
    <cfRule type="containsText" dxfId="1420" priority="446" operator="containsText" text="E">
      <formula>NOT(ISERROR(SEARCH("E",C65)))</formula>
    </cfRule>
    <cfRule type="containsText" dxfId="1419" priority="447" operator="containsText" text="D">
      <formula>NOT(ISERROR(SEARCH("D",C65)))</formula>
    </cfRule>
    <cfRule type="containsText" dxfId="1418" priority="448" operator="containsText" text="C">
      <formula>NOT(ISERROR(SEARCH("C",C65)))</formula>
    </cfRule>
    <cfRule type="containsText" dxfId="1417" priority="449" operator="containsText" text="B">
      <formula>NOT(ISERROR(SEARCH("B",C65)))</formula>
    </cfRule>
    <cfRule type="containsText" dxfId="1416" priority="450" operator="containsText" text="A">
      <formula>NOT(ISERROR(SEARCH("A",C65)))</formula>
    </cfRule>
  </conditionalFormatting>
  <conditionalFormatting sqref="C30">
    <cfRule type="containsText" dxfId="1415" priority="439" operator="containsText" text="F">
      <formula>NOT(ISERROR(SEARCH("F",C30)))</formula>
    </cfRule>
    <cfRule type="containsText" dxfId="1414" priority="440" operator="containsText" text="E">
      <formula>NOT(ISERROR(SEARCH("E",C30)))</formula>
    </cfRule>
    <cfRule type="containsText" dxfId="1413" priority="441" operator="containsText" text="D">
      <formula>NOT(ISERROR(SEARCH("D",C30)))</formula>
    </cfRule>
    <cfRule type="containsText" dxfId="1412" priority="442" operator="containsText" text="C">
      <formula>NOT(ISERROR(SEARCH("C",C30)))</formula>
    </cfRule>
    <cfRule type="containsText" dxfId="1411" priority="443" operator="containsText" text="B">
      <formula>NOT(ISERROR(SEARCH("B",C30)))</formula>
    </cfRule>
    <cfRule type="containsText" dxfId="1410" priority="444" operator="containsText" text="A">
      <formula>NOT(ISERROR(SEARCH("A",C30)))</formula>
    </cfRule>
  </conditionalFormatting>
  <conditionalFormatting sqref="C31">
    <cfRule type="containsText" dxfId="1409" priority="433" operator="containsText" text="F">
      <formula>NOT(ISERROR(SEARCH("F",C31)))</formula>
    </cfRule>
    <cfRule type="containsText" dxfId="1408" priority="434" operator="containsText" text="E">
      <formula>NOT(ISERROR(SEARCH("E",C31)))</formula>
    </cfRule>
    <cfRule type="containsText" dxfId="1407" priority="435" operator="containsText" text="D">
      <formula>NOT(ISERROR(SEARCH("D",C31)))</formula>
    </cfRule>
    <cfRule type="containsText" dxfId="1406" priority="436" operator="containsText" text="C">
      <formula>NOT(ISERROR(SEARCH("C",C31)))</formula>
    </cfRule>
    <cfRule type="containsText" dxfId="1405" priority="437" operator="containsText" text="B">
      <formula>NOT(ISERROR(SEARCH("B",C31)))</formula>
    </cfRule>
    <cfRule type="containsText" dxfId="1404" priority="438" operator="containsText" text="A">
      <formula>NOT(ISERROR(SEARCH("A",C31)))</formula>
    </cfRule>
  </conditionalFormatting>
  <conditionalFormatting sqref="C32">
    <cfRule type="containsText" dxfId="1403" priority="427" operator="containsText" text="F">
      <formula>NOT(ISERROR(SEARCH("F",C32)))</formula>
    </cfRule>
    <cfRule type="containsText" dxfId="1402" priority="428" operator="containsText" text="E">
      <formula>NOT(ISERROR(SEARCH("E",C32)))</formula>
    </cfRule>
    <cfRule type="containsText" dxfId="1401" priority="429" operator="containsText" text="D">
      <formula>NOT(ISERROR(SEARCH("D",C32)))</formula>
    </cfRule>
    <cfRule type="containsText" dxfId="1400" priority="430" operator="containsText" text="C">
      <formula>NOT(ISERROR(SEARCH("C",C32)))</formula>
    </cfRule>
    <cfRule type="containsText" dxfId="1399" priority="431" operator="containsText" text="B">
      <formula>NOT(ISERROR(SEARCH("B",C32)))</formula>
    </cfRule>
    <cfRule type="containsText" dxfId="1398" priority="432" operator="containsText" text="A">
      <formula>NOT(ISERROR(SEARCH("A",C32)))</formula>
    </cfRule>
  </conditionalFormatting>
  <conditionalFormatting sqref="C33">
    <cfRule type="containsText" dxfId="1397" priority="421" operator="containsText" text="F">
      <formula>NOT(ISERROR(SEARCH("F",C33)))</formula>
    </cfRule>
    <cfRule type="containsText" dxfId="1396" priority="422" operator="containsText" text="E">
      <formula>NOT(ISERROR(SEARCH("E",C33)))</formula>
    </cfRule>
    <cfRule type="containsText" dxfId="1395" priority="423" operator="containsText" text="D">
      <formula>NOT(ISERROR(SEARCH("D",C33)))</formula>
    </cfRule>
    <cfRule type="containsText" dxfId="1394" priority="424" operator="containsText" text="C">
      <formula>NOT(ISERROR(SEARCH("C",C33)))</formula>
    </cfRule>
    <cfRule type="containsText" dxfId="1393" priority="425" operator="containsText" text="B">
      <formula>NOT(ISERROR(SEARCH("B",C33)))</formula>
    </cfRule>
    <cfRule type="containsText" dxfId="1392" priority="426" operator="containsText" text="A">
      <formula>NOT(ISERROR(SEARCH("A",C33)))</formula>
    </cfRule>
  </conditionalFormatting>
  <conditionalFormatting sqref="C34">
    <cfRule type="containsText" dxfId="1391" priority="415" operator="containsText" text="F">
      <formula>NOT(ISERROR(SEARCH("F",C34)))</formula>
    </cfRule>
    <cfRule type="containsText" dxfId="1390" priority="416" operator="containsText" text="E">
      <formula>NOT(ISERROR(SEARCH("E",C34)))</formula>
    </cfRule>
    <cfRule type="containsText" dxfId="1389" priority="417" operator="containsText" text="D">
      <formula>NOT(ISERROR(SEARCH("D",C34)))</formula>
    </cfRule>
    <cfRule type="containsText" dxfId="1388" priority="418" operator="containsText" text="C">
      <formula>NOT(ISERROR(SEARCH("C",C34)))</formula>
    </cfRule>
    <cfRule type="containsText" dxfId="1387" priority="419" operator="containsText" text="B">
      <formula>NOT(ISERROR(SEARCH("B",C34)))</formula>
    </cfRule>
    <cfRule type="containsText" dxfId="1386" priority="420" operator="containsText" text="A">
      <formula>NOT(ISERROR(SEARCH("A",C34)))</formula>
    </cfRule>
  </conditionalFormatting>
  <conditionalFormatting sqref="C35">
    <cfRule type="containsText" dxfId="1385" priority="409" operator="containsText" text="F">
      <formula>NOT(ISERROR(SEARCH("F",C35)))</formula>
    </cfRule>
    <cfRule type="containsText" dxfId="1384" priority="410" operator="containsText" text="E">
      <formula>NOT(ISERROR(SEARCH("E",C35)))</formula>
    </cfRule>
    <cfRule type="containsText" dxfId="1383" priority="411" operator="containsText" text="D">
      <formula>NOT(ISERROR(SEARCH("D",C35)))</formula>
    </cfRule>
    <cfRule type="containsText" dxfId="1382" priority="412" operator="containsText" text="C">
      <formula>NOT(ISERROR(SEARCH("C",C35)))</formula>
    </cfRule>
    <cfRule type="containsText" dxfId="1381" priority="413" operator="containsText" text="B">
      <formula>NOT(ISERROR(SEARCH("B",C35)))</formula>
    </cfRule>
    <cfRule type="containsText" dxfId="1380" priority="414" operator="containsText" text="A">
      <formula>NOT(ISERROR(SEARCH("A",C35)))</formula>
    </cfRule>
  </conditionalFormatting>
  <conditionalFormatting sqref="C36">
    <cfRule type="containsText" dxfId="1379" priority="403" operator="containsText" text="F">
      <formula>NOT(ISERROR(SEARCH("F",C36)))</formula>
    </cfRule>
    <cfRule type="containsText" dxfId="1378" priority="404" operator="containsText" text="E">
      <formula>NOT(ISERROR(SEARCH("E",C36)))</formula>
    </cfRule>
    <cfRule type="containsText" dxfId="1377" priority="405" operator="containsText" text="D">
      <formula>NOT(ISERROR(SEARCH("D",C36)))</formula>
    </cfRule>
    <cfRule type="containsText" dxfId="1376" priority="406" operator="containsText" text="C">
      <formula>NOT(ISERROR(SEARCH("C",C36)))</formula>
    </cfRule>
    <cfRule type="containsText" dxfId="1375" priority="407" operator="containsText" text="B">
      <formula>NOT(ISERROR(SEARCH("B",C36)))</formula>
    </cfRule>
    <cfRule type="containsText" dxfId="1374" priority="408" operator="containsText" text="A">
      <formula>NOT(ISERROR(SEARCH("A",C36)))</formula>
    </cfRule>
  </conditionalFormatting>
  <conditionalFormatting sqref="C37">
    <cfRule type="containsText" dxfId="1373" priority="397" operator="containsText" text="F">
      <formula>NOT(ISERROR(SEARCH("F",C37)))</formula>
    </cfRule>
    <cfRule type="containsText" dxfId="1372" priority="398" operator="containsText" text="E">
      <formula>NOT(ISERROR(SEARCH("E",C37)))</formula>
    </cfRule>
    <cfRule type="containsText" dxfId="1371" priority="399" operator="containsText" text="D">
      <formula>NOT(ISERROR(SEARCH("D",C37)))</formula>
    </cfRule>
    <cfRule type="containsText" dxfId="1370" priority="400" operator="containsText" text="C">
      <formula>NOT(ISERROR(SEARCH("C",C37)))</formula>
    </cfRule>
    <cfRule type="containsText" dxfId="1369" priority="401" operator="containsText" text="B">
      <formula>NOT(ISERROR(SEARCH("B",C37)))</formula>
    </cfRule>
    <cfRule type="containsText" dxfId="1368" priority="402" operator="containsText" text="A">
      <formula>NOT(ISERROR(SEARCH("A",C37)))</formula>
    </cfRule>
  </conditionalFormatting>
  <conditionalFormatting sqref="C38">
    <cfRule type="containsText" dxfId="1367" priority="391" operator="containsText" text="F">
      <formula>NOT(ISERROR(SEARCH("F",C38)))</formula>
    </cfRule>
    <cfRule type="containsText" dxfId="1366" priority="392" operator="containsText" text="E">
      <formula>NOT(ISERROR(SEARCH("E",C38)))</formula>
    </cfRule>
    <cfRule type="containsText" dxfId="1365" priority="393" operator="containsText" text="D">
      <formula>NOT(ISERROR(SEARCH("D",C38)))</formula>
    </cfRule>
    <cfRule type="containsText" dxfId="1364" priority="394" operator="containsText" text="C">
      <formula>NOT(ISERROR(SEARCH("C",C38)))</formula>
    </cfRule>
    <cfRule type="containsText" dxfId="1363" priority="395" operator="containsText" text="B">
      <formula>NOT(ISERROR(SEARCH("B",C38)))</formula>
    </cfRule>
    <cfRule type="containsText" dxfId="1362" priority="396" operator="containsText" text="A">
      <formula>NOT(ISERROR(SEARCH("A",C38)))</formula>
    </cfRule>
  </conditionalFormatting>
  <conditionalFormatting sqref="C39">
    <cfRule type="containsText" dxfId="1361" priority="385" operator="containsText" text="F">
      <formula>NOT(ISERROR(SEARCH("F",C39)))</formula>
    </cfRule>
    <cfRule type="containsText" dxfId="1360" priority="386" operator="containsText" text="E">
      <formula>NOT(ISERROR(SEARCH("E",C39)))</formula>
    </cfRule>
    <cfRule type="containsText" dxfId="1359" priority="387" operator="containsText" text="D">
      <formula>NOT(ISERROR(SEARCH("D",C39)))</formula>
    </cfRule>
    <cfRule type="containsText" dxfId="1358" priority="388" operator="containsText" text="C">
      <formula>NOT(ISERROR(SEARCH("C",C39)))</formula>
    </cfRule>
    <cfRule type="containsText" dxfId="1357" priority="389" operator="containsText" text="B">
      <formula>NOT(ISERROR(SEARCH("B",C39)))</formula>
    </cfRule>
    <cfRule type="containsText" dxfId="1356" priority="390" operator="containsText" text="A">
      <formula>NOT(ISERROR(SEARCH("A",C39)))</formula>
    </cfRule>
  </conditionalFormatting>
  <conditionalFormatting sqref="C41">
    <cfRule type="containsText" dxfId="1355" priority="379" operator="containsText" text="F">
      <formula>NOT(ISERROR(SEARCH("F",C41)))</formula>
    </cfRule>
    <cfRule type="containsText" dxfId="1354" priority="380" operator="containsText" text="E">
      <formula>NOT(ISERROR(SEARCH("E",C41)))</formula>
    </cfRule>
    <cfRule type="containsText" dxfId="1353" priority="381" operator="containsText" text="D">
      <formula>NOT(ISERROR(SEARCH("D",C41)))</formula>
    </cfRule>
    <cfRule type="containsText" dxfId="1352" priority="382" operator="containsText" text="C">
      <formula>NOT(ISERROR(SEARCH("C",C41)))</formula>
    </cfRule>
    <cfRule type="containsText" dxfId="1351" priority="383" operator="containsText" text="B">
      <formula>NOT(ISERROR(SEARCH("B",C41)))</formula>
    </cfRule>
    <cfRule type="containsText" dxfId="1350" priority="384" operator="containsText" text="A">
      <formula>NOT(ISERROR(SEARCH("A",C41)))</formula>
    </cfRule>
  </conditionalFormatting>
  <conditionalFormatting sqref="C42">
    <cfRule type="containsText" dxfId="1349" priority="373" operator="containsText" text="F">
      <formula>NOT(ISERROR(SEARCH("F",C42)))</formula>
    </cfRule>
    <cfRule type="containsText" dxfId="1348" priority="374" operator="containsText" text="E">
      <formula>NOT(ISERROR(SEARCH("E",C42)))</formula>
    </cfRule>
    <cfRule type="containsText" dxfId="1347" priority="375" operator="containsText" text="D">
      <formula>NOT(ISERROR(SEARCH("D",C42)))</formula>
    </cfRule>
    <cfRule type="containsText" dxfId="1346" priority="376" operator="containsText" text="C">
      <formula>NOT(ISERROR(SEARCH("C",C42)))</formula>
    </cfRule>
    <cfRule type="containsText" dxfId="1345" priority="377" operator="containsText" text="B">
      <formula>NOT(ISERROR(SEARCH("B",C42)))</formula>
    </cfRule>
    <cfRule type="containsText" dxfId="1344" priority="378" operator="containsText" text="A">
      <formula>NOT(ISERROR(SEARCH("A",C42)))</formula>
    </cfRule>
  </conditionalFormatting>
  <conditionalFormatting sqref="C43">
    <cfRule type="containsText" dxfId="1343" priority="367" operator="containsText" text="F">
      <formula>NOT(ISERROR(SEARCH("F",C43)))</formula>
    </cfRule>
    <cfRule type="containsText" dxfId="1342" priority="368" operator="containsText" text="E">
      <formula>NOT(ISERROR(SEARCH("E",C43)))</formula>
    </cfRule>
    <cfRule type="containsText" dxfId="1341" priority="369" operator="containsText" text="D">
      <formula>NOT(ISERROR(SEARCH("D",C43)))</formula>
    </cfRule>
    <cfRule type="containsText" dxfId="1340" priority="370" operator="containsText" text="C">
      <formula>NOT(ISERROR(SEARCH("C",C43)))</formula>
    </cfRule>
    <cfRule type="containsText" dxfId="1339" priority="371" operator="containsText" text="B">
      <formula>NOT(ISERROR(SEARCH("B",C43)))</formula>
    </cfRule>
    <cfRule type="containsText" dxfId="1338" priority="372" operator="containsText" text="A">
      <formula>NOT(ISERROR(SEARCH("A",C43)))</formula>
    </cfRule>
  </conditionalFormatting>
  <conditionalFormatting sqref="C44">
    <cfRule type="containsText" dxfId="1337" priority="361" operator="containsText" text="F">
      <formula>NOT(ISERROR(SEARCH("F",C44)))</formula>
    </cfRule>
    <cfRule type="containsText" dxfId="1336" priority="362" operator="containsText" text="E">
      <formula>NOT(ISERROR(SEARCH("E",C44)))</formula>
    </cfRule>
    <cfRule type="containsText" dxfId="1335" priority="363" operator="containsText" text="D">
      <formula>NOT(ISERROR(SEARCH("D",C44)))</formula>
    </cfRule>
    <cfRule type="containsText" dxfId="1334" priority="364" operator="containsText" text="C">
      <formula>NOT(ISERROR(SEARCH("C",C44)))</formula>
    </cfRule>
    <cfRule type="containsText" dxfId="1333" priority="365" operator="containsText" text="B">
      <formula>NOT(ISERROR(SEARCH("B",C44)))</formula>
    </cfRule>
    <cfRule type="containsText" dxfId="1332" priority="366" operator="containsText" text="A">
      <formula>NOT(ISERROR(SEARCH("A",C44)))</formula>
    </cfRule>
  </conditionalFormatting>
  <conditionalFormatting sqref="C45">
    <cfRule type="containsText" dxfId="1331" priority="355" operator="containsText" text="F">
      <formula>NOT(ISERROR(SEARCH("F",C45)))</formula>
    </cfRule>
    <cfRule type="containsText" dxfId="1330" priority="356" operator="containsText" text="E">
      <formula>NOT(ISERROR(SEARCH("E",C45)))</formula>
    </cfRule>
    <cfRule type="containsText" dxfId="1329" priority="357" operator="containsText" text="D">
      <formula>NOT(ISERROR(SEARCH("D",C45)))</formula>
    </cfRule>
    <cfRule type="containsText" dxfId="1328" priority="358" operator="containsText" text="C">
      <formula>NOT(ISERROR(SEARCH("C",C45)))</formula>
    </cfRule>
    <cfRule type="containsText" dxfId="1327" priority="359" operator="containsText" text="B">
      <formula>NOT(ISERROR(SEARCH("B",C45)))</formula>
    </cfRule>
    <cfRule type="containsText" dxfId="1326" priority="360" operator="containsText" text="A">
      <formula>NOT(ISERROR(SEARCH("A",C45)))</formula>
    </cfRule>
  </conditionalFormatting>
  <conditionalFormatting sqref="C46">
    <cfRule type="containsText" dxfId="1325" priority="349" operator="containsText" text="F">
      <formula>NOT(ISERROR(SEARCH("F",C46)))</formula>
    </cfRule>
    <cfRule type="containsText" dxfId="1324" priority="350" operator="containsText" text="E">
      <formula>NOT(ISERROR(SEARCH("E",C46)))</formula>
    </cfRule>
    <cfRule type="containsText" dxfId="1323" priority="351" operator="containsText" text="D">
      <formula>NOT(ISERROR(SEARCH("D",C46)))</formula>
    </cfRule>
    <cfRule type="containsText" dxfId="1322" priority="352" operator="containsText" text="C">
      <formula>NOT(ISERROR(SEARCH("C",C46)))</formula>
    </cfRule>
    <cfRule type="containsText" dxfId="1321" priority="353" operator="containsText" text="B">
      <formula>NOT(ISERROR(SEARCH("B",C46)))</formula>
    </cfRule>
    <cfRule type="containsText" dxfId="1320" priority="354" operator="containsText" text="A">
      <formula>NOT(ISERROR(SEARCH("A",C46)))</formula>
    </cfRule>
  </conditionalFormatting>
  <conditionalFormatting sqref="C47">
    <cfRule type="containsText" dxfId="1319" priority="343" operator="containsText" text="F">
      <formula>NOT(ISERROR(SEARCH("F",C47)))</formula>
    </cfRule>
    <cfRule type="containsText" dxfId="1318" priority="344" operator="containsText" text="E">
      <formula>NOT(ISERROR(SEARCH("E",C47)))</formula>
    </cfRule>
    <cfRule type="containsText" dxfId="1317" priority="345" operator="containsText" text="D">
      <formula>NOT(ISERROR(SEARCH("D",C47)))</formula>
    </cfRule>
    <cfRule type="containsText" dxfId="1316" priority="346" operator="containsText" text="C">
      <formula>NOT(ISERROR(SEARCH("C",C47)))</formula>
    </cfRule>
    <cfRule type="containsText" dxfId="1315" priority="347" operator="containsText" text="B">
      <formula>NOT(ISERROR(SEARCH("B",C47)))</formula>
    </cfRule>
    <cfRule type="containsText" dxfId="1314" priority="348" operator="containsText" text="A">
      <formula>NOT(ISERROR(SEARCH("A",C47)))</formula>
    </cfRule>
  </conditionalFormatting>
  <conditionalFormatting sqref="C48">
    <cfRule type="containsText" dxfId="1313" priority="337" operator="containsText" text="F">
      <formula>NOT(ISERROR(SEARCH("F",C48)))</formula>
    </cfRule>
    <cfRule type="containsText" dxfId="1312" priority="338" operator="containsText" text="E">
      <formula>NOT(ISERROR(SEARCH("E",C48)))</formula>
    </cfRule>
    <cfRule type="containsText" dxfId="1311" priority="339" operator="containsText" text="D">
      <formula>NOT(ISERROR(SEARCH("D",C48)))</formula>
    </cfRule>
    <cfRule type="containsText" dxfId="1310" priority="340" operator="containsText" text="C">
      <formula>NOT(ISERROR(SEARCH("C",C48)))</formula>
    </cfRule>
    <cfRule type="containsText" dxfId="1309" priority="341" operator="containsText" text="B">
      <formula>NOT(ISERROR(SEARCH("B",C48)))</formula>
    </cfRule>
    <cfRule type="containsText" dxfId="1308" priority="342" operator="containsText" text="A">
      <formula>NOT(ISERROR(SEARCH("A",C48)))</formula>
    </cfRule>
  </conditionalFormatting>
  <conditionalFormatting sqref="C49">
    <cfRule type="containsText" dxfId="1307" priority="331" operator="containsText" text="F">
      <formula>NOT(ISERROR(SEARCH("F",C49)))</formula>
    </cfRule>
    <cfRule type="containsText" dxfId="1306" priority="332" operator="containsText" text="E">
      <formula>NOT(ISERROR(SEARCH("E",C49)))</formula>
    </cfRule>
    <cfRule type="containsText" dxfId="1305" priority="333" operator="containsText" text="D">
      <formula>NOT(ISERROR(SEARCH("D",C49)))</formula>
    </cfRule>
    <cfRule type="containsText" dxfId="1304" priority="334" operator="containsText" text="C">
      <formula>NOT(ISERROR(SEARCH("C",C49)))</formula>
    </cfRule>
    <cfRule type="containsText" dxfId="1303" priority="335" operator="containsText" text="B">
      <formula>NOT(ISERROR(SEARCH("B",C49)))</formula>
    </cfRule>
    <cfRule type="containsText" dxfId="1302" priority="336" operator="containsText" text="A">
      <formula>NOT(ISERROR(SEARCH("A",C49)))</formula>
    </cfRule>
  </conditionalFormatting>
  <conditionalFormatting sqref="C50">
    <cfRule type="containsText" dxfId="1301" priority="325" operator="containsText" text="F">
      <formula>NOT(ISERROR(SEARCH("F",C50)))</formula>
    </cfRule>
    <cfRule type="containsText" dxfId="1300" priority="326" operator="containsText" text="E">
      <formula>NOT(ISERROR(SEARCH("E",C50)))</formula>
    </cfRule>
    <cfRule type="containsText" dxfId="1299" priority="327" operator="containsText" text="D">
      <formula>NOT(ISERROR(SEARCH("D",C50)))</formula>
    </cfRule>
    <cfRule type="containsText" dxfId="1298" priority="328" operator="containsText" text="C">
      <formula>NOT(ISERROR(SEARCH("C",C50)))</formula>
    </cfRule>
    <cfRule type="containsText" dxfId="1297" priority="329" operator="containsText" text="B">
      <formula>NOT(ISERROR(SEARCH("B",C50)))</formula>
    </cfRule>
    <cfRule type="containsText" dxfId="1296" priority="330" operator="containsText" text="A">
      <formula>NOT(ISERROR(SEARCH("A",C50)))</formula>
    </cfRule>
  </conditionalFormatting>
  <conditionalFormatting sqref="C51">
    <cfRule type="containsText" dxfId="1295" priority="319" operator="containsText" text="F">
      <formula>NOT(ISERROR(SEARCH("F",C51)))</formula>
    </cfRule>
    <cfRule type="containsText" dxfId="1294" priority="320" operator="containsText" text="E">
      <formula>NOT(ISERROR(SEARCH("E",C51)))</formula>
    </cfRule>
    <cfRule type="containsText" dxfId="1293" priority="321" operator="containsText" text="D">
      <formula>NOT(ISERROR(SEARCH("D",C51)))</formula>
    </cfRule>
    <cfRule type="containsText" dxfId="1292" priority="322" operator="containsText" text="C">
      <formula>NOT(ISERROR(SEARCH("C",C51)))</formula>
    </cfRule>
    <cfRule type="containsText" dxfId="1291" priority="323" operator="containsText" text="B">
      <formula>NOT(ISERROR(SEARCH("B",C51)))</formula>
    </cfRule>
    <cfRule type="containsText" dxfId="1290" priority="324" operator="containsText" text="A">
      <formula>NOT(ISERROR(SEARCH("A",C51)))</formula>
    </cfRule>
  </conditionalFormatting>
  <conditionalFormatting sqref="C52">
    <cfRule type="containsText" dxfId="1289" priority="313" operator="containsText" text="F">
      <formula>NOT(ISERROR(SEARCH("F",C52)))</formula>
    </cfRule>
    <cfRule type="containsText" dxfId="1288" priority="314" operator="containsText" text="E">
      <formula>NOT(ISERROR(SEARCH("E",C52)))</formula>
    </cfRule>
    <cfRule type="containsText" dxfId="1287" priority="315" operator="containsText" text="D">
      <formula>NOT(ISERROR(SEARCH("D",C52)))</formula>
    </cfRule>
    <cfRule type="containsText" dxfId="1286" priority="316" operator="containsText" text="C">
      <formula>NOT(ISERROR(SEARCH("C",C52)))</formula>
    </cfRule>
    <cfRule type="containsText" dxfId="1285" priority="317" operator="containsText" text="B">
      <formula>NOT(ISERROR(SEARCH("B",C52)))</formula>
    </cfRule>
    <cfRule type="containsText" dxfId="1284" priority="318" operator="containsText" text="A">
      <formula>NOT(ISERROR(SEARCH("A",C52)))</formula>
    </cfRule>
  </conditionalFormatting>
  <conditionalFormatting sqref="C53">
    <cfRule type="containsText" dxfId="1283" priority="307" operator="containsText" text="F">
      <formula>NOT(ISERROR(SEARCH("F",C53)))</formula>
    </cfRule>
    <cfRule type="containsText" dxfId="1282" priority="308" operator="containsText" text="E">
      <formula>NOT(ISERROR(SEARCH("E",C53)))</formula>
    </cfRule>
    <cfRule type="containsText" dxfId="1281" priority="309" operator="containsText" text="D">
      <formula>NOT(ISERROR(SEARCH("D",C53)))</formula>
    </cfRule>
    <cfRule type="containsText" dxfId="1280" priority="310" operator="containsText" text="C">
      <formula>NOT(ISERROR(SEARCH("C",C53)))</formula>
    </cfRule>
    <cfRule type="containsText" dxfId="1279" priority="311" operator="containsText" text="B">
      <formula>NOT(ISERROR(SEARCH("B",C53)))</formula>
    </cfRule>
    <cfRule type="containsText" dxfId="1278" priority="312" operator="containsText" text="A">
      <formula>NOT(ISERROR(SEARCH("A",C53)))</formula>
    </cfRule>
  </conditionalFormatting>
  <conditionalFormatting sqref="C54">
    <cfRule type="containsText" dxfId="1277" priority="301" operator="containsText" text="F">
      <formula>NOT(ISERROR(SEARCH("F",C54)))</formula>
    </cfRule>
    <cfRule type="containsText" dxfId="1276" priority="302" operator="containsText" text="E">
      <formula>NOT(ISERROR(SEARCH("E",C54)))</formula>
    </cfRule>
    <cfRule type="containsText" dxfId="1275" priority="303" operator="containsText" text="D">
      <formula>NOT(ISERROR(SEARCH("D",C54)))</formula>
    </cfRule>
    <cfRule type="containsText" dxfId="1274" priority="304" operator="containsText" text="C">
      <formula>NOT(ISERROR(SEARCH("C",C54)))</formula>
    </cfRule>
    <cfRule type="containsText" dxfId="1273" priority="305" operator="containsText" text="B">
      <formula>NOT(ISERROR(SEARCH("B",C54)))</formula>
    </cfRule>
    <cfRule type="containsText" dxfId="1272" priority="306" operator="containsText" text="A">
      <formula>NOT(ISERROR(SEARCH("A",C54)))</formula>
    </cfRule>
  </conditionalFormatting>
  <conditionalFormatting sqref="C55">
    <cfRule type="containsText" dxfId="1271" priority="295" operator="containsText" text="F">
      <formula>NOT(ISERROR(SEARCH("F",C55)))</formula>
    </cfRule>
    <cfRule type="containsText" dxfId="1270" priority="296" operator="containsText" text="E">
      <formula>NOT(ISERROR(SEARCH("E",C55)))</formula>
    </cfRule>
    <cfRule type="containsText" dxfId="1269" priority="297" operator="containsText" text="D">
      <formula>NOT(ISERROR(SEARCH("D",C55)))</formula>
    </cfRule>
    <cfRule type="containsText" dxfId="1268" priority="298" operator="containsText" text="C">
      <formula>NOT(ISERROR(SEARCH("C",C55)))</formula>
    </cfRule>
    <cfRule type="containsText" dxfId="1267" priority="299" operator="containsText" text="B">
      <formula>NOT(ISERROR(SEARCH("B",C55)))</formula>
    </cfRule>
    <cfRule type="containsText" dxfId="1266" priority="300" operator="containsText" text="A">
      <formula>NOT(ISERROR(SEARCH("A",C55)))</formula>
    </cfRule>
  </conditionalFormatting>
  <conditionalFormatting sqref="C56">
    <cfRule type="containsText" dxfId="1265" priority="289" operator="containsText" text="F">
      <formula>NOT(ISERROR(SEARCH("F",C56)))</formula>
    </cfRule>
    <cfRule type="containsText" dxfId="1264" priority="290" operator="containsText" text="E">
      <formula>NOT(ISERROR(SEARCH("E",C56)))</formula>
    </cfRule>
    <cfRule type="containsText" dxfId="1263" priority="291" operator="containsText" text="D">
      <formula>NOT(ISERROR(SEARCH("D",C56)))</formula>
    </cfRule>
    <cfRule type="containsText" dxfId="1262" priority="292" operator="containsText" text="C">
      <formula>NOT(ISERROR(SEARCH("C",C56)))</formula>
    </cfRule>
    <cfRule type="containsText" dxfId="1261" priority="293" operator="containsText" text="B">
      <formula>NOT(ISERROR(SEARCH("B",C56)))</formula>
    </cfRule>
    <cfRule type="containsText" dxfId="1260" priority="294" operator="containsText" text="A">
      <formula>NOT(ISERROR(SEARCH("A",C56)))</formula>
    </cfRule>
  </conditionalFormatting>
  <conditionalFormatting sqref="C57">
    <cfRule type="containsText" dxfId="1259" priority="283" operator="containsText" text="F">
      <formula>NOT(ISERROR(SEARCH("F",C57)))</formula>
    </cfRule>
    <cfRule type="containsText" dxfId="1258" priority="284" operator="containsText" text="E">
      <formula>NOT(ISERROR(SEARCH("E",C57)))</formula>
    </cfRule>
    <cfRule type="containsText" dxfId="1257" priority="285" operator="containsText" text="D">
      <formula>NOT(ISERROR(SEARCH("D",C57)))</formula>
    </cfRule>
    <cfRule type="containsText" dxfId="1256" priority="286" operator="containsText" text="C">
      <formula>NOT(ISERROR(SEARCH("C",C57)))</formula>
    </cfRule>
    <cfRule type="containsText" dxfId="1255" priority="287" operator="containsText" text="B">
      <formula>NOT(ISERROR(SEARCH("B",C57)))</formula>
    </cfRule>
    <cfRule type="containsText" dxfId="1254" priority="288" operator="containsText" text="A">
      <formula>NOT(ISERROR(SEARCH("A",C57)))</formula>
    </cfRule>
  </conditionalFormatting>
  <conditionalFormatting sqref="C59">
    <cfRule type="containsText" dxfId="1253" priority="277" operator="containsText" text="F">
      <formula>NOT(ISERROR(SEARCH("F",C59)))</formula>
    </cfRule>
    <cfRule type="containsText" dxfId="1252" priority="278" operator="containsText" text="E">
      <formula>NOT(ISERROR(SEARCH("E",C59)))</formula>
    </cfRule>
    <cfRule type="containsText" dxfId="1251" priority="279" operator="containsText" text="D">
      <formula>NOT(ISERROR(SEARCH("D",C59)))</formula>
    </cfRule>
    <cfRule type="containsText" dxfId="1250" priority="280" operator="containsText" text="C">
      <formula>NOT(ISERROR(SEARCH("C",C59)))</formula>
    </cfRule>
    <cfRule type="containsText" dxfId="1249" priority="281" operator="containsText" text="B">
      <formula>NOT(ISERROR(SEARCH("B",C59)))</formula>
    </cfRule>
    <cfRule type="containsText" dxfId="1248" priority="282" operator="containsText" text="A">
      <formula>NOT(ISERROR(SEARCH("A",C59)))</formula>
    </cfRule>
  </conditionalFormatting>
  <conditionalFormatting sqref="C60">
    <cfRule type="containsText" dxfId="1247" priority="271" operator="containsText" text="F">
      <formula>NOT(ISERROR(SEARCH("F",C60)))</formula>
    </cfRule>
    <cfRule type="containsText" dxfId="1246" priority="272" operator="containsText" text="E">
      <formula>NOT(ISERROR(SEARCH("E",C60)))</formula>
    </cfRule>
    <cfRule type="containsText" dxfId="1245" priority="273" operator="containsText" text="D">
      <formula>NOT(ISERROR(SEARCH("D",C60)))</formula>
    </cfRule>
    <cfRule type="containsText" dxfId="1244" priority="274" operator="containsText" text="C">
      <formula>NOT(ISERROR(SEARCH("C",C60)))</formula>
    </cfRule>
    <cfRule type="containsText" dxfId="1243" priority="275" operator="containsText" text="B">
      <formula>NOT(ISERROR(SEARCH("B",C60)))</formula>
    </cfRule>
    <cfRule type="containsText" dxfId="1242" priority="276" operator="containsText" text="A">
      <formula>NOT(ISERROR(SEARCH("A",C60)))</formula>
    </cfRule>
  </conditionalFormatting>
  <conditionalFormatting sqref="C61">
    <cfRule type="containsText" dxfId="1241" priority="265" operator="containsText" text="F">
      <formula>NOT(ISERROR(SEARCH("F",C61)))</formula>
    </cfRule>
    <cfRule type="containsText" dxfId="1240" priority="266" operator="containsText" text="E">
      <formula>NOT(ISERROR(SEARCH("E",C61)))</formula>
    </cfRule>
    <cfRule type="containsText" dxfId="1239" priority="267" operator="containsText" text="D">
      <formula>NOT(ISERROR(SEARCH("D",C61)))</formula>
    </cfRule>
    <cfRule type="containsText" dxfId="1238" priority="268" operator="containsText" text="C">
      <formula>NOT(ISERROR(SEARCH("C",C61)))</formula>
    </cfRule>
    <cfRule type="containsText" dxfId="1237" priority="269" operator="containsText" text="B">
      <formula>NOT(ISERROR(SEARCH("B",C61)))</formula>
    </cfRule>
    <cfRule type="containsText" dxfId="1236" priority="270" operator="containsText" text="A">
      <formula>NOT(ISERROR(SEARCH("A",C61)))</formula>
    </cfRule>
  </conditionalFormatting>
  <conditionalFormatting sqref="C62">
    <cfRule type="containsText" dxfId="1235" priority="259" operator="containsText" text="F">
      <formula>NOT(ISERROR(SEARCH("F",C62)))</formula>
    </cfRule>
    <cfRule type="containsText" dxfId="1234" priority="260" operator="containsText" text="E">
      <formula>NOT(ISERROR(SEARCH("E",C62)))</formula>
    </cfRule>
    <cfRule type="containsText" dxfId="1233" priority="261" operator="containsText" text="D">
      <formula>NOT(ISERROR(SEARCH("D",C62)))</formula>
    </cfRule>
    <cfRule type="containsText" dxfId="1232" priority="262" operator="containsText" text="C">
      <formula>NOT(ISERROR(SEARCH("C",C62)))</formula>
    </cfRule>
    <cfRule type="containsText" dxfId="1231" priority="263" operator="containsText" text="B">
      <formula>NOT(ISERROR(SEARCH("B",C62)))</formula>
    </cfRule>
    <cfRule type="containsText" dxfId="1230" priority="264" operator="containsText" text="A">
      <formula>NOT(ISERROR(SEARCH("A",C62)))</formula>
    </cfRule>
  </conditionalFormatting>
  <conditionalFormatting sqref="C63">
    <cfRule type="containsText" dxfId="1229" priority="253" operator="containsText" text="F">
      <formula>NOT(ISERROR(SEARCH("F",C63)))</formula>
    </cfRule>
    <cfRule type="containsText" dxfId="1228" priority="254" operator="containsText" text="E">
      <formula>NOT(ISERROR(SEARCH("E",C63)))</formula>
    </cfRule>
    <cfRule type="containsText" dxfId="1227" priority="255" operator="containsText" text="D">
      <formula>NOT(ISERROR(SEARCH("D",C63)))</formula>
    </cfRule>
    <cfRule type="containsText" dxfId="1226" priority="256" operator="containsText" text="C">
      <formula>NOT(ISERROR(SEARCH("C",C63)))</formula>
    </cfRule>
    <cfRule type="containsText" dxfId="1225" priority="257" operator="containsText" text="B">
      <formula>NOT(ISERROR(SEARCH("B",C63)))</formula>
    </cfRule>
    <cfRule type="containsText" dxfId="1224" priority="258" operator="containsText" text="A">
      <formula>NOT(ISERROR(SEARCH("A",C63)))</formula>
    </cfRule>
  </conditionalFormatting>
  <conditionalFormatting sqref="C66">
    <cfRule type="containsText" dxfId="1223" priority="247" operator="containsText" text="F">
      <formula>NOT(ISERROR(SEARCH("F",C66)))</formula>
    </cfRule>
    <cfRule type="containsText" dxfId="1222" priority="248" operator="containsText" text="E">
      <formula>NOT(ISERROR(SEARCH("E",C66)))</formula>
    </cfRule>
    <cfRule type="containsText" dxfId="1221" priority="249" operator="containsText" text="D">
      <formula>NOT(ISERROR(SEARCH("D",C66)))</formula>
    </cfRule>
    <cfRule type="containsText" dxfId="1220" priority="250" operator="containsText" text="C">
      <formula>NOT(ISERROR(SEARCH("C",C66)))</formula>
    </cfRule>
    <cfRule type="containsText" dxfId="1219" priority="251" operator="containsText" text="B">
      <formula>NOT(ISERROR(SEARCH("B",C66)))</formula>
    </cfRule>
    <cfRule type="containsText" dxfId="1218" priority="252" operator="containsText" text="A">
      <formula>NOT(ISERROR(SEARCH("A",C66)))</formula>
    </cfRule>
  </conditionalFormatting>
  <conditionalFormatting sqref="C67">
    <cfRule type="containsText" dxfId="1217" priority="241" operator="containsText" text="F">
      <formula>NOT(ISERROR(SEARCH("F",C67)))</formula>
    </cfRule>
    <cfRule type="containsText" dxfId="1216" priority="242" operator="containsText" text="E">
      <formula>NOT(ISERROR(SEARCH("E",C67)))</formula>
    </cfRule>
    <cfRule type="containsText" dxfId="1215" priority="243" operator="containsText" text="D">
      <formula>NOT(ISERROR(SEARCH("D",C67)))</formula>
    </cfRule>
    <cfRule type="containsText" dxfId="1214" priority="244" operator="containsText" text="C">
      <formula>NOT(ISERROR(SEARCH("C",C67)))</formula>
    </cfRule>
    <cfRule type="containsText" dxfId="1213" priority="245" operator="containsText" text="B">
      <formula>NOT(ISERROR(SEARCH("B",C67)))</formula>
    </cfRule>
    <cfRule type="containsText" dxfId="1212" priority="246" operator="containsText" text="A">
      <formula>NOT(ISERROR(SEARCH("A",C67)))</formula>
    </cfRule>
  </conditionalFormatting>
  <conditionalFormatting sqref="C68">
    <cfRule type="containsText" dxfId="1211" priority="235" operator="containsText" text="F">
      <formula>NOT(ISERROR(SEARCH("F",C68)))</formula>
    </cfRule>
    <cfRule type="containsText" dxfId="1210" priority="236" operator="containsText" text="E">
      <formula>NOT(ISERROR(SEARCH("E",C68)))</formula>
    </cfRule>
    <cfRule type="containsText" dxfId="1209" priority="237" operator="containsText" text="D">
      <formula>NOT(ISERROR(SEARCH("D",C68)))</formula>
    </cfRule>
    <cfRule type="containsText" dxfId="1208" priority="238" operator="containsText" text="C">
      <formula>NOT(ISERROR(SEARCH("C",C68)))</formula>
    </cfRule>
    <cfRule type="containsText" dxfId="1207" priority="239" operator="containsText" text="B">
      <formula>NOT(ISERROR(SEARCH("B",C68)))</formula>
    </cfRule>
    <cfRule type="containsText" dxfId="1206" priority="240" operator="containsText" text="A">
      <formula>NOT(ISERROR(SEARCH("A",C68)))</formula>
    </cfRule>
  </conditionalFormatting>
  <conditionalFormatting sqref="C69">
    <cfRule type="containsText" dxfId="1205" priority="229" operator="containsText" text="F">
      <formula>NOT(ISERROR(SEARCH("F",C69)))</formula>
    </cfRule>
    <cfRule type="containsText" dxfId="1204" priority="230" operator="containsText" text="E">
      <formula>NOT(ISERROR(SEARCH("E",C69)))</formula>
    </cfRule>
    <cfRule type="containsText" dxfId="1203" priority="231" operator="containsText" text="D">
      <formula>NOT(ISERROR(SEARCH("D",C69)))</formula>
    </cfRule>
    <cfRule type="containsText" dxfId="1202" priority="232" operator="containsText" text="C">
      <formula>NOT(ISERROR(SEARCH("C",C69)))</formula>
    </cfRule>
    <cfRule type="containsText" dxfId="1201" priority="233" operator="containsText" text="B">
      <formula>NOT(ISERROR(SEARCH("B",C69)))</formula>
    </cfRule>
    <cfRule type="containsText" dxfId="1200" priority="234" operator="containsText" text="A">
      <formula>NOT(ISERROR(SEARCH("A",C69)))</formula>
    </cfRule>
  </conditionalFormatting>
  <conditionalFormatting sqref="C70">
    <cfRule type="containsText" dxfId="1199" priority="223" operator="containsText" text="F">
      <formula>NOT(ISERROR(SEARCH("F",C70)))</formula>
    </cfRule>
    <cfRule type="containsText" dxfId="1198" priority="224" operator="containsText" text="E">
      <formula>NOT(ISERROR(SEARCH("E",C70)))</formula>
    </cfRule>
    <cfRule type="containsText" dxfId="1197" priority="225" operator="containsText" text="D">
      <formula>NOT(ISERROR(SEARCH("D",C70)))</formula>
    </cfRule>
    <cfRule type="containsText" dxfId="1196" priority="226" operator="containsText" text="C">
      <formula>NOT(ISERROR(SEARCH("C",C70)))</formula>
    </cfRule>
    <cfRule type="containsText" dxfId="1195" priority="227" operator="containsText" text="B">
      <formula>NOT(ISERROR(SEARCH("B",C70)))</formula>
    </cfRule>
    <cfRule type="containsText" dxfId="1194" priority="228" operator="containsText" text="A">
      <formula>NOT(ISERROR(SEARCH("A",C70)))</formula>
    </cfRule>
  </conditionalFormatting>
  <conditionalFormatting sqref="C71">
    <cfRule type="containsText" dxfId="1193" priority="217" operator="containsText" text="F">
      <formula>NOT(ISERROR(SEARCH("F",C71)))</formula>
    </cfRule>
    <cfRule type="containsText" dxfId="1192" priority="218" operator="containsText" text="E">
      <formula>NOT(ISERROR(SEARCH("E",C71)))</formula>
    </cfRule>
    <cfRule type="containsText" dxfId="1191" priority="219" operator="containsText" text="D">
      <formula>NOT(ISERROR(SEARCH("D",C71)))</formula>
    </cfRule>
    <cfRule type="containsText" dxfId="1190" priority="220" operator="containsText" text="C">
      <formula>NOT(ISERROR(SEARCH("C",C71)))</formula>
    </cfRule>
    <cfRule type="containsText" dxfId="1189" priority="221" operator="containsText" text="B">
      <formula>NOT(ISERROR(SEARCH("B",C71)))</formula>
    </cfRule>
    <cfRule type="containsText" dxfId="1188" priority="222" operator="containsText" text="A">
      <formula>NOT(ISERROR(SEARCH("A",C71)))</formula>
    </cfRule>
  </conditionalFormatting>
  <conditionalFormatting sqref="C72">
    <cfRule type="containsText" dxfId="1187" priority="211" operator="containsText" text="F">
      <formula>NOT(ISERROR(SEARCH("F",C72)))</formula>
    </cfRule>
    <cfRule type="containsText" dxfId="1186" priority="212" operator="containsText" text="E">
      <formula>NOT(ISERROR(SEARCH("E",C72)))</formula>
    </cfRule>
    <cfRule type="containsText" dxfId="1185" priority="213" operator="containsText" text="D">
      <formula>NOT(ISERROR(SEARCH("D",C72)))</formula>
    </cfRule>
    <cfRule type="containsText" dxfId="1184" priority="214" operator="containsText" text="C">
      <formula>NOT(ISERROR(SEARCH("C",C72)))</formula>
    </cfRule>
    <cfRule type="containsText" dxfId="1183" priority="215" operator="containsText" text="B">
      <formula>NOT(ISERROR(SEARCH("B",C72)))</formula>
    </cfRule>
    <cfRule type="containsText" dxfId="1182" priority="216" operator="containsText" text="A">
      <formula>NOT(ISERROR(SEARCH("A",C72)))</formula>
    </cfRule>
  </conditionalFormatting>
  <conditionalFormatting sqref="C73">
    <cfRule type="containsText" dxfId="1181" priority="205" operator="containsText" text="F">
      <formula>NOT(ISERROR(SEARCH("F",C73)))</formula>
    </cfRule>
    <cfRule type="containsText" dxfId="1180" priority="206" operator="containsText" text="E">
      <formula>NOT(ISERROR(SEARCH("E",C73)))</formula>
    </cfRule>
    <cfRule type="containsText" dxfId="1179" priority="207" operator="containsText" text="D">
      <formula>NOT(ISERROR(SEARCH("D",C73)))</formula>
    </cfRule>
    <cfRule type="containsText" dxfId="1178" priority="208" operator="containsText" text="C">
      <formula>NOT(ISERROR(SEARCH("C",C73)))</formula>
    </cfRule>
    <cfRule type="containsText" dxfId="1177" priority="209" operator="containsText" text="B">
      <formula>NOT(ISERROR(SEARCH("B",C73)))</formula>
    </cfRule>
    <cfRule type="containsText" dxfId="1176" priority="210" operator="containsText" text="A">
      <formula>NOT(ISERROR(SEARCH("A",C73)))</formula>
    </cfRule>
  </conditionalFormatting>
  <conditionalFormatting sqref="C74">
    <cfRule type="containsText" dxfId="1175" priority="199" operator="containsText" text="F">
      <formula>NOT(ISERROR(SEARCH("F",C74)))</formula>
    </cfRule>
    <cfRule type="containsText" dxfId="1174" priority="200" operator="containsText" text="E">
      <formula>NOT(ISERROR(SEARCH("E",C74)))</formula>
    </cfRule>
    <cfRule type="containsText" dxfId="1173" priority="201" operator="containsText" text="D">
      <formula>NOT(ISERROR(SEARCH("D",C74)))</formula>
    </cfRule>
    <cfRule type="containsText" dxfId="1172" priority="202" operator="containsText" text="C">
      <formula>NOT(ISERROR(SEARCH("C",C74)))</formula>
    </cfRule>
    <cfRule type="containsText" dxfId="1171" priority="203" operator="containsText" text="B">
      <formula>NOT(ISERROR(SEARCH("B",C74)))</formula>
    </cfRule>
    <cfRule type="containsText" dxfId="1170" priority="204" operator="containsText" text="A">
      <formula>NOT(ISERROR(SEARCH("A",C74)))</formula>
    </cfRule>
  </conditionalFormatting>
  <conditionalFormatting sqref="C75">
    <cfRule type="containsText" dxfId="1169" priority="193" operator="containsText" text="F">
      <formula>NOT(ISERROR(SEARCH("F",C75)))</formula>
    </cfRule>
    <cfRule type="containsText" dxfId="1168" priority="194" operator="containsText" text="E">
      <formula>NOT(ISERROR(SEARCH("E",C75)))</formula>
    </cfRule>
    <cfRule type="containsText" dxfId="1167" priority="195" operator="containsText" text="D">
      <formula>NOT(ISERROR(SEARCH("D",C75)))</formula>
    </cfRule>
    <cfRule type="containsText" dxfId="1166" priority="196" operator="containsText" text="C">
      <formula>NOT(ISERROR(SEARCH("C",C75)))</formula>
    </cfRule>
    <cfRule type="containsText" dxfId="1165" priority="197" operator="containsText" text="B">
      <formula>NOT(ISERROR(SEARCH("B",C75)))</formula>
    </cfRule>
    <cfRule type="containsText" dxfId="1164" priority="198" operator="containsText" text="A">
      <formula>NOT(ISERROR(SEARCH("A",C75)))</formula>
    </cfRule>
  </conditionalFormatting>
  <conditionalFormatting sqref="C76">
    <cfRule type="containsText" dxfId="1163" priority="187" operator="containsText" text="F">
      <formula>NOT(ISERROR(SEARCH("F",C76)))</formula>
    </cfRule>
    <cfRule type="containsText" dxfId="1162" priority="188" operator="containsText" text="E">
      <formula>NOT(ISERROR(SEARCH("E",C76)))</formula>
    </cfRule>
    <cfRule type="containsText" dxfId="1161" priority="189" operator="containsText" text="D">
      <formula>NOT(ISERROR(SEARCH("D",C76)))</formula>
    </cfRule>
    <cfRule type="containsText" dxfId="1160" priority="190" operator="containsText" text="C">
      <formula>NOT(ISERROR(SEARCH("C",C76)))</formula>
    </cfRule>
    <cfRule type="containsText" dxfId="1159" priority="191" operator="containsText" text="B">
      <formula>NOT(ISERROR(SEARCH("B",C76)))</formula>
    </cfRule>
    <cfRule type="containsText" dxfId="1158" priority="192" operator="containsText" text="A">
      <formula>NOT(ISERROR(SEARCH("A",C76)))</formula>
    </cfRule>
  </conditionalFormatting>
  <conditionalFormatting sqref="C77">
    <cfRule type="containsText" dxfId="1157" priority="181" operator="containsText" text="F">
      <formula>NOT(ISERROR(SEARCH("F",C77)))</formula>
    </cfRule>
    <cfRule type="containsText" dxfId="1156" priority="182" operator="containsText" text="E">
      <formula>NOT(ISERROR(SEARCH("E",C77)))</formula>
    </cfRule>
    <cfRule type="containsText" dxfId="1155" priority="183" operator="containsText" text="D">
      <formula>NOT(ISERROR(SEARCH("D",C77)))</formula>
    </cfRule>
    <cfRule type="containsText" dxfId="1154" priority="184" operator="containsText" text="C">
      <formula>NOT(ISERROR(SEARCH("C",C77)))</formula>
    </cfRule>
    <cfRule type="containsText" dxfId="1153" priority="185" operator="containsText" text="B">
      <formula>NOT(ISERROR(SEARCH("B",C77)))</formula>
    </cfRule>
    <cfRule type="containsText" dxfId="1152" priority="186" operator="containsText" text="A">
      <formula>NOT(ISERROR(SEARCH("A",C77)))</formula>
    </cfRule>
  </conditionalFormatting>
  <conditionalFormatting sqref="C78">
    <cfRule type="containsText" dxfId="1151" priority="175" operator="containsText" text="F">
      <formula>NOT(ISERROR(SEARCH("F",C78)))</formula>
    </cfRule>
    <cfRule type="containsText" dxfId="1150" priority="176" operator="containsText" text="E">
      <formula>NOT(ISERROR(SEARCH("E",C78)))</formula>
    </cfRule>
    <cfRule type="containsText" dxfId="1149" priority="177" operator="containsText" text="D">
      <formula>NOT(ISERROR(SEARCH("D",C78)))</formula>
    </cfRule>
    <cfRule type="containsText" dxfId="1148" priority="178" operator="containsText" text="C">
      <formula>NOT(ISERROR(SEARCH("C",C78)))</formula>
    </cfRule>
    <cfRule type="containsText" dxfId="1147" priority="179" operator="containsText" text="B">
      <formula>NOT(ISERROR(SEARCH("B",C78)))</formula>
    </cfRule>
    <cfRule type="containsText" dxfId="1146" priority="180" operator="containsText" text="A">
      <formula>NOT(ISERROR(SEARCH("A",C78)))</formula>
    </cfRule>
  </conditionalFormatting>
  <conditionalFormatting sqref="C79">
    <cfRule type="containsText" dxfId="1145" priority="169" operator="containsText" text="F">
      <formula>NOT(ISERROR(SEARCH("F",C79)))</formula>
    </cfRule>
    <cfRule type="containsText" dxfId="1144" priority="170" operator="containsText" text="E">
      <formula>NOT(ISERROR(SEARCH("E",C79)))</formula>
    </cfRule>
    <cfRule type="containsText" dxfId="1143" priority="171" operator="containsText" text="D">
      <formula>NOT(ISERROR(SEARCH("D",C79)))</formula>
    </cfRule>
    <cfRule type="containsText" dxfId="1142" priority="172" operator="containsText" text="C">
      <formula>NOT(ISERROR(SEARCH("C",C79)))</formula>
    </cfRule>
    <cfRule type="containsText" dxfId="1141" priority="173" operator="containsText" text="B">
      <formula>NOT(ISERROR(SEARCH("B",C79)))</formula>
    </cfRule>
    <cfRule type="containsText" dxfId="1140" priority="174" operator="containsText" text="A">
      <formula>NOT(ISERROR(SEARCH("A",C79)))</formula>
    </cfRule>
  </conditionalFormatting>
  <conditionalFormatting sqref="C80">
    <cfRule type="containsText" dxfId="1139" priority="163" operator="containsText" text="F">
      <formula>NOT(ISERROR(SEARCH("F",C80)))</formula>
    </cfRule>
    <cfRule type="containsText" dxfId="1138" priority="164" operator="containsText" text="E">
      <formula>NOT(ISERROR(SEARCH("E",C80)))</formula>
    </cfRule>
    <cfRule type="containsText" dxfId="1137" priority="165" operator="containsText" text="D">
      <formula>NOT(ISERROR(SEARCH("D",C80)))</formula>
    </cfRule>
    <cfRule type="containsText" dxfId="1136" priority="166" operator="containsText" text="C">
      <formula>NOT(ISERROR(SEARCH("C",C80)))</formula>
    </cfRule>
    <cfRule type="containsText" dxfId="1135" priority="167" operator="containsText" text="B">
      <formula>NOT(ISERROR(SEARCH("B",C80)))</formula>
    </cfRule>
    <cfRule type="containsText" dxfId="1134" priority="168" operator="containsText" text="A">
      <formula>NOT(ISERROR(SEARCH("A",C80)))</formula>
    </cfRule>
  </conditionalFormatting>
  <conditionalFormatting sqref="C81">
    <cfRule type="containsText" dxfId="1133" priority="157" operator="containsText" text="F">
      <formula>NOT(ISERROR(SEARCH("F",C81)))</formula>
    </cfRule>
    <cfRule type="containsText" dxfId="1132" priority="158" operator="containsText" text="E">
      <formula>NOT(ISERROR(SEARCH("E",C81)))</formula>
    </cfRule>
    <cfRule type="containsText" dxfId="1131" priority="159" operator="containsText" text="D">
      <formula>NOT(ISERROR(SEARCH("D",C81)))</formula>
    </cfRule>
    <cfRule type="containsText" dxfId="1130" priority="160" operator="containsText" text="C">
      <formula>NOT(ISERROR(SEARCH("C",C81)))</formula>
    </cfRule>
    <cfRule type="containsText" dxfId="1129" priority="161" operator="containsText" text="B">
      <formula>NOT(ISERROR(SEARCH("B",C81)))</formula>
    </cfRule>
    <cfRule type="containsText" dxfId="1128" priority="162" operator="containsText" text="A">
      <formula>NOT(ISERROR(SEARCH("A",C81)))</formula>
    </cfRule>
  </conditionalFormatting>
  <conditionalFormatting sqref="C82">
    <cfRule type="containsText" dxfId="1127" priority="151" operator="containsText" text="F">
      <formula>NOT(ISERROR(SEARCH("F",C82)))</formula>
    </cfRule>
    <cfRule type="containsText" dxfId="1126" priority="152" operator="containsText" text="E">
      <formula>NOT(ISERROR(SEARCH("E",C82)))</formula>
    </cfRule>
    <cfRule type="containsText" dxfId="1125" priority="153" operator="containsText" text="D">
      <formula>NOT(ISERROR(SEARCH("D",C82)))</formula>
    </cfRule>
    <cfRule type="containsText" dxfId="1124" priority="154" operator="containsText" text="C">
      <formula>NOT(ISERROR(SEARCH("C",C82)))</formula>
    </cfRule>
    <cfRule type="containsText" dxfId="1123" priority="155" operator="containsText" text="B">
      <formula>NOT(ISERROR(SEARCH("B",C82)))</formula>
    </cfRule>
    <cfRule type="containsText" dxfId="1122" priority="156" operator="containsText" text="A">
      <formula>NOT(ISERROR(SEARCH("A",C82)))</formula>
    </cfRule>
  </conditionalFormatting>
  <conditionalFormatting sqref="C83">
    <cfRule type="containsText" dxfId="1121" priority="145" operator="containsText" text="F">
      <formula>NOT(ISERROR(SEARCH("F",C83)))</formula>
    </cfRule>
    <cfRule type="containsText" dxfId="1120" priority="146" operator="containsText" text="E">
      <formula>NOT(ISERROR(SEARCH("E",C83)))</formula>
    </cfRule>
    <cfRule type="containsText" dxfId="1119" priority="147" operator="containsText" text="D">
      <formula>NOT(ISERROR(SEARCH("D",C83)))</formula>
    </cfRule>
    <cfRule type="containsText" dxfId="1118" priority="148" operator="containsText" text="C">
      <formula>NOT(ISERROR(SEARCH("C",C83)))</formula>
    </cfRule>
    <cfRule type="containsText" dxfId="1117" priority="149" operator="containsText" text="B">
      <formula>NOT(ISERROR(SEARCH("B",C83)))</formula>
    </cfRule>
    <cfRule type="containsText" dxfId="1116" priority="150" operator="containsText" text="A">
      <formula>NOT(ISERROR(SEARCH("A",C83)))</formula>
    </cfRule>
  </conditionalFormatting>
  <conditionalFormatting sqref="C84">
    <cfRule type="containsText" dxfId="1115" priority="139" operator="containsText" text="F">
      <formula>NOT(ISERROR(SEARCH("F",C84)))</formula>
    </cfRule>
    <cfRule type="containsText" dxfId="1114" priority="140" operator="containsText" text="E">
      <formula>NOT(ISERROR(SEARCH("E",C84)))</formula>
    </cfRule>
    <cfRule type="containsText" dxfId="1113" priority="141" operator="containsText" text="D">
      <formula>NOT(ISERROR(SEARCH("D",C84)))</formula>
    </cfRule>
    <cfRule type="containsText" dxfId="1112" priority="142" operator="containsText" text="C">
      <formula>NOT(ISERROR(SEARCH("C",C84)))</formula>
    </cfRule>
    <cfRule type="containsText" dxfId="1111" priority="143" operator="containsText" text="B">
      <formula>NOT(ISERROR(SEARCH("B",C84)))</formula>
    </cfRule>
    <cfRule type="containsText" dxfId="1110" priority="144" operator="containsText" text="A">
      <formula>NOT(ISERROR(SEARCH("A",C84)))</formula>
    </cfRule>
  </conditionalFormatting>
  <conditionalFormatting sqref="D2">
    <cfRule type="cellIs" dxfId="1109" priority="127" operator="between">
      <formula>0</formula>
      <formula>16.4</formula>
    </cfRule>
    <cfRule type="cellIs" dxfId="1108" priority="128" operator="between">
      <formula>16.5</formula>
      <formula>32.4</formula>
    </cfRule>
    <cfRule type="cellIs" dxfId="1107" priority="129" operator="between">
      <formula>32.5</formula>
      <formula>49.4</formula>
    </cfRule>
    <cfRule type="cellIs" dxfId="1106" priority="130" operator="between">
      <formula>49.5</formula>
      <formula>66.4</formula>
    </cfRule>
    <cfRule type="cellIs" dxfId="1105" priority="131" operator="between">
      <formula>66.5</formula>
      <formula>82.4</formula>
    </cfRule>
    <cfRule type="cellIs" dxfId="1104" priority="132" operator="greaterThanOrEqual">
      <formula>82.5</formula>
    </cfRule>
  </conditionalFormatting>
  <conditionalFormatting sqref="D3">
    <cfRule type="cellIs" dxfId="1103" priority="121" operator="between">
      <formula>0</formula>
      <formula>16.4</formula>
    </cfRule>
    <cfRule type="cellIs" dxfId="1102" priority="122" operator="between">
      <formula>16.5</formula>
      <formula>32.4</formula>
    </cfRule>
    <cfRule type="cellIs" dxfId="1101" priority="123" operator="between">
      <formula>32.5</formula>
      <formula>49.4</formula>
    </cfRule>
    <cfRule type="cellIs" dxfId="1100" priority="124" operator="between">
      <formula>49.5</formula>
      <formula>66.4</formula>
    </cfRule>
    <cfRule type="cellIs" dxfId="1099" priority="125" operator="between">
      <formula>66.5</formula>
      <formula>82.4</formula>
    </cfRule>
    <cfRule type="cellIs" dxfId="1098" priority="126" operator="greaterThanOrEqual">
      <formula>82.5</formula>
    </cfRule>
  </conditionalFormatting>
  <conditionalFormatting sqref="D4">
    <cfRule type="cellIs" dxfId="1097" priority="115" operator="between">
      <formula>0</formula>
      <formula>16.4</formula>
    </cfRule>
    <cfRule type="cellIs" dxfId="1096" priority="116" operator="between">
      <formula>16.5</formula>
      <formula>32.4</formula>
    </cfRule>
    <cfRule type="cellIs" dxfId="1095" priority="117" operator="between">
      <formula>32.5</formula>
      <formula>49.4</formula>
    </cfRule>
    <cfRule type="cellIs" dxfId="1094" priority="118" operator="between">
      <formula>49.5</formula>
      <formula>66.4</formula>
    </cfRule>
    <cfRule type="cellIs" dxfId="1093" priority="119" operator="between">
      <formula>66.5</formula>
      <formula>82.4</formula>
    </cfRule>
    <cfRule type="cellIs" dxfId="1092" priority="120" operator="greaterThanOrEqual">
      <formula>82.5</formula>
    </cfRule>
  </conditionalFormatting>
  <conditionalFormatting sqref="D5">
    <cfRule type="cellIs" dxfId="1091" priority="109" operator="between">
      <formula>0</formula>
      <formula>16.4</formula>
    </cfRule>
    <cfRule type="cellIs" dxfId="1090" priority="110" operator="between">
      <formula>16.5</formula>
      <formula>32.4</formula>
    </cfRule>
    <cfRule type="cellIs" dxfId="1089" priority="111" operator="between">
      <formula>32.5</formula>
      <formula>49.4</formula>
    </cfRule>
    <cfRule type="cellIs" dxfId="1088" priority="112" operator="between">
      <formula>49.5</formula>
      <formula>66.4</formula>
    </cfRule>
    <cfRule type="cellIs" dxfId="1087" priority="113" operator="between">
      <formula>66.5</formula>
      <formula>82.4</formula>
    </cfRule>
    <cfRule type="cellIs" dxfId="1086" priority="114" operator="greaterThanOrEqual">
      <formula>82.5</formula>
    </cfRule>
  </conditionalFormatting>
  <conditionalFormatting sqref="D6">
    <cfRule type="cellIs" dxfId="1085" priority="103" operator="between">
      <formula>0</formula>
      <formula>16.4</formula>
    </cfRule>
    <cfRule type="cellIs" dxfId="1084" priority="104" operator="between">
      <formula>16.5</formula>
      <formula>32.4</formula>
    </cfRule>
    <cfRule type="cellIs" dxfId="1083" priority="105" operator="between">
      <formula>32.5</formula>
      <formula>49.4</formula>
    </cfRule>
    <cfRule type="cellIs" dxfId="1082" priority="106" operator="between">
      <formula>49.5</formula>
      <formula>66.4</formula>
    </cfRule>
    <cfRule type="cellIs" dxfId="1081" priority="107" operator="between">
      <formula>66.5</formula>
      <formula>82.4</formula>
    </cfRule>
    <cfRule type="cellIs" dxfId="1080" priority="108" operator="greaterThanOrEqual">
      <formula>82.5</formula>
    </cfRule>
  </conditionalFormatting>
  <conditionalFormatting sqref="D7">
    <cfRule type="cellIs" dxfId="1079" priority="97" operator="between">
      <formula>0</formula>
      <formula>16.4</formula>
    </cfRule>
    <cfRule type="cellIs" dxfId="1078" priority="98" operator="between">
      <formula>16.5</formula>
      <formula>32.4</formula>
    </cfRule>
    <cfRule type="cellIs" dxfId="1077" priority="99" operator="between">
      <formula>32.5</formula>
      <formula>49.4</formula>
    </cfRule>
    <cfRule type="cellIs" dxfId="1076" priority="100" operator="between">
      <formula>49.5</formula>
      <formula>66.4</formula>
    </cfRule>
    <cfRule type="cellIs" dxfId="1075" priority="101" operator="between">
      <formula>66.5</formula>
      <formula>82.4</formula>
    </cfRule>
    <cfRule type="cellIs" dxfId="1074" priority="102" operator="greaterThanOrEqual">
      <formula>82.5</formula>
    </cfRule>
  </conditionalFormatting>
  <conditionalFormatting sqref="D8">
    <cfRule type="cellIs" dxfId="1073" priority="91" operator="between">
      <formula>0</formula>
      <formula>16.4</formula>
    </cfRule>
    <cfRule type="cellIs" dxfId="1072" priority="92" operator="between">
      <formula>16.5</formula>
      <formula>32.4</formula>
    </cfRule>
    <cfRule type="cellIs" dxfId="1071" priority="93" operator="between">
      <formula>32.5</formula>
      <formula>49.4</formula>
    </cfRule>
    <cfRule type="cellIs" dxfId="1070" priority="94" operator="between">
      <formula>49.5</formula>
      <formula>66.4</formula>
    </cfRule>
    <cfRule type="cellIs" dxfId="1069" priority="95" operator="between">
      <formula>66.5</formula>
      <formula>82.4</formula>
    </cfRule>
    <cfRule type="cellIs" dxfId="1068" priority="96" operator="greaterThanOrEqual">
      <formula>82.5</formula>
    </cfRule>
  </conditionalFormatting>
  <conditionalFormatting sqref="D9">
    <cfRule type="cellIs" dxfId="1067" priority="85" operator="between">
      <formula>0</formula>
      <formula>16.4</formula>
    </cfRule>
    <cfRule type="cellIs" dxfId="1066" priority="86" operator="between">
      <formula>16.5</formula>
      <formula>32.4</formula>
    </cfRule>
    <cfRule type="cellIs" dxfId="1065" priority="87" operator="between">
      <formula>32.5</formula>
      <formula>49.4</formula>
    </cfRule>
    <cfRule type="cellIs" dxfId="1064" priority="88" operator="between">
      <formula>49.5</formula>
      <formula>66.4</formula>
    </cfRule>
    <cfRule type="cellIs" dxfId="1063" priority="89" operator="between">
      <formula>66.5</formula>
      <formula>82.4</formula>
    </cfRule>
    <cfRule type="cellIs" dxfId="1062" priority="90" operator="greaterThanOrEqual">
      <formula>82.5</formula>
    </cfRule>
  </conditionalFormatting>
  <conditionalFormatting sqref="D10">
    <cfRule type="cellIs" dxfId="1061" priority="79" operator="between">
      <formula>0</formula>
      <formula>16.4</formula>
    </cfRule>
    <cfRule type="cellIs" dxfId="1060" priority="80" operator="between">
      <formula>16.5</formula>
      <formula>32.4</formula>
    </cfRule>
    <cfRule type="cellIs" dxfId="1059" priority="81" operator="between">
      <formula>32.5</formula>
      <formula>49.4</formula>
    </cfRule>
    <cfRule type="cellIs" dxfId="1058" priority="82" operator="between">
      <formula>49.5</formula>
      <formula>66.4</formula>
    </cfRule>
    <cfRule type="cellIs" dxfId="1057" priority="83" operator="between">
      <formula>66.5</formula>
      <formula>82.4</formula>
    </cfRule>
    <cfRule type="cellIs" dxfId="1056" priority="84" operator="greaterThanOrEqual">
      <formula>82.5</formula>
    </cfRule>
  </conditionalFormatting>
  <conditionalFormatting sqref="D11">
    <cfRule type="cellIs" dxfId="1055" priority="73" operator="between">
      <formula>0</formula>
      <formula>16.4</formula>
    </cfRule>
    <cfRule type="cellIs" dxfId="1054" priority="74" operator="between">
      <formula>16.5</formula>
      <formula>32.4</formula>
    </cfRule>
    <cfRule type="cellIs" dxfId="1053" priority="75" operator="between">
      <formula>32.5</formula>
      <formula>49.4</formula>
    </cfRule>
    <cfRule type="cellIs" dxfId="1052" priority="76" operator="between">
      <formula>49.5</formula>
      <formula>66.4</formula>
    </cfRule>
    <cfRule type="cellIs" dxfId="1051" priority="77" operator="between">
      <formula>66.5</formula>
      <formula>82.4</formula>
    </cfRule>
    <cfRule type="cellIs" dxfId="1050" priority="78" operator="greaterThanOrEqual">
      <formula>82.5</formula>
    </cfRule>
  </conditionalFormatting>
  <conditionalFormatting sqref="D13">
    <cfRule type="cellIs" dxfId="1049" priority="67" operator="between">
      <formula>0</formula>
      <formula>16.4</formula>
    </cfRule>
    <cfRule type="cellIs" dxfId="1048" priority="68" operator="between">
      <formula>16.5</formula>
      <formula>32.4</formula>
    </cfRule>
    <cfRule type="cellIs" dxfId="1047" priority="69" operator="between">
      <formula>32.5</formula>
      <formula>49.4</formula>
    </cfRule>
    <cfRule type="cellIs" dxfId="1046" priority="70" operator="between">
      <formula>49.5</formula>
      <formula>66.4</formula>
    </cfRule>
    <cfRule type="cellIs" dxfId="1045" priority="71" operator="between">
      <formula>66.5</formula>
      <formula>82.4</formula>
    </cfRule>
    <cfRule type="cellIs" dxfId="1044" priority="72" operator="greaterThanOrEqual">
      <formula>82.5</formula>
    </cfRule>
  </conditionalFormatting>
  <conditionalFormatting sqref="D14">
    <cfRule type="cellIs" dxfId="1043" priority="61" operator="between">
      <formula>0</formula>
      <formula>16.4</formula>
    </cfRule>
    <cfRule type="cellIs" dxfId="1042" priority="62" operator="between">
      <formula>16.5</formula>
      <formula>32.4</formula>
    </cfRule>
    <cfRule type="cellIs" dxfId="1041" priority="63" operator="between">
      <formula>32.5</formula>
      <formula>49.4</formula>
    </cfRule>
    <cfRule type="cellIs" dxfId="1040" priority="64" operator="between">
      <formula>49.5</formula>
      <formula>66.4</formula>
    </cfRule>
    <cfRule type="cellIs" dxfId="1039" priority="65" operator="between">
      <formula>66.5</formula>
      <formula>82.4</formula>
    </cfRule>
    <cfRule type="cellIs" dxfId="1038" priority="66" operator="greaterThanOrEqual">
      <formula>82.5</formula>
    </cfRule>
  </conditionalFormatting>
  <conditionalFormatting sqref="D15">
    <cfRule type="cellIs" dxfId="1037" priority="55" operator="between">
      <formula>0</formula>
      <formula>16.4</formula>
    </cfRule>
    <cfRule type="cellIs" dxfId="1036" priority="56" operator="between">
      <formula>16.5</formula>
      <formula>32.4</formula>
    </cfRule>
    <cfRule type="cellIs" dxfId="1035" priority="57" operator="between">
      <formula>32.5</formula>
      <formula>49.4</formula>
    </cfRule>
    <cfRule type="cellIs" dxfId="1034" priority="58" operator="between">
      <formula>49.5</formula>
      <formula>66.4</formula>
    </cfRule>
    <cfRule type="cellIs" dxfId="1033" priority="59" operator="between">
      <formula>66.5</formula>
      <formula>82.4</formula>
    </cfRule>
    <cfRule type="cellIs" dxfId="1032" priority="60" operator="greaterThanOrEqual">
      <formula>82.5</formula>
    </cfRule>
  </conditionalFormatting>
  <conditionalFormatting sqref="D16">
    <cfRule type="cellIs" dxfId="1031" priority="49" operator="between">
      <formula>0</formula>
      <formula>16.4</formula>
    </cfRule>
    <cfRule type="cellIs" dxfId="1030" priority="50" operator="between">
      <formula>16.5</formula>
      <formula>32.4</formula>
    </cfRule>
    <cfRule type="cellIs" dxfId="1029" priority="51" operator="between">
      <formula>32.5</formula>
      <formula>49.4</formula>
    </cfRule>
    <cfRule type="cellIs" dxfId="1028" priority="52" operator="between">
      <formula>49.5</formula>
      <formula>66.4</formula>
    </cfRule>
    <cfRule type="cellIs" dxfId="1027" priority="53" operator="between">
      <formula>66.5</formula>
      <formula>82.4</formula>
    </cfRule>
    <cfRule type="cellIs" dxfId="1026" priority="54" operator="greaterThanOrEqual">
      <formula>82.5</formula>
    </cfRule>
  </conditionalFormatting>
  <conditionalFormatting sqref="D17">
    <cfRule type="cellIs" dxfId="1025" priority="43" operator="between">
      <formula>0</formula>
      <formula>16.4</formula>
    </cfRule>
    <cfRule type="cellIs" dxfId="1024" priority="44" operator="between">
      <formula>16.5</formula>
      <formula>32.4</formula>
    </cfRule>
    <cfRule type="cellIs" dxfId="1023" priority="45" operator="between">
      <formula>32.5</formula>
      <formula>49.4</formula>
    </cfRule>
    <cfRule type="cellIs" dxfId="1022" priority="46" operator="between">
      <formula>49.5</formula>
      <formula>66.4</formula>
    </cfRule>
    <cfRule type="cellIs" dxfId="1021" priority="47" operator="between">
      <formula>66.5</formula>
      <formula>82.4</formula>
    </cfRule>
    <cfRule type="cellIs" dxfId="1020" priority="48" operator="greaterThanOrEqual">
      <formula>82.5</formula>
    </cfRule>
  </conditionalFormatting>
  <conditionalFormatting sqref="D18:D27 D29">
    <cfRule type="cellIs" dxfId="1019" priority="37" operator="between">
      <formula>0</formula>
      <formula>16.4</formula>
    </cfRule>
    <cfRule type="cellIs" dxfId="1018" priority="38" operator="between">
      <formula>16.5</formula>
      <formula>32.4</formula>
    </cfRule>
    <cfRule type="cellIs" dxfId="1017" priority="39" operator="between">
      <formula>32.5</formula>
      <formula>49.4</formula>
    </cfRule>
    <cfRule type="cellIs" dxfId="1016" priority="40" operator="between">
      <formula>49.5</formula>
      <formula>66.4</formula>
    </cfRule>
    <cfRule type="cellIs" dxfId="1015" priority="41" operator="between">
      <formula>66.5</formula>
      <formula>82.4</formula>
    </cfRule>
    <cfRule type="cellIs" dxfId="1014" priority="42"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sheetView>
  </sheetViews>
  <sheetFormatPr defaultRowHeight="18" x14ac:dyDescent="0.25"/>
  <cols>
    <col min="1" max="1" width="4.85546875" style="143" customWidth="1"/>
    <col min="2" max="2" width="52.42578125" style="144" customWidth="1"/>
    <col min="3" max="3" width="10.85546875" style="40" customWidth="1"/>
    <col min="4" max="4" width="10.85546875" style="145" customWidth="1"/>
    <col min="5" max="5" width="9.140625" style="26"/>
    <col min="6" max="6" width="3.28515625" style="26" customWidth="1"/>
    <col min="7" max="7" width="3.140625" style="26" customWidth="1"/>
    <col min="8" max="8" width="4.28515625" style="26" customWidth="1"/>
    <col min="9" max="9" width="2.28515625" style="26" customWidth="1"/>
    <col min="10" max="10" width="4.28515625" style="26" customWidth="1"/>
    <col min="11" max="11" width="1.7109375" style="26" customWidth="1"/>
    <col min="12" max="12" width="4.28515625" style="26" customWidth="1"/>
    <col min="13" max="13" width="4.7109375" style="26" customWidth="1"/>
    <col min="14" max="14" width="10" style="26" customWidth="1"/>
    <col min="15" max="15" width="9.140625" style="26"/>
  </cols>
  <sheetData>
    <row r="1" spans="1:15" ht="34.5" thickBot="1" x14ac:dyDescent="0.3">
      <c r="A1" s="47"/>
      <c r="B1" s="48"/>
      <c r="C1" s="49" t="s">
        <v>1565</v>
      </c>
      <c r="D1" s="49" t="s">
        <v>1566</v>
      </c>
    </row>
    <row r="2" spans="1:15" ht="16.5" thickBot="1" x14ac:dyDescent="0.3">
      <c r="A2" s="50"/>
      <c r="B2" s="51" t="s">
        <v>1567</v>
      </c>
      <c r="C2" s="52" t="s">
        <v>1575</v>
      </c>
      <c r="D2" s="53">
        <v>12.005412178046448</v>
      </c>
      <c r="E2" s="54"/>
      <c r="F2" s="54"/>
      <c r="G2" s="54"/>
      <c r="H2" s="54"/>
      <c r="I2" s="54"/>
      <c r="J2" s="54"/>
      <c r="K2" s="54"/>
      <c r="L2" s="54"/>
      <c r="M2" s="54"/>
      <c r="N2" s="54"/>
      <c r="O2" s="54"/>
    </row>
    <row r="3" spans="1:15" ht="16.5" thickBot="1" x14ac:dyDescent="0.3">
      <c r="A3" s="55"/>
      <c r="B3" s="56" t="s">
        <v>1568</v>
      </c>
      <c r="C3" s="52" t="s">
        <v>1575</v>
      </c>
      <c r="D3" s="53">
        <v>10.760869565217391</v>
      </c>
    </row>
    <row r="4" spans="1:15" ht="15.75" thickBot="1" x14ac:dyDescent="0.3">
      <c r="A4" s="50" t="s">
        <v>1569</v>
      </c>
      <c r="B4" s="57" t="s">
        <v>1570</v>
      </c>
      <c r="C4" s="58" t="s">
        <v>1575</v>
      </c>
      <c r="D4" s="59">
        <v>0</v>
      </c>
    </row>
    <row r="5" spans="1:15" ht="15" x14ac:dyDescent="0.25">
      <c r="A5" s="60" t="s">
        <v>2</v>
      </c>
      <c r="B5" s="61" t="s">
        <v>3</v>
      </c>
      <c r="C5" s="62"/>
      <c r="D5" s="63">
        <v>0</v>
      </c>
      <c r="F5" s="64"/>
      <c r="G5" s="65"/>
      <c r="H5" s="65"/>
      <c r="I5" s="65"/>
      <c r="J5" s="65"/>
      <c r="K5" s="65"/>
      <c r="L5" s="66"/>
      <c r="M5" s="66"/>
      <c r="N5" s="67"/>
    </row>
    <row r="6" spans="1:15" ht="15" x14ac:dyDescent="0.25">
      <c r="A6" s="68" t="s">
        <v>8</v>
      </c>
      <c r="B6" s="69" t="s">
        <v>9</v>
      </c>
      <c r="C6" s="70"/>
      <c r="D6" s="71">
        <v>0</v>
      </c>
      <c r="F6" s="72"/>
      <c r="G6" s="73"/>
      <c r="J6" s="74" t="s">
        <v>1571</v>
      </c>
      <c r="K6" s="75"/>
      <c r="L6" s="76"/>
      <c r="M6" s="77" t="s">
        <v>1572</v>
      </c>
      <c r="N6" s="78"/>
    </row>
    <row r="7" spans="1:15" ht="15.75" thickBot="1" x14ac:dyDescent="0.3">
      <c r="A7" s="79" t="s">
        <v>17</v>
      </c>
      <c r="B7" s="80" t="s">
        <v>18</v>
      </c>
      <c r="C7" s="81"/>
      <c r="D7" s="82" t="s">
        <v>1564</v>
      </c>
      <c r="F7" s="83"/>
      <c r="G7" s="84"/>
      <c r="H7" s="84"/>
      <c r="I7" s="84"/>
      <c r="J7" s="84"/>
      <c r="K7" s="84"/>
      <c r="L7" s="76"/>
      <c r="M7" s="84"/>
      <c r="N7" s="78"/>
    </row>
    <row r="8" spans="1:15" ht="16.5" thickTop="1" thickBot="1" x14ac:dyDescent="0.3">
      <c r="A8" s="50" t="s">
        <v>1573</v>
      </c>
      <c r="B8" s="57" t="s">
        <v>1574</v>
      </c>
      <c r="C8" s="58" t="s">
        <v>1575</v>
      </c>
      <c r="D8" s="59">
        <v>0</v>
      </c>
      <c r="F8" s="83"/>
      <c r="G8" s="75" t="s">
        <v>1575</v>
      </c>
      <c r="H8" s="84">
        <v>0</v>
      </c>
      <c r="I8" s="84" t="s">
        <v>1576</v>
      </c>
      <c r="J8" s="84">
        <v>16</v>
      </c>
      <c r="K8" s="84"/>
      <c r="L8" s="85"/>
      <c r="M8" s="77" t="s">
        <v>1577</v>
      </c>
      <c r="N8" s="86"/>
    </row>
    <row r="9" spans="1:15" ht="16.5" thickTop="1" thickBot="1" x14ac:dyDescent="0.3">
      <c r="A9" s="60" t="s">
        <v>24</v>
      </c>
      <c r="B9" s="61" t="s">
        <v>25</v>
      </c>
      <c r="C9" s="62"/>
      <c r="D9" s="63">
        <v>0</v>
      </c>
      <c r="F9" s="83"/>
      <c r="G9" s="75" t="s">
        <v>1578</v>
      </c>
      <c r="H9" s="84">
        <v>17</v>
      </c>
      <c r="I9" s="84" t="s">
        <v>1576</v>
      </c>
      <c r="J9" s="84">
        <v>32</v>
      </c>
      <c r="K9" s="84"/>
      <c r="L9" s="87"/>
      <c r="M9" s="77" t="s">
        <v>1579</v>
      </c>
      <c r="N9" s="86"/>
    </row>
    <row r="10" spans="1:15" ht="16.5" thickTop="1" thickBot="1" x14ac:dyDescent="0.3">
      <c r="A10" s="68" t="s">
        <v>30</v>
      </c>
      <c r="B10" s="69" t="s">
        <v>31</v>
      </c>
      <c r="C10" s="70"/>
      <c r="D10" s="71" t="s">
        <v>1564</v>
      </c>
      <c r="F10" s="83"/>
      <c r="G10" s="75" t="s">
        <v>1580</v>
      </c>
      <c r="H10" s="84">
        <v>33</v>
      </c>
      <c r="I10" s="84" t="s">
        <v>1576</v>
      </c>
      <c r="J10" s="84">
        <v>49</v>
      </c>
      <c r="K10" s="84"/>
      <c r="L10" s="88"/>
      <c r="M10" s="77" t="s">
        <v>1581</v>
      </c>
      <c r="N10" s="86"/>
    </row>
    <row r="11" spans="1:15" ht="16.5" thickTop="1" thickBot="1" x14ac:dyDescent="0.3">
      <c r="A11" s="68" t="s">
        <v>38</v>
      </c>
      <c r="B11" s="69" t="s">
        <v>39</v>
      </c>
      <c r="C11" s="70"/>
      <c r="D11" s="71" t="s">
        <v>1564</v>
      </c>
      <c r="F11" s="83"/>
      <c r="G11" s="75" t="s">
        <v>1582</v>
      </c>
      <c r="H11" s="84">
        <v>50</v>
      </c>
      <c r="I11" s="84" t="s">
        <v>1576</v>
      </c>
      <c r="J11" s="84">
        <v>66</v>
      </c>
      <c r="K11" s="84"/>
      <c r="L11" s="89"/>
      <c r="M11" s="77" t="s">
        <v>1583</v>
      </c>
      <c r="N11" s="86"/>
    </row>
    <row r="12" spans="1:15" ht="16.5" thickTop="1" thickBot="1" x14ac:dyDescent="0.3">
      <c r="A12" s="68" t="s">
        <v>42</v>
      </c>
      <c r="B12" s="69" t="s">
        <v>43</v>
      </c>
      <c r="C12" s="70"/>
      <c r="D12" s="71" t="s">
        <v>1564</v>
      </c>
      <c r="F12" s="83"/>
      <c r="G12" s="75" t="s">
        <v>1584</v>
      </c>
      <c r="H12" s="84">
        <v>67</v>
      </c>
      <c r="I12" s="84" t="s">
        <v>1576</v>
      </c>
      <c r="J12" s="84">
        <v>82</v>
      </c>
      <c r="K12" s="84"/>
      <c r="L12" s="90"/>
      <c r="M12" s="77" t="s">
        <v>1585</v>
      </c>
      <c r="N12" s="86"/>
    </row>
    <row r="13" spans="1:15" ht="16.5" thickTop="1" thickBot="1" x14ac:dyDescent="0.3">
      <c r="A13" s="68" t="s">
        <v>50</v>
      </c>
      <c r="B13" s="69" t="s">
        <v>51</v>
      </c>
      <c r="C13" s="70"/>
      <c r="D13" s="71" t="s">
        <v>1564</v>
      </c>
      <c r="F13" s="83"/>
      <c r="G13" s="75" t="s">
        <v>1586</v>
      </c>
      <c r="H13" s="84">
        <v>83</v>
      </c>
      <c r="I13" s="84" t="s">
        <v>1576</v>
      </c>
      <c r="J13" s="84">
        <v>100</v>
      </c>
      <c r="K13" s="84"/>
      <c r="L13" s="91"/>
      <c r="M13" s="77" t="s">
        <v>1587</v>
      </c>
      <c r="N13" s="86"/>
    </row>
    <row r="14" spans="1:15" ht="16.5" thickTop="1" thickBot="1" x14ac:dyDescent="0.3">
      <c r="A14" s="79" t="s">
        <v>55</v>
      </c>
      <c r="B14" s="80" t="s">
        <v>56</v>
      </c>
      <c r="C14" s="81"/>
      <c r="D14" s="82" t="s">
        <v>1564</v>
      </c>
      <c r="F14" s="92"/>
      <c r="G14" s="93"/>
      <c r="H14" s="93"/>
      <c r="I14" s="93"/>
      <c r="J14" s="93"/>
      <c r="K14" s="93"/>
      <c r="L14" s="94"/>
      <c r="M14" s="94"/>
      <c r="N14" s="95"/>
    </row>
    <row r="15" spans="1:15" ht="15.75" thickBot="1" x14ac:dyDescent="0.3">
      <c r="A15" s="50" t="s">
        <v>1588</v>
      </c>
      <c r="B15" s="57" t="s">
        <v>1589</v>
      </c>
      <c r="C15" s="58" t="s">
        <v>1575</v>
      </c>
      <c r="D15" s="59">
        <v>0</v>
      </c>
    </row>
    <row r="16" spans="1:15" ht="15" x14ac:dyDescent="0.25">
      <c r="A16" s="60" t="s">
        <v>61</v>
      </c>
      <c r="B16" s="61" t="s">
        <v>62</v>
      </c>
      <c r="C16" s="62"/>
      <c r="D16" s="63">
        <v>0</v>
      </c>
    </row>
    <row r="17" spans="1:14" ht="15" x14ac:dyDescent="0.25">
      <c r="A17" s="68" t="s">
        <v>68</v>
      </c>
      <c r="B17" s="69" t="s">
        <v>69</v>
      </c>
      <c r="C17" s="70"/>
      <c r="D17" s="71" t="s">
        <v>1564</v>
      </c>
    </row>
    <row r="18" spans="1:14" ht="15" x14ac:dyDescent="0.25">
      <c r="A18" s="68" t="s">
        <v>75</v>
      </c>
      <c r="B18" s="69" t="s">
        <v>76</v>
      </c>
      <c r="C18" s="70"/>
      <c r="D18" s="71">
        <v>0</v>
      </c>
    </row>
    <row r="19" spans="1:14" ht="15.75" thickBot="1" x14ac:dyDescent="0.3">
      <c r="A19" s="79" t="s">
        <v>81</v>
      </c>
      <c r="B19" s="80" t="s">
        <v>82</v>
      </c>
      <c r="C19" s="81"/>
      <c r="D19" s="82">
        <v>0</v>
      </c>
      <c r="F19" s="96" t="s">
        <v>1563</v>
      </c>
      <c r="G19" s="97" t="s">
        <v>1590</v>
      </c>
      <c r="H19" s="97" t="s">
        <v>1591</v>
      </c>
      <c r="I19" s="97"/>
      <c r="J19" s="97"/>
      <c r="K19" s="97"/>
      <c r="L19" s="97"/>
      <c r="M19" s="97"/>
      <c r="N19" s="98"/>
    </row>
    <row r="20" spans="1:14" ht="15.75" thickBot="1" x14ac:dyDescent="0.3">
      <c r="A20" s="50" t="s">
        <v>1592</v>
      </c>
      <c r="B20" s="57" t="s">
        <v>1593</v>
      </c>
      <c r="C20" s="58" t="s">
        <v>1575</v>
      </c>
      <c r="D20" s="59">
        <v>0</v>
      </c>
      <c r="F20" s="72" t="s">
        <v>1594</v>
      </c>
      <c r="G20" s="73" t="s">
        <v>1590</v>
      </c>
      <c r="H20" s="73" t="s">
        <v>1595</v>
      </c>
      <c r="I20" s="73"/>
      <c r="J20" s="73"/>
      <c r="K20" s="73"/>
      <c r="L20" s="73"/>
      <c r="M20" s="73"/>
      <c r="N20" s="99"/>
    </row>
    <row r="21" spans="1:14" ht="15" x14ac:dyDescent="0.25">
      <c r="A21" s="60" t="s">
        <v>91</v>
      </c>
      <c r="B21" s="61" t="s">
        <v>92</v>
      </c>
      <c r="C21" s="62"/>
      <c r="D21" s="63">
        <v>0</v>
      </c>
      <c r="F21" s="100" t="s">
        <v>1564</v>
      </c>
      <c r="G21" s="101" t="s">
        <v>1590</v>
      </c>
      <c r="H21" s="101" t="s">
        <v>1557</v>
      </c>
      <c r="I21" s="101"/>
      <c r="J21" s="101"/>
      <c r="K21" s="101"/>
      <c r="L21" s="101"/>
      <c r="M21" s="101"/>
      <c r="N21" s="102"/>
    </row>
    <row r="22" spans="1:14" ht="15" x14ac:dyDescent="0.25">
      <c r="A22" s="68" t="s">
        <v>98</v>
      </c>
      <c r="B22" s="69" t="s">
        <v>99</v>
      </c>
      <c r="C22" s="70"/>
      <c r="D22" s="71">
        <v>0</v>
      </c>
      <c r="G22" s="103"/>
      <c r="H22" s="103"/>
      <c r="I22" s="103"/>
      <c r="J22" s="103"/>
      <c r="K22" s="103"/>
      <c r="L22" s="103"/>
      <c r="M22" s="103"/>
      <c r="N22" s="103"/>
    </row>
    <row r="23" spans="1:14" ht="15.75" thickBot="1" x14ac:dyDescent="0.3">
      <c r="A23" s="79" t="s">
        <v>107</v>
      </c>
      <c r="B23" s="80" t="s">
        <v>108</v>
      </c>
      <c r="C23" s="81"/>
      <c r="D23" s="82">
        <v>0</v>
      </c>
    </row>
    <row r="24" spans="1:14" ht="15.75" thickBot="1" x14ac:dyDescent="0.3">
      <c r="A24" s="50" t="s">
        <v>1596</v>
      </c>
      <c r="B24" s="57" t="s">
        <v>1597</v>
      </c>
      <c r="C24" s="58" t="s">
        <v>1582</v>
      </c>
      <c r="D24" s="59">
        <v>50</v>
      </c>
    </row>
    <row r="25" spans="1:14" ht="15" x14ac:dyDescent="0.25">
      <c r="A25" s="60" t="s">
        <v>117</v>
      </c>
      <c r="B25" s="61" t="s">
        <v>118</v>
      </c>
      <c r="C25" s="62"/>
      <c r="D25" s="63">
        <v>100</v>
      </c>
    </row>
    <row r="26" spans="1:14" ht="15.75" thickBot="1" x14ac:dyDescent="0.3">
      <c r="A26" s="79" t="s">
        <v>125</v>
      </c>
      <c r="B26" s="80" t="s">
        <v>126</v>
      </c>
      <c r="C26" s="81"/>
      <c r="D26" s="82">
        <v>0</v>
      </c>
    </row>
    <row r="27" spans="1:14" ht="15.75" thickBot="1" x14ac:dyDescent="0.3">
      <c r="A27" s="50" t="s">
        <v>1598</v>
      </c>
      <c r="B27" s="57" t="s">
        <v>1599</v>
      </c>
      <c r="C27" s="58" t="s">
        <v>1578</v>
      </c>
      <c r="D27" s="59">
        <v>25</v>
      </c>
    </row>
    <row r="28" spans="1:14" ht="15" x14ac:dyDescent="0.25">
      <c r="A28" s="60" t="s">
        <v>133</v>
      </c>
      <c r="B28" s="61" t="s">
        <v>134</v>
      </c>
      <c r="C28" s="62"/>
      <c r="D28" s="63">
        <v>25</v>
      </c>
      <c r="F28" s="54"/>
      <c r="G28" s="54"/>
      <c r="H28" s="54"/>
      <c r="I28" s="54"/>
      <c r="J28" s="54"/>
      <c r="K28" s="54"/>
      <c r="L28" s="54"/>
      <c r="M28" s="54"/>
      <c r="N28" s="54"/>
    </row>
    <row r="29" spans="1:14" ht="15.75" thickBot="1" x14ac:dyDescent="0.3">
      <c r="A29" s="79" t="s">
        <v>141</v>
      </c>
      <c r="B29" s="80" t="s">
        <v>142</v>
      </c>
      <c r="C29" s="81"/>
      <c r="D29" s="82">
        <v>25</v>
      </c>
      <c r="F29" s="54"/>
      <c r="G29" s="54"/>
      <c r="H29" s="54"/>
      <c r="I29" s="54"/>
      <c r="J29" s="54"/>
      <c r="K29" s="54"/>
      <c r="L29" s="54"/>
      <c r="M29" s="54"/>
      <c r="N29" s="54"/>
    </row>
    <row r="30" spans="1:14" ht="15.75" thickBot="1" x14ac:dyDescent="0.3">
      <c r="A30" s="50" t="s">
        <v>1600</v>
      </c>
      <c r="B30" s="57" t="s">
        <v>1601</v>
      </c>
      <c r="C30" s="58" t="s">
        <v>1575</v>
      </c>
      <c r="D30" s="59">
        <v>0</v>
      </c>
      <c r="F30" s="54"/>
      <c r="G30" s="54"/>
      <c r="H30" s="54"/>
      <c r="I30" s="54"/>
      <c r="J30" s="54"/>
      <c r="K30" s="54"/>
      <c r="L30" s="54"/>
      <c r="M30" s="54"/>
      <c r="N30" s="54"/>
    </row>
    <row r="31" spans="1:14" ht="15" x14ac:dyDescent="0.25">
      <c r="A31" s="60" t="s">
        <v>150</v>
      </c>
      <c r="B31" s="61" t="s">
        <v>151</v>
      </c>
      <c r="C31" s="62"/>
      <c r="D31" s="63">
        <v>0</v>
      </c>
      <c r="F31" s="54"/>
      <c r="G31" s="54"/>
      <c r="H31" s="54"/>
      <c r="I31" s="54"/>
      <c r="J31" s="54"/>
      <c r="K31" s="54"/>
      <c r="L31" s="54"/>
      <c r="M31" s="54"/>
      <c r="N31" s="54"/>
    </row>
    <row r="32" spans="1:14" ht="15.75" thickBot="1" x14ac:dyDescent="0.3">
      <c r="A32" s="79" t="s">
        <v>157</v>
      </c>
      <c r="B32" s="80" t="s">
        <v>158</v>
      </c>
      <c r="C32" s="104"/>
      <c r="D32" s="82" t="s">
        <v>1564</v>
      </c>
      <c r="F32" s="54"/>
      <c r="G32" s="54"/>
      <c r="H32" s="54"/>
      <c r="I32" s="54"/>
      <c r="J32" s="54"/>
      <c r="K32" s="54"/>
      <c r="L32" s="54"/>
      <c r="M32" s="54"/>
      <c r="N32" s="54"/>
    </row>
    <row r="33" spans="1:14" ht="15.75" thickBot="1" x14ac:dyDescent="0.3">
      <c r="A33" s="50" t="s">
        <v>1602</v>
      </c>
      <c r="B33" s="57" t="s">
        <v>1603</v>
      </c>
      <c r="C33" s="58" t="s">
        <v>1575</v>
      </c>
      <c r="D33" s="59">
        <v>0</v>
      </c>
      <c r="F33" s="54"/>
      <c r="G33" s="54"/>
      <c r="H33" s="54"/>
      <c r="I33" s="54"/>
      <c r="J33" s="54"/>
      <c r="K33" s="54"/>
      <c r="L33" s="54"/>
      <c r="M33" s="54"/>
      <c r="N33" s="54"/>
    </row>
    <row r="34" spans="1:14" ht="15" x14ac:dyDescent="0.25">
      <c r="A34" s="60" t="s">
        <v>167</v>
      </c>
      <c r="B34" s="61" t="s">
        <v>168</v>
      </c>
      <c r="C34" s="62"/>
      <c r="D34" s="63">
        <v>0</v>
      </c>
      <c r="F34" s="54"/>
      <c r="G34" s="54"/>
      <c r="H34" s="54"/>
      <c r="I34" s="54"/>
      <c r="J34" s="54"/>
      <c r="K34" s="54"/>
      <c r="L34" s="54"/>
      <c r="M34" s="54"/>
      <c r="N34" s="54"/>
    </row>
    <row r="35" spans="1:14" ht="15" x14ac:dyDescent="0.25">
      <c r="A35" s="68" t="s">
        <v>177</v>
      </c>
      <c r="B35" s="69" t="s">
        <v>178</v>
      </c>
      <c r="C35" s="70"/>
      <c r="D35" s="71" t="s">
        <v>1564</v>
      </c>
      <c r="F35" s="54"/>
      <c r="G35" s="54"/>
      <c r="H35" s="54"/>
      <c r="I35" s="54"/>
      <c r="J35" s="54"/>
      <c r="K35" s="54"/>
      <c r="L35" s="54"/>
      <c r="M35" s="54"/>
      <c r="N35" s="54"/>
    </row>
    <row r="36" spans="1:14" ht="15.75" thickBot="1" x14ac:dyDescent="0.3">
      <c r="A36" s="79" t="s">
        <v>183</v>
      </c>
      <c r="B36" s="80" t="s">
        <v>9</v>
      </c>
      <c r="C36" s="81"/>
      <c r="D36" s="82" t="s">
        <v>1564</v>
      </c>
      <c r="F36" s="54"/>
      <c r="G36" s="54"/>
      <c r="H36" s="54"/>
      <c r="I36" s="54"/>
      <c r="J36" s="54"/>
      <c r="K36" s="54"/>
      <c r="L36" s="54"/>
      <c r="M36" s="54"/>
      <c r="N36" s="54"/>
    </row>
    <row r="37" spans="1:14" ht="15.75" thickBot="1" x14ac:dyDescent="0.3">
      <c r="A37" s="50" t="s">
        <v>1604</v>
      </c>
      <c r="B37" s="105" t="s">
        <v>1605</v>
      </c>
      <c r="C37" s="106"/>
      <c r="D37" s="107" t="s">
        <v>196</v>
      </c>
      <c r="F37" s="54"/>
      <c r="G37" s="54"/>
      <c r="H37" s="54"/>
      <c r="I37" s="54"/>
      <c r="J37" s="54"/>
      <c r="K37" s="54"/>
      <c r="L37" s="54"/>
      <c r="M37" s="54"/>
      <c r="N37" s="54"/>
    </row>
    <row r="38" spans="1:14" ht="15.75" thickBot="1" x14ac:dyDescent="0.3">
      <c r="A38" s="108">
        <v>9</v>
      </c>
      <c r="B38" s="109" t="s">
        <v>1605</v>
      </c>
      <c r="C38" s="110"/>
      <c r="D38" s="111" t="s">
        <v>196</v>
      </c>
      <c r="F38" s="54"/>
      <c r="G38" s="54"/>
      <c r="H38" s="54"/>
      <c r="I38" s="54"/>
      <c r="J38" s="54"/>
      <c r="K38" s="54"/>
      <c r="L38" s="54"/>
      <c r="M38" s="54"/>
      <c r="N38" s="54"/>
    </row>
    <row r="39" spans="1:14" ht="15.75" thickBot="1" x14ac:dyDescent="0.3">
      <c r="A39" s="50" t="s">
        <v>1606</v>
      </c>
      <c r="B39" s="57" t="s">
        <v>1607</v>
      </c>
      <c r="C39" s="58" t="s">
        <v>1575</v>
      </c>
      <c r="D39" s="59">
        <v>0</v>
      </c>
      <c r="F39" s="54"/>
      <c r="G39" s="54"/>
      <c r="H39" s="54"/>
      <c r="I39" s="54"/>
      <c r="J39" s="54"/>
      <c r="K39" s="54"/>
      <c r="L39" s="54"/>
      <c r="M39" s="54"/>
      <c r="N39" s="54"/>
    </row>
    <row r="40" spans="1:14" ht="15" x14ac:dyDescent="0.25">
      <c r="A40" s="60" t="s">
        <v>198</v>
      </c>
      <c r="B40" s="61" t="s">
        <v>199</v>
      </c>
      <c r="C40" s="62"/>
      <c r="D40" s="63">
        <v>0</v>
      </c>
      <c r="F40" s="54"/>
      <c r="G40" s="54"/>
      <c r="H40" s="54"/>
      <c r="I40" s="54"/>
      <c r="J40" s="54"/>
      <c r="K40" s="54"/>
      <c r="L40" s="54"/>
      <c r="M40" s="54"/>
      <c r="N40" s="54"/>
    </row>
    <row r="41" spans="1:14" ht="15" x14ac:dyDescent="0.25">
      <c r="A41" s="68" t="s">
        <v>207</v>
      </c>
      <c r="B41" s="69" t="s">
        <v>208</v>
      </c>
      <c r="C41" s="70"/>
      <c r="D41" s="71" t="s">
        <v>1564</v>
      </c>
      <c r="F41" s="54"/>
      <c r="G41" s="54"/>
      <c r="H41" s="54"/>
      <c r="I41" s="54"/>
      <c r="J41" s="54"/>
      <c r="K41" s="54"/>
      <c r="L41" s="54"/>
      <c r="M41" s="54"/>
      <c r="N41" s="54"/>
    </row>
    <row r="42" spans="1:14" ht="15.75" thickBot="1" x14ac:dyDescent="0.3">
      <c r="A42" s="79" t="s">
        <v>214</v>
      </c>
      <c r="B42" s="80" t="s">
        <v>215</v>
      </c>
      <c r="C42" s="81"/>
      <c r="D42" s="82" t="s">
        <v>1564</v>
      </c>
      <c r="F42" s="54"/>
      <c r="G42" s="54"/>
      <c r="H42" s="54"/>
      <c r="I42" s="54"/>
      <c r="J42" s="54"/>
      <c r="K42" s="54"/>
      <c r="L42" s="54"/>
      <c r="M42" s="54"/>
      <c r="N42" s="54"/>
    </row>
    <row r="43" spans="1:14" ht="15.75" thickBot="1" x14ac:dyDescent="0.3">
      <c r="A43" s="50" t="s">
        <v>1608</v>
      </c>
      <c r="B43" s="57" t="s">
        <v>1609</v>
      </c>
      <c r="C43" s="58" t="s">
        <v>1575</v>
      </c>
      <c r="D43" s="59">
        <v>0</v>
      </c>
      <c r="F43" s="54"/>
      <c r="G43" s="54"/>
      <c r="H43" s="54"/>
      <c r="I43" s="54"/>
      <c r="J43" s="54"/>
      <c r="K43" s="54"/>
      <c r="L43" s="54"/>
      <c r="M43" s="54"/>
      <c r="N43" s="54"/>
    </row>
    <row r="44" spans="1:14" ht="15" x14ac:dyDescent="0.25">
      <c r="A44" s="60" t="s">
        <v>220</v>
      </c>
      <c r="B44" s="61" t="s">
        <v>221</v>
      </c>
      <c r="C44" s="62"/>
      <c r="D44" s="63">
        <v>0</v>
      </c>
      <c r="F44" s="54"/>
      <c r="G44" s="54"/>
      <c r="H44" s="54"/>
      <c r="I44" s="54"/>
      <c r="J44" s="54"/>
      <c r="K44" s="54"/>
      <c r="L44" s="54"/>
      <c r="M44" s="54"/>
      <c r="N44" s="54"/>
    </row>
    <row r="45" spans="1:14" ht="15" x14ac:dyDescent="0.25">
      <c r="A45" s="68" t="s">
        <v>229</v>
      </c>
      <c r="B45" s="69" t="s">
        <v>82</v>
      </c>
      <c r="C45" s="70"/>
      <c r="D45" s="71" t="s">
        <v>1564</v>
      </c>
      <c r="F45" s="54"/>
      <c r="G45" s="54"/>
      <c r="H45" s="54"/>
      <c r="I45" s="54"/>
      <c r="J45" s="54"/>
      <c r="K45" s="54"/>
      <c r="L45" s="54"/>
      <c r="M45" s="54"/>
      <c r="N45" s="54"/>
    </row>
    <row r="46" spans="1:14" ht="15.75" thickBot="1" x14ac:dyDescent="0.3">
      <c r="A46" s="79" t="s">
        <v>235</v>
      </c>
      <c r="B46" s="80" t="s">
        <v>236</v>
      </c>
      <c r="C46" s="81"/>
      <c r="D46" s="82" t="s">
        <v>1564</v>
      </c>
      <c r="F46" s="54"/>
      <c r="G46" s="54"/>
      <c r="H46" s="54"/>
      <c r="I46" s="54"/>
      <c r="J46" s="54"/>
      <c r="K46" s="54"/>
      <c r="L46" s="54"/>
      <c r="M46" s="54"/>
      <c r="N46" s="54"/>
    </row>
    <row r="47" spans="1:14" ht="15.75" thickBot="1" x14ac:dyDescent="0.3">
      <c r="A47" s="50" t="s">
        <v>1610</v>
      </c>
      <c r="B47" s="57" t="s">
        <v>1611</v>
      </c>
      <c r="C47" s="58" t="s">
        <v>1575</v>
      </c>
      <c r="D47" s="59">
        <v>12.5</v>
      </c>
      <c r="F47" s="54"/>
      <c r="G47" s="54"/>
      <c r="H47" s="54"/>
      <c r="I47" s="54"/>
      <c r="J47" s="54"/>
      <c r="K47" s="54"/>
      <c r="L47" s="54"/>
      <c r="M47" s="54"/>
      <c r="N47" s="54"/>
    </row>
    <row r="48" spans="1:14" ht="15" x14ac:dyDescent="0.25">
      <c r="A48" s="60" t="s">
        <v>244</v>
      </c>
      <c r="B48" s="61" t="s">
        <v>245</v>
      </c>
      <c r="C48" s="62"/>
      <c r="D48" s="63">
        <v>25</v>
      </c>
      <c r="F48" s="54"/>
      <c r="G48" s="54"/>
      <c r="H48" s="54"/>
      <c r="I48" s="54"/>
      <c r="J48" s="54"/>
      <c r="K48" s="54"/>
      <c r="L48" s="54"/>
      <c r="M48" s="54"/>
      <c r="N48" s="54"/>
    </row>
    <row r="49" spans="1:14" ht="15.75" thickBot="1" x14ac:dyDescent="0.3">
      <c r="A49" s="79" t="s">
        <v>253</v>
      </c>
      <c r="B49" s="80" t="s">
        <v>254</v>
      </c>
      <c r="C49" s="104"/>
      <c r="D49" s="82">
        <v>0</v>
      </c>
      <c r="F49" s="54"/>
      <c r="G49" s="54"/>
      <c r="H49" s="54"/>
      <c r="I49" s="54"/>
      <c r="J49" s="54"/>
      <c r="K49" s="54"/>
      <c r="L49" s="54"/>
      <c r="M49" s="54"/>
      <c r="N49" s="54"/>
    </row>
    <row r="50" spans="1:14" ht="15.75" thickBot="1" x14ac:dyDescent="0.3">
      <c r="A50" s="50" t="s">
        <v>1612</v>
      </c>
      <c r="B50" s="57" t="s">
        <v>1613</v>
      </c>
      <c r="C50" s="58" t="s">
        <v>1575</v>
      </c>
      <c r="D50" s="59">
        <v>0</v>
      </c>
      <c r="F50" s="54"/>
      <c r="G50" s="54"/>
      <c r="H50" s="54"/>
      <c r="I50" s="54"/>
      <c r="J50" s="54"/>
      <c r="K50" s="54"/>
      <c r="L50" s="54"/>
      <c r="M50" s="54"/>
      <c r="N50" s="54"/>
    </row>
    <row r="51" spans="1:14" ht="15" x14ac:dyDescent="0.25">
      <c r="A51" s="60" t="s">
        <v>261</v>
      </c>
      <c r="B51" s="61" t="s">
        <v>3</v>
      </c>
      <c r="C51" s="62"/>
      <c r="D51" s="63">
        <v>0</v>
      </c>
      <c r="F51" s="54"/>
      <c r="G51" s="54"/>
      <c r="H51" s="54"/>
      <c r="I51" s="54"/>
      <c r="J51" s="54"/>
      <c r="K51" s="54"/>
      <c r="L51" s="54"/>
      <c r="M51" s="54"/>
      <c r="N51" s="54"/>
    </row>
    <row r="52" spans="1:14" ht="15.75" thickBot="1" x14ac:dyDescent="0.3">
      <c r="A52" s="79" t="s">
        <v>267</v>
      </c>
      <c r="B52" s="80" t="s">
        <v>268</v>
      </c>
      <c r="C52" s="81"/>
      <c r="D52" s="82" t="s">
        <v>1564</v>
      </c>
      <c r="F52" s="54"/>
      <c r="G52" s="54"/>
      <c r="H52" s="54"/>
      <c r="I52" s="54"/>
      <c r="J52" s="54"/>
      <c r="K52" s="54"/>
      <c r="L52" s="54"/>
      <c r="M52" s="54"/>
      <c r="N52" s="54"/>
    </row>
    <row r="53" spans="1:14" ht="15.75" thickBot="1" x14ac:dyDescent="0.3">
      <c r="A53" s="50" t="s">
        <v>1614</v>
      </c>
      <c r="B53" s="57" t="s">
        <v>1615</v>
      </c>
      <c r="C53" s="58" t="s">
        <v>1575</v>
      </c>
      <c r="D53" s="59">
        <v>0</v>
      </c>
      <c r="F53" s="54"/>
      <c r="G53" s="54"/>
      <c r="H53" s="54"/>
      <c r="I53" s="54"/>
      <c r="J53" s="54"/>
      <c r="K53" s="54"/>
      <c r="L53" s="54"/>
      <c r="M53" s="54"/>
      <c r="N53" s="54"/>
    </row>
    <row r="54" spans="1:14" ht="15" x14ac:dyDescent="0.25">
      <c r="A54" s="60" t="s">
        <v>277</v>
      </c>
      <c r="B54" s="61" t="s">
        <v>278</v>
      </c>
      <c r="C54" s="62"/>
      <c r="D54" s="63">
        <v>0</v>
      </c>
      <c r="F54" s="54"/>
      <c r="G54" s="54"/>
      <c r="H54" s="54"/>
      <c r="I54" s="54"/>
      <c r="J54" s="54"/>
      <c r="K54" s="54"/>
      <c r="L54" s="54"/>
      <c r="M54" s="54"/>
      <c r="N54" s="54"/>
    </row>
    <row r="55" spans="1:14" ht="15" x14ac:dyDescent="0.25">
      <c r="A55" s="68" t="s">
        <v>284</v>
      </c>
      <c r="B55" s="69" t="s">
        <v>245</v>
      </c>
      <c r="C55" s="70"/>
      <c r="D55" s="71" t="s">
        <v>1564</v>
      </c>
      <c r="F55" s="54"/>
      <c r="G55" s="54"/>
      <c r="H55" s="54"/>
      <c r="I55" s="54"/>
      <c r="J55" s="54"/>
      <c r="K55" s="54"/>
      <c r="L55" s="54"/>
      <c r="M55" s="54"/>
      <c r="N55" s="54"/>
    </row>
    <row r="56" spans="1:14" ht="15.75" thickBot="1" x14ac:dyDescent="0.3">
      <c r="A56" s="79" t="s">
        <v>289</v>
      </c>
      <c r="B56" s="80" t="s">
        <v>290</v>
      </c>
      <c r="C56" s="81"/>
      <c r="D56" s="82">
        <v>0</v>
      </c>
      <c r="F56" s="54"/>
      <c r="G56" s="54"/>
      <c r="H56" s="54"/>
      <c r="I56" s="54"/>
      <c r="J56" s="54"/>
      <c r="K56" s="54"/>
      <c r="L56" s="54"/>
      <c r="M56" s="54"/>
      <c r="N56" s="54"/>
    </row>
    <row r="57" spans="1:14" ht="15.75" thickBot="1" x14ac:dyDescent="0.3">
      <c r="A57" s="50" t="s">
        <v>1616</v>
      </c>
      <c r="B57" s="57" t="s">
        <v>1617</v>
      </c>
      <c r="C57" s="58" t="s">
        <v>1575</v>
      </c>
      <c r="D57" s="59">
        <v>0</v>
      </c>
      <c r="F57" s="54"/>
      <c r="G57" s="54"/>
      <c r="H57" s="54"/>
      <c r="I57" s="54"/>
      <c r="J57" s="54"/>
      <c r="K57" s="54"/>
      <c r="L57" s="54"/>
      <c r="M57" s="54"/>
      <c r="N57" s="54"/>
    </row>
    <row r="58" spans="1:14" ht="15" x14ac:dyDescent="0.25">
      <c r="A58" s="60" t="s">
        <v>298</v>
      </c>
      <c r="B58" s="61" t="s">
        <v>82</v>
      </c>
      <c r="C58" s="62"/>
      <c r="D58" s="63">
        <v>0</v>
      </c>
      <c r="F58" s="54"/>
      <c r="G58" s="54"/>
      <c r="H58" s="54"/>
      <c r="I58" s="54"/>
      <c r="J58" s="54"/>
      <c r="K58" s="54"/>
      <c r="L58" s="54"/>
      <c r="M58" s="54"/>
      <c r="N58" s="54"/>
    </row>
    <row r="59" spans="1:14" ht="15" x14ac:dyDescent="0.25">
      <c r="A59" s="68" t="s">
        <v>305</v>
      </c>
      <c r="B59" s="69" t="s">
        <v>306</v>
      </c>
      <c r="C59" s="70"/>
      <c r="D59" s="71">
        <v>0</v>
      </c>
    </row>
    <row r="60" spans="1:14" ht="15.75" thickBot="1" x14ac:dyDescent="0.3">
      <c r="A60" s="79" t="s">
        <v>314</v>
      </c>
      <c r="B60" s="80" t="s">
        <v>315</v>
      </c>
      <c r="C60" s="81"/>
      <c r="D60" s="82">
        <v>0</v>
      </c>
    </row>
    <row r="61" spans="1:14" ht="15.75" thickBot="1" x14ac:dyDescent="0.3">
      <c r="A61" s="50" t="s">
        <v>1618</v>
      </c>
      <c r="B61" s="57" t="s">
        <v>1619</v>
      </c>
      <c r="C61" s="58" t="s">
        <v>1575</v>
      </c>
      <c r="D61" s="59">
        <v>8.3333333333333339</v>
      </c>
    </row>
    <row r="62" spans="1:14" ht="15" x14ac:dyDescent="0.25">
      <c r="A62" s="60" t="s">
        <v>322</v>
      </c>
      <c r="B62" s="61" t="s">
        <v>323</v>
      </c>
      <c r="C62" s="62"/>
      <c r="D62" s="63">
        <v>25</v>
      </c>
    </row>
    <row r="63" spans="1:14" ht="15" x14ac:dyDescent="0.25">
      <c r="A63" s="68" t="s">
        <v>331</v>
      </c>
      <c r="B63" s="69" t="s">
        <v>332</v>
      </c>
      <c r="C63" s="70"/>
      <c r="D63" s="71">
        <v>0</v>
      </c>
    </row>
    <row r="64" spans="1:14" ht="15" x14ac:dyDescent="0.25">
      <c r="A64" s="68" t="s">
        <v>340</v>
      </c>
      <c r="B64" s="69" t="s">
        <v>341</v>
      </c>
      <c r="C64" s="70"/>
      <c r="D64" s="71">
        <v>0</v>
      </c>
    </row>
    <row r="65" spans="1:4" ht="15.75" thickBot="1" x14ac:dyDescent="0.3">
      <c r="A65" s="79" t="s">
        <v>348</v>
      </c>
      <c r="B65" s="80" t="s">
        <v>56</v>
      </c>
      <c r="C65" s="81"/>
      <c r="D65" s="82" t="s">
        <v>1564</v>
      </c>
    </row>
    <row r="66" spans="1:4" ht="15.75" thickBot="1" x14ac:dyDescent="0.3">
      <c r="A66" s="50" t="s">
        <v>1620</v>
      </c>
      <c r="B66" s="57" t="s">
        <v>1621</v>
      </c>
      <c r="C66" s="58" t="s">
        <v>1575</v>
      </c>
      <c r="D66" s="59">
        <v>0</v>
      </c>
    </row>
    <row r="67" spans="1:4" ht="15" x14ac:dyDescent="0.25">
      <c r="A67" s="60" t="s">
        <v>354</v>
      </c>
      <c r="B67" s="61" t="s">
        <v>323</v>
      </c>
      <c r="C67" s="62"/>
      <c r="D67" s="63">
        <v>0</v>
      </c>
    </row>
    <row r="68" spans="1:4" ht="15" x14ac:dyDescent="0.25">
      <c r="A68" s="68" t="s">
        <v>362</v>
      </c>
      <c r="B68" s="69" t="s">
        <v>178</v>
      </c>
      <c r="C68" s="70"/>
      <c r="D68" s="71" t="s">
        <v>1564</v>
      </c>
    </row>
    <row r="69" spans="1:4" ht="15" x14ac:dyDescent="0.25">
      <c r="A69" s="68" t="s">
        <v>368</v>
      </c>
      <c r="B69" s="69" t="s">
        <v>82</v>
      </c>
      <c r="C69" s="70"/>
      <c r="D69" s="71" t="s">
        <v>1564</v>
      </c>
    </row>
    <row r="70" spans="1:4" ht="15.75" thickBot="1" x14ac:dyDescent="0.3">
      <c r="A70" s="79" t="s">
        <v>373</v>
      </c>
      <c r="B70" s="80" t="s">
        <v>56</v>
      </c>
      <c r="C70" s="81"/>
      <c r="D70" s="82" t="s">
        <v>1564</v>
      </c>
    </row>
    <row r="71" spans="1:4" ht="15.75" thickBot="1" x14ac:dyDescent="0.3">
      <c r="A71" s="50" t="s">
        <v>1622</v>
      </c>
      <c r="B71" s="57" t="s">
        <v>1623</v>
      </c>
      <c r="C71" s="58" t="s">
        <v>1580</v>
      </c>
      <c r="D71" s="59">
        <v>35</v>
      </c>
    </row>
    <row r="72" spans="1:4" ht="15" x14ac:dyDescent="0.25">
      <c r="A72" s="60" t="s">
        <v>376</v>
      </c>
      <c r="B72" s="61" t="s">
        <v>377</v>
      </c>
      <c r="C72" s="62"/>
      <c r="D72" s="63">
        <v>0</v>
      </c>
    </row>
    <row r="73" spans="1:4" ht="15" x14ac:dyDescent="0.25">
      <c r="A73" s="68" t="s">
        <v>383</v>
      </c>
      <c r="B73" s="69" t="s">
        <v>384</v>
      </c>
      <c r="C73" s="70"/>
      <c r="D73" s="71">
        <v>75</v>
      </c>
    </row>
    <row r="74" spans="1:4" ht="15" x14ac:dyDescent="0.25">
      <c r="A74" s="68" t="s">
        <v>392</v>
      </c>
      <c r="B74" s="69" t="s">
        <v>393</v>
      </c>
      <c r="C74" s="70"/>
      <c r="D74" s="71">
        <v>100</v>
      </c>
    </row>
    <row r="75" spans="1:4" ht="15" x14ac:dyDescent="0.25">
      <c r="A75" s="68" t="s">
        <v>401</v>
      </c>
      <c r="B75" s="69" t="s">
        <v>82</v>
      </c>
      <c r="C75" s="70"/>
      <c r="D75" s="71">
        <v>0</v>
      </c>
    </row>
    <row r="76" spans="1:4" ht="15.75" thickBot="1" x14ac:dyDescent="0.3">
      <c r="A76" s="79" t="s">
        <v>407</v>
      </c>
      <c r="B76" s="80" t="s">
        <v>408</v>
      </c>
      <c r="C76" s="81"/>
      <c r="D76" s="82">
        <v>0</v>
      </c>
    </row>
    <row r="77" spans="1:4" ht="15.75" thickBot="1" x14ac:dyDescent="0.3">
      <c r="A77" s="50" t="s">
        <v>1624</v>
      </c>
      <c r="B77" s="57" t="s">
        <v>1625</v>
      </c>
      <c r="C77" s="58" t="s">
        <v>1586</v>
      </c>
      <c r="D77" s="59">
        <v>100</v>
      </c>
    </row>
    <row r="78" spans="1:4" ht="15" x14ac:dyDescent="0.25">
      <c r="A78" s="60" t="s">
        <v>415</v>
      </c>
      <c r="B78" s="61" t="s">
        <v>416</v>
      </c>
      <c r="C78" s="62"/>
      <c r="D78" s="63">
        <v>100</v>
      </c>
    </row>
    <row r="79" spans="1:4" ht="15.75" thickBot="1" x14ac:dyDescent="0.3">
      <c r="A79" s="79" t="s">
        <v>422</v>
      </c>
      <c r="B79" s="80" t="s">
        <v>423</v>
      </c>
      <c r="C79" s="81"/>
      <c r="D79" s="82">
        <v>100</v>
      </c>
    </row>
    <row r="80" spans="1:4" ht="15.75" thickBot="1" x14ac:dyDescent="0.3">
      <c r="A80" s="50" t="s">
        <v>1626</v>
      </c>
      <c r="B80" s="57" t="s">
        <v>1627</v>
      </c>
      <c r="C80" s="58" t="s">
        <v>1578</v>
      </c>
      <c r="D80" s="59">
        <v>16.666666666666668</v>
      </c>
    </row>
    <row r="81" spans="1:14" ht="15" x14ac:dyDescent="0.25">
      <c r="A81" s="60" t="s">
        <v>430</v>
      </c>
      <c r="B81" s="61" t="s">
        <v>431</v>
      </c>
      <c r="C81" s="62"/>
      <c r="D81" s="63">
        <v>50</v>
      </c>
    </row>
    <row r="82" spans="1:14" ht="15" x14ac:dyDescent="0.25">
      <c r="A82" s="68" t="s">
        <v>437</v>
      </c>
      <c r="B82" s="69" t="s">
        <v>178</v>
      </c>
      <c r="C82" s="70"/>
      <c r="D82" s="71">
        <v>0</v>
      </c>
    </row>
    <row r="83" spans="1:14" ht="15.75" thickBot="1" x14ac:dyDescent="0.3">
      <c r="A83" s="79" t="s">
        <v>443</v>
      </c>
      <c r="B83" s="80" t="s">
        <v>9</v>
      </c>
      <c r="C83" s="81"/>
      <c r="D83" s="82">
        <v>0</v>
      </c>
    </row>
    <row r="84" spans="1:14" ht="15.75" thickBot="1" x14ac:dyDescent="0.3">
      <c r="A84" s="50" t="s">
        <v>1628</v>
      </c>
      <c r="B84" s="57" t="s">
        <v>1629</v>
      </c>
      <c r="C84" s="58" t="s">
        <v>1575</v>
      </c>
      <c r="D84" s="59">
        <v>0</v>
      </c>
    </row>
    <row r="85" spans="1:14" ht="15" x14ac:dyDescent="0.25">
      <c r="A85" s="60" t="s">
        <v>452</v>
      </c>
      <c r="B85" s="61" t="s">
        <v>178</v>
      </c>
      <c r="C85" s="62"/>
      <c r="D85" s="63">
        <v>0</v>
      </c>
    </row>
    <row r="86" spans="1:14" ht="15.75" thickBot="1" x14ac:dyDescent="0.3">
      <c r="A86" s="79" t="s">
        <v>458</v>
      </c>
      <c r="B86" s="80" t="s">
        <v>9</v>
      </c>
      <c r="C86" s="81"/>
      <c r="D86" s="112" t="s">
        <v>1564</v>
      </c>
    </row>
    <row r="87" spans="1:14" ht="15.75" thickBot="1" x14ac:dyDescent="0.3">
      <c r="A87" s="50" t="s">
        <v>1630</v>
      </c>
      <c r="B87" s="57" t="s">
        <v>1631</v>
      </c>
      <c r="C87" s="58" t="s">
        <v>1575</v>
      </c>
      <c r="D87" s="59">
        <v>0</v>
      </c>
    </row>
    <row r="88" spans="1:14" ht="15" x14ac:dyDescent="0.25">
      <c r="A88" s="60" t="s">
        <v>466</v>
      </c>
      <c r="B88" s="61" t="s">
        <v>467</v>
      </c>
      <c r="C88" s="62"/>
      <c r="D88" s="63">
        <v>0</v>
      </c>
    </row>
    <row r="89" spans="1:14" ht="15" x14ac:dyDescent="0.25">
      <c r="A89" s="68" t="s">
        <v>472</v>
      </c>
      <c r="B89" s="69" t="s">
        <v>473</v>
      </c>
      <c r="C89" s="70"/>
      <c r="D89" s="71">
        <v>0</v>
      </c>
    </row>
    <row r="90" spans="1:14" ht="15.75" thickBot="1" x14ac:dyDescent="0.3">
      <c r="A90" s="79" t="s">
        <v>479</v>
      </c>
      <c r="B90" s="80" t="s">
        <v>480</v>
      </c>
      <c r="C90" s="81"/>
      <c r="D90" s="82">
        <v>0</v>
      </c>
    </row>
    <row r="91" spans="1:14" ht="15.75" thickBot="1" x14ac:dyDescent="0.3">
      <c r="A91" s="50" t="s">
        <v>1632</v>
      </c>
      <c r="B91" s="57" t="s">
        <v>1633</v>
      </c>
      <c r="C91" s="58" t="s">
        <v>1575</v>
      </c>
      <c r="D91" s="59">
        <v>0</v>
      </c>
    </row>
    <row r="92" spans="1:14" ht="15" x14ac:dyDescent="0.25">
      <c r="A92" s="60" t="s">
        <v>486</v>
      </c>
      <c r="B92" s="61" t="s">
        <v>487</v>
      </c>
      <c r="C92" s="62"/>
      <c r="D92" s="71">
        <v>0</v>
      </c>
      <c r="F92" s="54"/>
      <c r="G92" s="54"/>
      <c r="H92" s="54"/>
      <c r="I92" s="54"/>
      <c r="J92" s="54"/>
      <c r="K92" s="54"/>
      <c r="L92" s="54"/>
      <c r="M92" s="54"/>
      <c r="N92" s="54"/>
    </row>
    <row r="93" spans="1:14" ht="15" x14ac:dyDescent="0.25">
      <c r="A93" s="68" t="s">
        <v>492</v>
      </c>
      <c r="B93" s="69" t="s">
        <v>126</v>
      </c>
      <c r="C93" s="70"/>
      <c r="D93" s="71" t="s">
        <v>1564</v>
      </c>
      <c r="F93" s="54"/>
      <c r="G93" s="54"/>
      <c r="H93" s="54"/>
      <c r="I93" s="54"/>
      <c r="J93" s="54"/>
      <c r="K93" s="54"/>
      <c r="L93" s="54"/>
      <c r="M93" s="54"/>
      <c r="N93" s="54"/>
    </row>
    <row r="94" spans="1:14" ht="15.75" thickBot="1" x14ac:dyDescent="0.3">
      <c r="A94" s="79" t="s">
        <v>499</v>
      </c>
      <c r="B94" s="80" t="s">
        <v>500</v>
      </c>
      <c r="C94" s="70"/>
      <c r="D94" s="82">
        <v>0</v>
      </c>
      <c r="F94" s="54"/>
      <c r="G94" s="54"/>
      <c r="H94" s="54"/>
      <c r="I94" s="54"/>
      <c r="J94" s="54"/>
      <c r="K94" s="54"/>
      <c r="L94" s="54"/>
      <c r="M94" s="54"/>
      <c r="N94" s="54"/>
    </row>
    <row r="95" spans="1:14" ht="15.75" thickBot="1" x14ac:dyDescent="0.3">
      <c r="A95" s="50" t="s">
        <v>1634</v>
      </c>
      <c r="B95" s="57" t="s">
        <v>1635</v>
      </c>
      <c r="C95" s="58" t="s">
        <v>1575</v>
      </c>
      <c r="D95" s="59">
        <v>0</v>
      </c>
      <c r="F95" s="54"/>
      <c r="G95" s="54"/>
      <c r="H95" s="54"/>
      <c r="I95" s="54"/>
      <c r="J95" s="54"/>
      <c r="K95" s="54"/>
      <c r="L95" s="54"/>
      <c r="M95" s="54"/>
      <c r="N95" s="54"/>
    </row>
    <row r="96" spans="1:14" ht="15" x14ac:dyDescent="0.25">
      <c r="A96" s="113" t="s">
        <v>509</v>
      </c>
      <c r="B96" s="114" t="s">
        <v>377</v>
      </c>
      <c r="C96" s="115"/>
      <c r="D96" s="63">
        <v>0</v>
      </c>
      <c r="F96" s="54"/>
      <c r="G96" s="54"/>
      <c r="H96" s="54"/>
      <c r="I96" s="54"/>
      <c r="J96" s="54"/>
      <c r="K96" s="54"/>
      <c r="L96" s="54"/>
      <c r="M96" s="54"/>
      <c r="N96" s="54"/>
    </row>
    <row r="97" spans="1:15" ht="15" x14ac:dyDescent="0.25">
      <c r="A97" s="116" t="s">
        <v>516</v>
      </c>
      <c r="B97" s="117" t="s">
        <v>517</v>
      </c>
      <c r="C97" s="39"/>
      <c r="D97" s="71" t="s">
        <v>1564</v>
      </c>
      <c r="F97" s="54"/>
      <c r="G97" s="54"/>
      <c r="H97" s="54"/>
      <c r="I97" s="54"/>
      <c r="J97" s="54"/>
      <c r="K97" s="54"/>
      <c r="L97" s="54"/>
      <c r="M97" s="54"/>
      <c r="N97" s="54"/>
    </row>
    <row r="98" spans="1:15" ht="15" x14ac:dyDescent="0.25">
      <c r="A98" s="116" t="s">
        <v>524</v>
      </c>
      <c r="B98" s="69" t="s">
        <v>525</v>
      </c>
      <c r="C98" s="39"/>
      <c r="D98" s="71" t="s">
        <v>1564</v>
      </c>
      <c r="E98" s="54"/>
      <c r="F98" s="54"/>
      <c r="G98" s="54"/>
      <c r="H98" s="54"/>
      <c r="I98" s="54"/>
      <c r="J98" s="54"/>
      <c r="K98" s="54"/>
      <c r="L98" s="54"/>
      <c r="M98" s="54"/>
      <c r="N98" s="54"/>
      <c r="O98" s="54"/>
    </row>
    <row r="99" spans="1:15" ht="15.75" thickBot="1" x14ac:dyDescent="0.3">
      <c r="A99" s="118" t="s">
        <v>531</v>
      </c>
      <c r="B99" s="119" t="s">
        <v>532</v>
      </c>
      <c r="C99" s="120"/>
      <c r="D99" s="82" t="s">
        <v>1564</v>
      </c>
      <c r="E99" s="54"/>
      <c r="F99" s="54"/>
      <c r="G99" s="54"/>
      <c r="H99" s="54"/>
      <c r="I99" s="54"/>
      <c r="J99" s="54"/>
      <c r="K99" s="54"/>
      <c r="L99" s="54"/>
      <c r="M99" s="54"/>
      <c r="N99" s="54"/>
      <c r="O99" s="54"/>
    </row>
    <row r="100" spans="1:15" ht="16.5" thickBot="1" x14ac:dyDescent="0.3">
      <c r="A100" s="50"/>
      <c r="B100" s="51" t="s">
        <v>1636</v>
      </c>
      <c r="C100" s="52" t="s">
        <v>1575</v>
      </c>
      <c r="D100" s="53">
        <v>6.4393939393939403</v>
      </c>
      <c r="E100" s="54"/>
      <c r="F100" s="54"/>
      <c r="G100" s="54"/>
      <c r="H100" s="54"/>
      <c r="I100" s="54"/>
      <c r="J100" s="54"/>
      <c r="K100" s="54"/>
      <c r="L100" s="54"/>
      <c r="M100" s="54"/>
      <c r="N100" s="54"/>
      <c r="O100" s="54"/>
    </row>
    <row r="101" spans="1:15" ht="15.75" thickBot="1" x14ac:dyDescent="0.3">
      <c r="A101" s="121" t="s">
        <v>1637</v>
      </c>
      <c r="B101" s="122" t="s">
        <v>1638</v>
      </c>
      <c r="C101" s="58" t="s">
        <v>1575</v>
      </c>
      <c r="D101" s="59">
        <v>0</v>
      </c>
      <c r="E101" s="54"/>
      <c r="F101" s="54"/>
      <c r="G101" s="54"/>
      <c r="H101" s="54"/>
      <c r="I101" s="54"/>
      <c r="J101" s="54"/>
      <c r="K101" s="54"/>
      <c r="L101" s="54"/>
      <c r="M101" s="54"/>
      <c r="N101" s="54"/>
      <c r="O101" s="54"/>
    </row>
    <row r="102" spans="1:15" ht="15" x14ac:dyDescent="0.25">
      <c r="A102" s="123" t="s">
        <v>539</v>
      </c>
      <c r="B102" s="124" t="s">
        <v>540</v>
      </c>
      <c r="C102" s="62"/>
      <c r="D102" s="125">
        <v>0</v>
      </c>
      <c r="E102" s="54"/>
      <c r="F102" s="54"/>
      <c r="G102" s="54"/>
      <c r="H102" s="54"/>
      <c r="I102" s="54"/>
      <c r="J102" s="54"/>
      <c r="K102" s="54"/>
      <c r="L102" s="54"/>
      <c r="M102" s="54"/>
      <c r="N102" s="54"/>
      <c r="O102" s="54"/>
    </row>
    <row r="103" spans="1:15" ht="15" x14ac:dyDescent="0.25">
      <c r="A103" s="2" t="s">
        <v>546</v>
      </c>
      <c r="B103" s="3" t="s">
        <v>547</v>
      </c>
      <c r="C103" s="70"/>
      <c r="D103" s="126">
        <v>0</v>
      </c>
      <c r="E103" s="54"/>
      <c r="F103" s="54"/>
      <c r="G103" s="54"/>
      <c r="H103" s="54"/>
      <c r="I103" s="54"/>
      <c r="J103" s="54"/>
      <c r="K103" s="54"/>
      <c r="L103" s="54"/>
      <c r="M103" s="54"/>
      <c r="N103" s="54"/>
      <c r="O103" s="54"/>
    </row>
    <row r="104" spans="1:15" ht="15.75" thickBot="1" x14ac:dyDescent="0.3">
      <c r="A104" s="2" t="s">
        <v>555</v>
      </c>
      <c r="B104" s="3" t="s">
        <v>556</v>
      </c>
      <c r="C104" s="81"/>
      <c r="D104" s="127">
        <v>0</v>
      </c>
      <c r="E104" s="54"/>
      <c r="F104" s="54"/>
      <c r="G104" s="54"/>
      <c r="H104" s="54"/>
      <c r="I104" s="54"/>
      <c r="J104" s="54"/>
      <c r="K104" s="54"/>
      <c r="L104" s="54"/>
      <c r="M104" s="54"/>
      <c r="N104" s="54"/>
      <c r="O104" s="54"/>
    </row>
    <row r="105" spans="1:15" ht="15.75" thickBot="1" x14ac:dyDescent="0.3">
      <c r="A105" s="50" t="s">
        <v>1639</v>
      </c>
      <c r="B105" s="57" t="s">
        <v>1640</v>
      </c>
      <c r="C105" s="58" t="s">
        <v>1575</v>
      </c>
      <c r="D105" s="59">
        <v>0</v>
      </c>
      <c r="E105" s="54"/>
      <c r="F105" s="54"/>
      <c r="G105" s="54"/>
      <c r="H105" s="54"/>
      <c r="I105" s="54"/>
      <c r="J105" s="54"/>
      <c r="K105" s="54"/>
      <c r="L105" s="54"/>
      <c r="M105" s="54"/>
      <c r="N105" s="54"/>
      <c r="O105" s="54"/>
    </row>
    <row r="106" spans="1:15" ht="15" x14ac:dyDescent="0.25">
      <c r="A106" s="2" t="s">
        <v>565</v>
      </c>
      <c r="B106" s="3" t="s">
        <v>408</v>
      </c>
      <c r="C106" s="62"/>
      <c r="D106" s="125">
        <v>0</v>
      </c>
      <c r="E106" s="54"/>
      <c r="F106" s="54"/>
      <c r="G106" s="54"/>
      <c r="H106" s="54"/>
      <c r="I106" s="54"/>
      <c r="J106" s="54"/>
      <c r="K106" s="54"/>
      <c r="L106" s="54"/>
      <c r="M106" s="54"/>
      <c r="N106" s="54"/>
      <c r="O106" s="54"/>
    </row>
    <row r="107" spans="1:15" ht="15" x14ac:dyDescent="0.25">
      <c r="A107" s="2" t="s">
        <v>573</v>
      </c>
      <c r="B107" s="3" t="s">
        <v>178</v>
      </c>
      <c r="C107" s="70"/>
      <c r="D107" s="126" t="s">
        <v>1564</v>
      </c>
      <c r="E107" s="54"/>
      <c r="F107" s="54"/>
      <c r="G107" s="54"/>
      <c r="H107" s="54"/>
      <c r="I107" s="54"/>
      <c r="J107" s="54"/>
      <c r="K107" s="54"/>
      <c r="L107" s="54"/>
      <c r="M107" s="54"/>
      <c r="N107" s="54"/>
      <c r="O107" s="54"/>
    </row>
    <row r="108" spans="1:15" ht="15.75" thickBot="1" x14ac:dyDescent="0.3">
      <c r="A108" s="128" t="s">
        <v>577</v>
      </c>
      <c r="B108" s="129" t="s">
        <v>82</v>
      </c>
      <c r="C108" s="81"/>
      <c r="D108" s="127" t="s">
        <v>1564</v>
      </c>
      <c r="E108" s="54"/>
      <c r="F108" s="54"/>
      <c r="G108" s="54"/>
      <c r="H108" s="54"/>
      <c r="I108" s="54"/>
      <c r="J108" s="54"/>
      <c r="K108" s="54"/>
      <c r="L108" s="54"/>
      <c r="M108" s="54"/>
      <c r="N108" s="54"/>
      <c r="O108" s="54"/>
    </row>
    <row r="109" spans="1:15" ht="15.75" thickBot="1" x14ac:dyDescent="0.3">
      <c r="A109" s="50" t="s">
        <v>1641</v>
      </c>
      <c r="B109" s="57" t="s">
        <v>1642</v>
      </c>
      <c r="C109" s="58" t="s">
        <v>1575</v>
      </c>
      <c r="D109" s="59">
        <v>0</v>
      </c>
      <c r="E109" s="54"/>
      <c r="F109" s="54"/>
      <c r="G109" s="54"/>
      <c r="H109" s="54"/>
      <c r="I109" s="54"/>
      <c r="J109" s="54"/>
      <c r="K109" s="54"/>
      <c r="L109" s="54"/>
      <c r="M109" s="54"/>
      <c r="N109" s="54"/>
      <c r="O109" s="54"/>
    </row>
    <row r="110" spans="1:15" ht="15.75" thickBot="1" x14ac:dyDescent="0.3">
      <c r="A110" s="130">
        <v>26</v>
      </c>
      <c r="B110" s="131" t="s">
        <v>1642</v>
      </c>
      <c r="C110" s="70"/>
      <c r="D110" s="132">
        <v>0</v>
      </c>
      <c r="E110" s="54"/>
      <c r="F110" s="54"/>
      <c r="G110" s="54"/>
      <c r="H110" s="54"/>
      <c r="I110" s="54"/>
      <c r="J110" s="54"/>
      <c r="K110" s="54"/>
      <c r="L110" s="54"/>
      <c r="M110" s="54"/>
      <c r="N110" s="54"/>
      <c r="O110" s="54"/>
    </row>
    <row r="111" spans="1:15" ht="15.75" thickBot="1" x14ac:dyDescent="0.3">
      <c r="A111" s="50" t="s">
        <v>1643</v>
      </c>
      <c r="B111" s="57" t="s">
        <v>1644</v>
      </c>
      <c r="C111" s="58" t="s">
        <v>1575</v>
      </c>
      <c r="D111" s="59">
        <v>0</v>
      </c>
      <c r="E111" s="54"/>
      <c r="F111" s="54"/>
      <c r="G111" s="54"/>
      <c r="H111" s="54"/>
      <c r="I111" s="54"/>
      <c r="J111" s="54"/>
      <c r="K111" s="54"/>
      <c r="L111" s="54"/>
      <c r="M111" s="54"/>
      <c r="N111" s="54"/>
      <c r="O111" s="54"/>
    </row>
    <row r="112" spans="1:15" ht="18.75" thickBot="1" x14ac:dyDescent="0.3">
      <c r="A112" s="133">
        <v>27</v>
      </c>
      <c r="B112" s="134" t="s">
        <v>1644</v>
      </c>
      <c r="D112" s="132">
        <v>0</v>
      </c>
      <c r="E112" s="54"/>
      <c r="F112" s="54"/>
      <c r="G112" s="54"/>
      <c r="H112" s="54"/>
      <c r="I112" s="54"/>
      <c r="J112" s="54"/>
      <c r="K112" s="54"/>
      <c r="L112" s="54"/>
      <c r="M112" s="54"/>
      <c r="N112" s="54"/>
      <c r="O112" s="54"/>
    </row>
    <row r="113" spans="1:15" ht="15.75" thickBot="1" x14ac:dyDescent="0.3">
      <c r="A113" s="50" t="s">
        <v>1645</v>
      </c>
      <c r="B113" s="57" t="s">
        <v>1646</v>
      </c>
      <c r="C113" s="58" t="s">
        <v>1575</v>
      </c>
      <c r="D113" s="59">
        <v>0</v>
      </c>
      <c r="E113" s="54"/>
      <c r="F113" s="54"/>
      <c r="G113" s="54"/>
      <c r="H113" s="54"/>
      <c r="I113" s="54"/>
      <c r="J113" s="54"/>
      <c r="K113" s="54"/>
      <c r="L113" s="54"/>
      <c r="M113" s="54"/>
      <c r="N113" s="54"/>
      <c r="O113" s="54"/>
    </row>
    <row r="114" spans="1:15" ht="15" x14ac:dyDescent="0.25">
      <c r="A114" s="2" t="s">
        <v>602</v>
      </c>
      <c r="B114" s="3" t="s">
        <v>245</v>
      </c>
      <c r="C114" s="62"/>
      <c r="D114" s="125">
        <v>0</v>
      </c>
      <c r="E114" s="54"/>
      <c r="F114" s="54"/>
      <c r="G114" s="54"/>
      <c r="H114" s="54"/>
      <c r="I114" s="54"/>
      <c r="J114" s="54"/>
      <c r="K114" s="54"/>
      <c r="L114" s="54"/>
      <c r="M114" s="54"/>
      <c r="N114" s="54"/>
      <c r="O114" s="54"/>
    </row>
    <row r="115" spans="1:15" ht="15.75" thickBot="1" x14ac:dyDescent="0.3">
      <c r="A115" s="2" t="s">
        <v>610</v>
      </c>
      <c r="B115" s="3" t="s">
        <v>500</v>
      </c>
      <c r="C115" s="81"/>
      <c r="D115" s="127" t="s">
        <v>1564</v>
      </c>
      <c r="E115" s="54"/>
      <c r="F115" s="54"/>
      <c r="G115" s="54"/>
      <c r="H115" s="54"/>
      <c r="I115" s="54"/>
      <c r="J115" s="54"/>
      <c r="K115" s="54"/>
      <c r="L115" s="54"/>
      <c r="M115" s="54"/>
      <c r="N115" s="54"/>
      <c r="O115" s="54"/>
    </row>
    <row r="116" spans="1:15" ht="15.75" thickBot="1" x14ac:dyDescent="0.3">
      <c r="A116" s="50" t="s">
        <v>1647</v>
      </c>
      <c r="B116" s="57" t="s">
        <v>1648</v>
      </c>
      <c r="C116" s="58" t="s">
        <v>1575</v>
      </c>
      <c r="D116" s="59">
        <v>8.3333333333333339</v>
      </c>
      <c r="E116" s="54"/>
      <c r="F116" s="54"/>
      <c r="G116" s="54"/>
      <c r="H116" s="54"/>
      <c r="I116" s="54"/>
      <c r="J116" s="54"/>
      <c r="K116" s="54"/>
      <c r="L116" s="54"/>
      <c r="M116" s="54"/>
      <c r="N116" s="54"/>
      <c r="O116" s="54"/>
    </row>
    <row r="117" spans="1:15" ht="15" x14ac:dyDescent="0.25">
      <c r="A117" s="2" t="s">
        <v>617</v>
      </c>
      <c r="B117" s="3" t="s">
        <v>618</v>
      </c>
      <c r="C117" s="62"/>
      <c r="D117" s="125">
        <v>0</v>
      </c>
      <c r="E117" s="54"/>
      <c r="F117" s="54"/>
      <c r="G117" s="54"/>
      <c r="H117" s="54"/>
      <c r="I117" s="54"/>
      <c r="J117" s="54"/>
      <c r="K117" s="54"/>
      <c r="L117" s="54"/>
      <c r="M117" s="54"/>
      <c r="N117" s="54"/>
      <c r="O117" s="54"/>
    </row>
    <row r="118" spans="1:15" ht="15" x14ac:dyDescent="0.25">
      <c r="A118" s="2" t="s">
        <v>625</v>
      </c>
      <c r="B118" s="3" t="s">
        <v>626</v>
      </c>
      <c r="C118" s="70"/>
      <c r="D118" s="126">
        <v>0</v>
      </c>
      <c r="E118" s="54"/>
      <c r="F118" s="54"/>
      <c r="G118" s="54"/>
      <c r="H118" s="54"/>
      <c r="I118" s="54"/>
      <c r="J118" s="54"/>
      <c r="K118" s="54"/>
      <c r="L118" s="54"/>
      <c r="M118" s="54"/>
      <c r="N118" s="54"/>
      <c r="O118" s="54"/>
    </row>
    <row r="119" spans="1:15" ht="15.75" thickBot="1" x14ac:dyDescent="0.3">
      <c r="A119" s="2" t="s">
        <v>633</v>
      </c>
      <c r="B119" s="3" t="s">
        <v>634</v>
      </c>
      <c r="C119" s="81"/>
      <c r="D119" s="127">
        <v>25</v>
      </c>
      <c r="E119" s="54"/>
      <c r="F119" s="54"/>
      <c r="G119" s="54"/>
      <c r="H119" s="54"/>
      <c r="I119" s="54"/>
      <c r="J119" s="54"/>
      <c r="K119" s="54"/>
      <c r="L119" s="54"/>
      <c r="M119" s="54"/>
      <c r="N119" s="54"/>
      <c r="O119" s="54"/>
    </row>
    <row r="120" spans="1:15" ht="15.75" thickBot="1" x14ac:dyDescent="0.3">
      <c r="A120" s="50" t="s">
        <v>1649</v>
      </c>
      <c r="B120" s="57" t="s">
        <v>1650</v>
      </c>
      <c r="C120" s="58" t="s">
        <v>1575</v>
      </c>
      <c r="D120" s="59">
        <v>0</v>
      </c>
      <c r="E120" s="54"/>
      <c r="F120" s="54"/>
      <c r="G120" s="54"/>
      <c r="H120" s="54"/>
      <c r="I120" s="54"/>
      <c r="J120" s="54"/>
      <c r="K120" s="54"/>
      <c r="L120" s="54"/>
      <c r="M120" s="54"/>
      <c r="N120" s="54"/>
      <c r="O120" s="54"/>
    </row>
    <row r="121" spans="1:15" ht="15" x14ac:dyDescent="0.25">
      <c r="A121" s="2" t="s">
        <v>640</v>
      </c>
      <c r="B121" s="3" t="s">
        <v>377</v>
      </c>
      <c r="C121" s="62"/>
      <c r="D121" s="125">
        <v>0</v>
      </c>
      <c r="E121" s="54"/>
      <c r="F121" s="54"/>
      <c r="G121" s="54"/>
      <c r="H121" s="54"/>
      <c r="I121" s="54"/>
      <c r="J121" s="54"/>
      <c r="K121" s="54"/>
      <c r="L121" s="54"/>
      <c r="M121" s="54"/>
      <c r="N121" s="54"/>
      <c r="O121" s="54"/>
    </row>
    <row r="122" spans="1:15" ht="15" x14ac:dyDescent="0.25">
      <c r="A122" s="2" t="s">
        <v>646</v>
      </c>
      <c r="B122" s="3" t="s">
        <v>647</v>
      </c>
      <c r="C122" s="70"/>
      <c r="D122" s="126" t="s">
        <v>196</v>
      </c>
      <c r="E122" s="54"/>
      <c r="F122" s="54"/>
      <c r="G122" s="54"/>
      <c r="H122" s="54"/>
      <c r="I122" s="54"/>
      <c r="J122" s="54"/>
      <c r="K122" s="54"/>
      <c r="L122" s="54"/>
      <c r="M122" s="54"/>
      <c r="N122" s="54"/>
      <c r="O122" s="54"/>
    </row>
    <row r="123" spans="1:15" ht="15.75" thickBot="1" x14ac:dyDescent="0.3">
      <c r="A123" s="2" t="s">
        <v>650</v>
      </c>
      <c r="B123" s="3" t="s">
        <v>9</v>
      </c>
      <c r="C123" s="81"/>
      <c r="D123" s="127">
        <v>0</v>
      </c>
      <c r="E123" s="54"/>
      <c r="F123" s="54"/>
      <c r="G123" s="54"/>
      <c r="H123" s="54"/>
      <c r="I123" s="54"/>
      <c r="J123" s="54"/>
      <c r="K123" s="54"/>
      <c r="L123" s="54"/>
      <c r="M123" s="54"/>
      <c r="N123" s="54"/>
      <c r="O123" s="54"/>
    </row>
    <row r="124" spans="1:15" ht="15.75" thickBot="1" x14ac:dyDescent="0.3">
      <c r="A124" s="50" t="s">
        <v>1651</v>
      </c>
      <c r="B124" s="57" t="s">
        <v>1652</v>
      </c>
      <c r="C124" s="58" t="s">
        <v>1575</v>
      </c>
      <c r="D124" s="59">
        <v>12.5</v>
      </c>
      <c r="E124" s="54"/>
      <c r="F124" s="54"/>
      <c r="G124" s="54"/>
      <c r="H124" s="54"/>
      <c r="I124" s="54"/>
      <c r="J124" s="54"/>
      <c r="K124" s="54"/>
      <c r="L124" s="54"/>
      <c r="M124" s="54"/>
      <c r="N124" s="54"/>
      <c r="O124" s="54"/>
    </row>
    <row r="125" spans="1:15" ht="15" x14ac:dyDescent="0.25">
      <c r="A125" s="2" t="s">
        <v>657</v>
      </c>
      <c r="B125" s="3" t="s">
        <v>658</v>
      </c>
      <c r="C125" s="62"/>
      <c r="D125" s="125">
        <v>0</v>
      </c>
      <c r="E125" s="54"/>
      <c r="F125" s="54"/>
      <c r="G125" s="54"/>
      <c r="H125" s="54"/>
      <c r="I125" s="54"/>
      <c r="J125" s="54"/>
      <c r="K125" s="54"/>
      <c r="L125" s="54"/>
      <c r="M125" s="54"/>
      <c r="N125" s="54"/>
      <c r="O125" s="54"/>
    </row>
    <row r="126" spans="1:15" ht="15.75" thickBot="1" x14ac:dyDescent="0.3">
      <c r="A126" s="2" t="s">
        <v>663</v>
      </c>
      <c r="B126" s="3" t="s">
        <v>82</v>
      </c>
      <c r="C126" s="81"/>
      <c r="D126" s="127">
        <v>25</v>
      </c>
      <c r="E126" s="54"/>
      <c r="F126" s="54"/>
      <c r="G126" s="54"/>
      <c r="H126" s="54"/>
      <c r="I126" s="54"/>
      <c r="J126" s="54"/>
      <c r="K126" s="54"/>
      <c r="L126" s="54"/>
      <c r="M126" s="54"/>
      <c r="N126" s="54"/>
      <c r="O126" s="54"/>
    </row>
    <row r="127" spans="1:15" ht="15.75" thickBot="1" x14ac:dyDescent="0.3">
      <c r="A127" s="50" t="s">
        <v>1653</v>
      </c>
      <c r="B127" s="57" t="s">
        <v>1654</v>
      </c>
      <c r="C127" s="58" t="s">
        <v>1575</v>
      </c>
      <c r="D127" s="59">
        <v>0</v>
      </c>
      <c r="E127" s="54"/>
      <c r="F127" s="54"/>
      <c r="G127" s="54"/>
      <c r="H127" s="54"/>
      <c r="I127" s="54"/>
      <c r="J127" s="54"/>
      <c r="K127" s="54"/>
      <c r="L127" s="54"/>
      <c r="M127" s="54"/>
      <c r="N127" s="54"/>
      <c r="O127" s="54"/>
    </row>
    <row r="128" spans="1:15" ht="15" x14ac:dyDescent="0.25">
      <c r="A128" s="2" t="s">
        <v>673</v>
      </c>
      <c r="B128" s="3" t="s">
        <v>674</v>
      </c>
      <c r="C128" s="62"/>
      <c r="D128" s="125">
        <v>0</v>
      </c>
      <c r="E128" s="54"/>
      <c r="F128" s="54"/>
      <c r="G128" s="54"/>
      <c r="H128" s="54"/>
      <c r="I128" s="54"/>
      <c r="J128" s="54"/>
      <c r="K128" s="54"/>
      <c r="L128" s="54"/>
      <c r="M128" s="54"/>
      <c r="N128" s="54"/>
      <c r="O128" s="54"/>
    </row>
    <row r="129" spans="1:15" ht="15.75" thickBot="1" x14ac:dyDescent="0.3">
      <c r="A129" s="2" t="s">
        <v>680</v>
      </c>
      <c r="B129" s="3" t="s">
        <v>82</v>
      </c>
      <c r="C129" s="81"/>
      <c r="D129" s="127">
        <v>0</v>
      </c>
      <c r="E129" s="54"/>
      <c r="F129" s="54"/>
      <c r="G129" s="54"/>
      <c r="H129" s="54"/>
      <c r="I129" s="54"/>
      <c r="J129" s="54"/>
      <c r="K129" s="54"/>
      <c r="L129" s="54"/>
      <c r="M129" s="54"/>
      <c r="N129" s="54"/>
      <c r="O129" s="54"/>
    </row>
    <row r="130" spans="1:15" ht="15.75" thickBot="1" x14ac:dyDescent="0.3">
      <c r="A130" s="50" t="s">
        <v>1655</v>
      </c>
      <c r="B130" s="57" t="s">
        <v>1656</v>
      </c>
      <c r="C130" s="58" t="s">
        <v>1582</v>
      </c>
      <c r="D130" s="59">
        <v>50</v>
      </c>
      <c r="E130" s="54"/>
      <c r="F130" s="54"/>
      <c r="G130" s="54"/>
      <c r="H130" s="54"/>
      <c r="I130" s="54"/>
      <c r="J130" s="54"/>
      <c r="K130" s="54"/>
      <c r="L130" s="54"/>
      <c r="M130" s="54"/>
      <c r="N130" s="54"/>
      <c r="O130" s="54"/>
    </row>
    <row r="131" spans="1:15" ht="15" x14ac:dyDescent="0.25">
      <c r="A131" s="2" t="s">
        <v>688</v>
      </c>
      <c r="B131" s="3" t="s">
        <v>689</v>
      </c>
      <c r="C131" s="62"/>
      <c r="D131" s="125">
        <v>0</v>
      </c>
      <c r="E131" s="54"/>
      <c r="F131" s="54"/>
      <c r="G131" s="54"/>
      <c r="H131" s="54"/>
      <c r="I131" s="54"/>
      <c r="J131" s="54"/>
      <c r="K131" s="54"/>
      <c r="L131" s="54"/>
      <c r="M131" s="54"/>
      <c r="N131" s="54"/>
      <c r="O131" s="54"/>
    </row>
    <row r="132" spans="1:15" ht="15.75" thickBot="1" x14ac:dyDescent="0.3">
      <c r="A132" s="128" t="s">
        <v>695</v>
      </c>
      <c r="B132" s="129" t="s">
        <v>634</v>
      </c>
      <c r="C132" s="70"/>
      <c r="D132" s="127">
        <v>100</v>
      </c>
      <c r="E132" s="54"/>
      <c r="F132" s="54"/>
      <c r="G132" s="54"/>
      <c r="H132" s="54"/>
      <c r="I132" s="54"/>
      <c r="J132" s="54"/>
      <c r="K132" s="54"/>
      <c r="L132" s="54"/>
      <c r="M132" s="54"/>
      <c r="N132" s="54"/>
      <c r="O132" s="54"/>
    </row>
    <row r="133" spans="1:15" ht="15.75" thickBot="1" x14ac:dyDescent="0.3">
      <c r="A133" s="50" t="s">
        <v>1657</v>
      </c>
      <c r="B133" s="57" t="s">
        <v>1658</v>
      </c>
      <c r="C133" s="58" t="s">
        <v>1575</v>
      </c>
      <c r="D133" s="59">
        <v>0</v>
      </c>
      <c r="E133" s="54"/>
      <c r="F133" s="54"/>
      <c r="G133" s="54"/>
      <c r="H133" s="54"/>
      <c r="I133" s="54"/>
      <c r="J133" s="54"/>
      <c r="K133" s="54"/>
      <c r="L133" s="54"/>
      <c r="M133" s="54"/>
      <c r="N133" s="54"/>
      <c r="O133" s="54"/>
    </row>
    <row r="134" spans="1:15" ht="15" x14ac:dyDescent="0.25">
      <c r="A134" s="2" t="s">
        <v>703</v>
      </c>
      <c r="B134" s="135" t="s">
        <v>278</v>
      </c>
      <c r="C134" s="115"/>
      <c r="D134" s="63">
        <v>0</v>
      </c>
      <c r="E134" s="54"/>
      <c r="F134" s="54"/>
      <c r="G134" s="54"/>
      <c r="H134" s="54"/>
      <c r="I134" s="54"/>
      <c r="J134" s="54"/>
      <c r="K134" s="54"/>
      <c r="L134" s="54"/>
      <c r="M134" s="54"/>
      <c r="N134" s="54"/>
      <c r="O134" s="54"/>
    </row>
    <row r="135" spans="1:15" ht="15" x14ac:dyDescent="0.25">
      <c r="A135" s="2" t="s">
        <v>711</v>
      </c>
      <c r="B135" s="135" t="s">
        <v>245</v>
      </c>
      <c r="C135" s="39"/>
      <c r="D135" s="71" t="s">
        <v>1564</v>
      </c>
      <c r="E135" s="54"/>
      <c r="F135" s="54"/>
      <c r="G135" s="54"/>
      <c r="H135" s="54"/>
      <c r="I135" s="54"/>
      <c r="J135" s="54"/>
      <c r="K135" s="54"/>
      <c r="L135" s="54"/>
      <c r="M135" s="54"/>
      <c r="N135" s="54"/>
      <c r="O135" s="54"/>
    </row>
    <row r="136" spans="1:15" ht="15" x14ac:dyDescent="0.25">
      <c r="A136" s="2" t="s">
        <v>719</v>
      </c>
      <c r="B136" s="135" t="s">
        <v>254</v>
      </c>
      <c r="C136" s="39"/>
      <c r="D136" s="71" t="s">
        <v>1564</v>
      </c>
      <c r="E136" s="54"/>
      <c r="F136" s="54"/>
      <c r="G136" s="54"/>
      <c r="H136" s="54"/>
      <c r="I136" s="54"/>
      <c r="J136" s="54"/>
      <c r="K136" s="54"/>
      <c r="L136" s="54"/>
      <c r="M136" s="54"/>
      <c r="N136" s="54"/>
      <c r="O136" s="54"/>
    </row>
    <row r="137" spans="1:15" ht="15.75" thickBot="1" x14ac:dyDescent="0.3">
      <c r="A137" s="128" t="s">
        <v>723</v>
      </c>
      <c r="B137" s="136" t="s">
        <v>724</v>
      </c>
      <c r="C137" s="120"/>
      <c r="D137" s="82" t="s">
        <v>1564</v>
      </c>
      <c r="E137" s="54"/>
      <c r="F137" s="54"/>
      <c r="G137" s="54"/>
      <c r="H137" s="54"/>
      <c r="I137" s="54"/>
      <c r="J137" s="54"/>
      <c r="K137" s="54"/>
      <c r="L137" s="54"/>
      <c r="M137" s="54"/>
      <c r="N137" s="54"/>
      <c r="O137" s="54"/>
    </row>
    <row r="138" spans="1:15" ht="16.5" thickBot="1" x14ac:dyDescent="0.3">
      <c r="A138" s="50"/>
      <c r="B138" s="51" t="s">
        <v>1659</v>
      </c>
      <c r="C138" s="52" t="s">
        <v>1578</v>
      </c>
      <c r="D138" s="53">
        <v>28.799019607843135</v>
      </c>
      <c r="E138" s="54"/>
      <c r="F138" s="54"/>
      <c r="G138" s="54"/>
      <c r="H138" s="54"/>
      <c r="I138" s="54"/>
      <c r="J138" s="54"/>
      <c r="K138" s="54"/>
      <c r="L138" s="54"/>
      <c r="M138" s="54"/>
      <c r="N138" s="54"/>
      <c r="O138" s="54"/>
    </row>
    <row r="139" spans="1:15" ht="15.75" thickBot="1" x14ac:dyDescent="0.3">
      <c r="A139" s="50" t="s">
        <v>1660</v>
      </c>
      <c r="B139" s="57" t="s">
        <v>1661</v>
      </c>
      <c r="C139" s="58" t="s">
        <v>1575</v>
      </c>
      <c r="D139" s="59">
        <v>0</v>
      </c>
      <c r="E139" s="54"/>
      <c r="F139" s="54"/>
      <c r="G139" s="54"/>
      <c r="H139" s="54"/>
      <c r="I139" s="54"/>
      <c r="J139" s="54"/>
      <c r="K139" s="54"/>
      <c r="L139" s="54"/>
      <c r="M139" s="54"/>
      <c r="N139" s="54"/>
      <c r="O139" s="54"/>
    </row>
    <row r="140" spans="1:15" ht="15" x14ac:dyDescent="0.25">
      <c r="A140" s="68" t="s">
        <v>729</v>
      </c>
      <c r="B140" s="69" t="s">
        <v>730</v>
      </c>
      <c r="C140" s="62"/>
      <c r="D140" s="63">
        <v>0</v>
      </c>
      <c r="E140" s="54"/>
      <c r="F140" s="54"/>
      <c r="G140" s="54"/>
      <c r="H140" s="54"/>
      <c r="I140" s="54"/>
      <c r="J140" s="54"/>
      <c r="K140" s="54"/>
      <c r="L140" s="54"/>
      <c r="M140" s="54"/>
      <c r="N140" s="54"/>
      <c r="O140" s="54"/>
    </row>
    <row r="141" spans="1:15" ht="15" x14ac:dyDescent="0.25">
      <c r="A141" s="68" t="s">
        <v>737</v>
      </c>
      <c r="B141" s="69" t="s">
        <v>738</v>
      </c>
      <c r="C141" s="70"/>
      <c r="D141" s="137">
        <v>0</v>
      </c>
      <c r="E141" s="54"/>
      <c r="F141" s="54"/>
      <c r="G141" s="54"/>
      <c r="H141" s="54"/>
      <c r="I141" s="54"/>
      <c r="J141" s="54"/>
      <c r="K141" s="54"/>
      <c r="L141" s="54"/>
      <c r="M141" s="54"/>
      <c r="N141" s="54"/>
      <c r="O141" s="54"/>
    </row>
    <row r="142" spans="1:15" ht="15.75" thickBot="1" x14ac:dyDescent="0.3">
      <c r="A142" s="68" t="s">
        <v>746</v>
      </c>
      <c r="B142" s="69" t="s">
        <v>747</v>
      </c>
      <c r="C142" s="81"/>
      <c r="D142" s="138">
        <v>0</v>
      </c>
      <c r="E142" s="54"/>
      <c r="F142" s="54"/>
      <c r="G142" s="54"/>
      <c r="H142" s="54"/>
      <c r="I142" s="54"/>
      <c r="J142" s="54"/>
      <c r="K142" s="54"/>
      <c r="L142" s="54"/>
      <c r="M142" s="54"/>
      <c r="N142" s="54"/>
      <c r="O142" s="54"/>
    </row>
    <row r="143" spans="1:15" ht="15.75" thickBot="1" x14ac:dyDescent="0.3">
      <c r="A143" s="50" t="s">
        <v>1662</v>
      </c>
      <c r="B143" s="57" t="s">
        <v>1663</v>
      </c>
      <c r="C143" s="58" t="s">
        <v>1578</v>
      </c>
      <c r="D143" s="59">
        <v>25</v>
      </c>
      <c r="E143" s="54"/>
      <c r="F143" s="54"/>
      <c r="G143" s="54"/>
      <c r="H143" s="54"/>
      <c r="I143" s="54"/>
      <c r="J143" s="54"/>
      <c r="K143" s="54"/>
      <c r="L143" s="54"/>
      <c r="M143" s="54"/>
      <c r="N143" s="54"/>
      <c r="O143" s="54"/>
    </row>
    <row r="144" spans="1:15" ht="15" x14ac:dyDescent="0.25">
      <c r="A144" s="68" t="s">
        <v>755</v>
      </c>
      <c r="B144" s="69" t="s">
        <v>756</v>
      </c>
      <c r="C144" s="62"/>
      <c r="D144" s="63">
        <v>25</v>
      </c>
      <c r="E144" s="54"/>
      <c r="F144" s="54"/>
      <c r="G144" s="54"/>
      <c r="H144" s="54"/>
      <c r="I144" s="54"/>
      <c r="J144" s="54"/>
      <c r="K144" s="54"/>
      <c r="L144" s="54"/>
      <c r="M144" s="54"/>
      <c r="N144" s="54"/>
      <c r="O144" s="54"/>
    </row>
    <row r="145" spans="1:15" ht="15.75" thickBot="1" x14ac:dyDescent="0.3">
      <c r="A145" s="68" t="s">
        <v>764</v>
      </c>
      <c r="B145" s="69" t="s">
        <v>765</v>
      </c>
      <c r="C145" s="81"/>
      <c r="D145" s="138">
        <v>25</v>
      </c>
      <c r="E145" s="54"/>
      <c r="F145" s="54"/>
      <c r="G145" s="54"/>
      <c r="H145" s="54"/>
      <c r="I145" s="54"/>
      <c r="J145" s="54"/>
      <c r="K145" s="54"/>
      <c r="L145" s="54"/>
      <c r="M145" s="54"/>
      <c r="N145" s="54"/>
      <c r="O145" s="54"/>
    </row>
    <row r="146" spans="1:15" ht="15.75" thickBot="1" x14ac:dyDescent="0.3">
      <c r="A146" s="50" t="s">
        <v>1664</v>
      </c>
      <c r="B146" s="57" t="s">
        <v>1665</v>
      </c>
      <c r="C146" s="58" t="s">
        <v>1575</v>
      </c>
      <c r="D146" s="59">
        <v>0</v>
      </c>
      <c r="E146" s="54"/>
      <c r="F146" s="54"/>
      <c r="G146" s="54"/>
      <c r="H146" s="54"/>
      <c r="I146" s="54"/>
      <c r="J146" s="54"/>
      <c r="K146" s="54"/>
      <c r="L146" s="54"/>
      <c r="M146" s="54"/>
      <c r="N146" s="54"/>
      <c r="O146" s="54"/>
    </row>
    <row r="147" spans="1:15" ht="15" x14ac:dyDescent="0.25">
      <c r="A147" s="68" t="s">
        <v>773</v>
      </c>
      <c r="B147" s="69" t="s">
        <v>774</v>
      </c>
      <c r="C147" s="62"/>
      <c r="D147" s="63">
        <v>0</v>
      </c>
      <c r="E147" s="54"/>
      <c r="F147" s="54"/>
      <c r="G147" s="54"/>
      <c r="H147" s="54"/>
      <c r="I147" s="54"/>
      <c r="J147" s="54"/>
      <c r="K147" s="54"/>
      <c r="L147" s="54"/>
      <c r="M147" s="54"/>
      <c r="N147" s="54"/>
      <c r="O147" s="54"/>
    </row>
    <row r="148" spans="1:15" ht="15" x14ac:dyDescent="0.25">
      <c r="A148" s="68" t="s">
        <v>781</v>
      </c>
      <c r="B148" s="69" t="s">
        <v>782</v>
      </c>
      <c r="C148" s="70"/>
      <c r="D148" s="137">
        <v>0</v>
      </c>
      <c r="E148" s="54"/>
      <c r="F148" s="54"/>
      <c r="G148" s="54"/>
      <c r="H148" s="54"/>
      <c r="I148" s="54"/>
      <c r="J148" s="54"/>
      <c r="K148" s="54"/>
      <c r="L148" s="54"/>
      <c r="M148" s="54"/>
      <c r="N148" s="54"/>
      <c r="O148" s="54"/>
    </row>
    <row r="149" spans="1:15" ht="15.75" thickBot="1" x14ac:dyDescent="0.3">
      <c r="A149" s="68" t="s">
        <v>790</v>
      </c>
      <c r="B149" s="69" t="s">
        <v>9</v>
      </c>
      <c r="C149" s="81"/>
      <c r="D149" s="138">
        <v>0</v>
      </c>
      <c r="E149" s="54"/>
      <c r="F149" s="54"/>
      <c r="G149" s="54"/>
      <c r="H149" s="54"/>
      <c r="I149" s="54"/>
      <c r="J149" s="54"/>
      <c r="K149" s="54"/>
      <c r="L149" s="54"/>
      <c r="M149" s="54"/>
      <c r="N149" s="54"/>
      <c r="O149" s="54"/>
    </row>
    <row r="150" spans="1:15" ht="15.75" thickBot="1" x14ac:dyDescent="0.3">
      <c r="A150" s="50" t="s">
        <v>1666</v>
      </c>
      <c r="B150" s="57" t="s">
        <v>1667</v>
      </c>
      <c r="C150" s="58" t="s">
        <v>1575</v>
      </c>
      <c r="D150" s="59">
        <v>0</v>
      </c>
      <c r="E150" s="54"/>
      <c r="F150" s="54"/>
      <c r="G150" s="54"/>
      <c r="H150" s="54"/>
      <c r="I150" s="54"/>
      <c r="J150" s="54"/>
      <c r="K150" s="54"/>
      <c r="L150" s="54"/>
      <c r="M150" s="54"/>
      <c r="N150" s="54"/>
      <c r="O150" s="54"/>
    </row>
    <row r="151" spans="1:15" ht="15" x14ac:dyDescent="0.25">
      <c r="A151" s="68" t="s">
        <v>796</v>
      </c>
      <c r="B151" s="69" t="s">
        <v>797</v>
      </c>
      <c r="C151" s="62"/>
      <c r="D151" s="63">
        <v>0</v>
      </c>
      <c r="E151" s="54"/>
      <c r="F151" s="54"/>
      <c r="G151" s="54"/>
      <c r="H151" s="54"/>
      <c r="I151" s="54"/>
      <c r="J151" s="54"/>
      <c r="K151" s="54"/>
      <c r="L151" s="54"/>
      <c r="M151" s="54"/>
      <c r="N151" s="54"/>
      <c r="O151" s="54"/>
    </row>
    <row r="152" spans="1:15" ht="15" x14ac:dyDescent="0.25">
      <c r="A152" s="68" t="s">
        <v>802</v>
      </c>
      <c r="B152" s="69" t="s">
        <v>803</v>
      </c>
      <c r="C152" s="70"/>
      <c r="D152" s="137" t="s">
        <v>1564</v>
      </c>
      <c r="E152" s="54"/>
      <c r="F152" s="54"/>
      <c r="G152" s="54"/>
      <c r="H152" s="54"/>
      <c r="I152" s="54"/>
      <c r="J152" s="54"/>
      <c r="K152" s="54"/>
      <c r="L152" s="54"/>
      <c r="M152" s="54"/>
      <c r="N152" s="54"/>
      <c r="O152" s="54"/>
    </row>
    <row r="153" spans="1:15" ht="15.75" thickBot="1" x14ac:dyDescent="0.3">
      <c r="A153" s="68" t="s">
        <v>808</v>
      </c>
      <c r="B153" s="69" t="s">
        <v>809</v>
      </c>
      <c r="C153" s="81"/>
      <c r="D153" s="138" t="s">
        <v>1564</v>
      </c>
      <c r="E153" s="54"/>
      <c r="F153" s="54"/>
      <c r="G153" s="54"/>
      <c r="H153" s="54"/>
      <c r="I153" s="54"/>
      <c r="J153" s="54"/>
      <c r="K153" s="54"/>
      <c r="L153" s="54"/>
      <c r="M153" s="54"/>
      <c r="N153" s="54"/>
      <c r="O153" s="54"/>
    </row>
    <row r="154" spans="1:15" ht="15.75" thickBot="1" x14ac:dyDescent="0.3">
      <c r="A154" s="50" t="s">
        <v>1668</v>
      </c>
      <c r="B154" s="57" t="s">
        <v>1669</v>
      </c>
      <c r="C154" s="58" t="s">
        <v>1580</v>
      </c>
      <c r="D154" s="59">
        <v>33.333333333333336</v>
      </c>
      <c r="E154" s="54"/>
      <c r="F154" s="54"/>
      <c r="G154" s="54"/>
      <c r="H154" s="54"/>
      <c r="I154" s="54"/>
      <c r="J154" s="54"/>
      <c r="K154" s="54"/>
      <c r="L154" s="54"/>
      <c r="M154" s="54"/>
      <c r="N154" s="54"/>
      <c r="O154" s="54"/>
    </row>
    <row r="155" spans="1:15" ht="15" x14ac:dyDescent="0.25">
      <c r="A155" s="68" t="s">
        <v>815</v>
      </c>
      <c r="B155" s="69" t="s">
        <v>816</v>
      </c>
      <c r="C155" s="62"/>
      <c r="D155" s="63">
        <v>0</v>
      </c>
      <c r="E155" s="54"/>
      <c r="F155" s="54"/>
      <c r="G155" s="54"/>
      <c r="H155" s="54"/>
      <c r="I155" s="54"/>
      <c r="J155" s="54"/>
      <c r="K155" s="54"/>
      <c r="L155" s="54"/>
      <c r="M155" s="54"/>
      <c r="N155" s="54"/>
      <c r="O155" s="54"/>
    </row>
    <row r="156" spans="1:15" ht="15" x14ac:dyDescent="0.25">
      <c r="A156" s="68" t="s">
        <v>824</v>
      </c>
      <c r="B156" s="69" t="s">
        <v>82</v>
      </c>
      <c r="C156" s="70"/>
      <c r="D156" s="137">
        <v>0</v>
      </c>
      <c r="E156" s="54"/>
      <c r="F156" s="54"/>
      <c r="G156" s="54"/>
      <c r="H156" s="54"/>
      <c r="I156" s="54"/>
      <c r="J156" s="54"/>
      <c r="K156" s="54"/>
      <c r="L156" s="54"/>
      <c r="M156" s="54"/>
      <c r="N156" s="54"/>
      <c r="O156" s="54"/>
    </row>
    <row r="157" spans="1:15" ht="15.75" thickBot="1" x14ac:dyDescent="0.3">
      <c r="A157" s="68" t="s">
        <v>830</v>
      </c>
      <c r="B157" s="69" t="s">
        <v>831</v>
      </c>
      <c r="C157" s="81"/>
      <c r="D157" s="138">
        <v>100</v>
      </c>
      <c r="E157" s="54"/>
      <c r="F157" s="54"/>
      <c r="G157" s="54"/>
      <c r="H157" s="54"/>
      <c r="I157" s="54"/>
      <c r="J157" s="54"/>
      <c r="K157" s="54"/>
      <c r="L157" s="54"/>
      <c r="M157" s="54"/>
      <c r="N157" s="54"/>
      <c r="O157" s="54"/>
    </row>
    <row r="158" spans="1:15" ht="15.75" thickBot="1" x14ac:dyDescent="0.3">
      <c r="A158" s="50" t="s">
        <v>1670</v>
      </c>
      <c r="B158" s="57" t="s">
        <v>1671</v>
      </c>
      <c r="C158" s="58" t="s">
        <v>1582</v>
      </c>
      <c r="D158" s="59">
        <v>50</v>
      </c>
      <c r="E158" s="54"/>
      <c r="F158" s="54"/>
      <c r="G158" s="54"/>
      <c r="H158" s="54"/>
      <c r="I158" s="54"/>
      <c r="J158" s="54"/>
      <c r="K158" s="54"/>
      <c r="L158" s="54"/>
      <c r="M158" s="54"/>
      <c r="N158" s="54"/>
      <c r="O158" s="54"/>
    </row>
    <row r="159" spans="1:15" ht="15" x14ac:dyDescent="0.25">
      <c r="A159" s="68" t="s">
        <v>836</v>
      </c>
      <c r="B159" s="69" t="s">
        <v>837</v>
      </c>
      <c r="C159" s="62"/>
      <c r="D159" s="63">
        <v>50</v>
      </c>
      <c r="E159" s="54"/>
      <c r="F159" s="54"/>
      <c r="G159" s="54"/>
      <c r="H159" s="54"/>
      <c r="I159" s="54"/>
      <c r="J159" s="54"/>
      <c r="K159" s="54"/>
      <c r="L159" s="54"/>
      <c r="M159" s="54"/>
      <c r="N159" s="54"/>
      <c r="O159" s="54"/>
    </row>
    <row r="160" spans="1:15" ht="15.75" thickBot="1" x14ac:dyDescent="0.3">
      <c r="A160" s="68" t="s">
        <v>845</v>
      </c>
      <c r="B160" s="69" t="s">
        <v>846</v>
      </c>
      <c r="C160" s="81"/>
      <c r="D160" s="138">
        <v>50</v>
      </c>
      <c r="E160" s="54"/>
      <c r="F160" s="54"/>
      <c r="G160" s="54"/>
      <c r="H160" s="54"/>
      <c r="I160" s="54"/>
      <c r="J160" s="54"/>
      <c r="K160" s="54"/>
      <c r="L160" s="54"/>
      <c r="M160" s="54"/>
      <c r="N160" s="54"/>
      <c r="O160" s="54"/>
    </row>
    <row r="161" spans="1:15" ht="15.75" thickBot="1" x14ac:dyDescent="0.3">
      <c r="A161" s="50" t="s">
        <v>1672</v>
      </c>
      <c r="B161" s="57" t="s">
        <v>1673</v>
      </c>
      <c r="C161" s="58" t="s">
        <v>1584</v>
      </c>
      <c r="D161" s="59">
        <v>66.666666666666671</v>
      </c>
      <c r="E161" s="54"/>
      <c r="F161" s="54"/>
      <c r="G161" s="54"/>
      <c r="H161" s="54"/>
      <c r="I161" s="54"/>
      <c r="J161" s="54"/>
      <c r="K161" s="54"/>
      <c r="L161" s="54"/>
      <c r="M161" s="54"/>
      <c r="N161" s="54"/>
      <c r="O161" s="54"/>
    </row>
    <row r="162" spans="1:15" ht="15" x14ac:dyDescent="0.25">
      <c r="A162" s="68" t="s">
        <v>853</v>
      </c>
      <c r="B162" s="69" t="s">
        <v>254</v>
      </c>
      <c r="C162" s="62"/>
      <c r="D162" s="63">
        <v>100</v>
      </c>
      <c r="E162" s="54"/>
      <c r="F162" s="54"/>
      <c r="G162" s="54"/>
      <c r="H162" s="54"/>
      <c r="I162" s="54"/>
      <c r="J162" s="54"/>
      <c r="K162" s="54"/>
      <c r="L162" s="54"/>
      <c r="M162" s="54"/>
      <c r="N162" s="54"/>
      <c r="O162" s="54"/>
    </row>
    <row r="163" spans="1:15" ht="15" x14ac:dyDescent="0.25">
      <c r="A163" s="68" t="s">
        <v>861</v>
      </c>
      <c r="B163" s="69" t="s">
        <v>816</v>
      </c>
      <c r="C163" s="70"/>
      <c r="D163" s="137">
        <v>100</v>
      </c>
      <c r="E163" s="54"/>
      <c r="F163" s="54"/>
      <c r="G163" s="54"/>
      <c r="H163" s="54"/>
      <c r="I163" s="54"/>
      <c r="J163" s="54"/>
      <c r="K163" s="54"/>
      <c r="L163" s="54"/>
      <c r="M163" s="54"/>
      <c r="N163" s="54"/>
      <c r="O163" s="54"/>
    </row>
    <row r="164" spans="1:15" ht="15.75" thickBot="1" x14ac:dyDescent="0.3">
      <c r="A164" s="68" t="s">
        <v>868</v>
      </c>
      <c r="B164" s="69" t="s">
        <v>82</v>
      </c>
      <c r="C164" s="81"/>
      <c r="D164" s="138">
        <v>0</v>
      </c>
      <c r="E164" s="54"/>
      <c r="F164" s="54"/>
      <c r="G164" s="54"/>
      <c r="H164" s="54"/>
      <c r="I164" s="54"/>
      <c r="J164" s="54"/>
      <c r="K164" s="54"/>
      <c r="L164" s="54"/>
      <c r="M164" s="54"/>
      <c r="N164" s="54"/>
      <c r="O164" s="54"/>
    </row>
    <row r="165" spans="1:15" ht="15.75" thickBot="1" x14ac:dyDescent="0.3">
      <c r="A165" s="50" t="s">
        <v>1674</v>
      </c>
      <c r="B165" s="57" t="s">
        <v>1675</v>
      </c>
      <c r="C165" s="58" t="s">
        <v>1575</v>
      </c>
      <c r="D165" s="59">
        <v>0</v>
      </c>
      <c r="E165" s="54"/>
      <c r="F165" s="54"/>
      <c r="G165" s="54"/>
      <c r="H165" s="54"/>
      <c r="I165" s="54"/>
      <c r="J165" s="54"/>
      <c r="K165" s="54"/>
      <c r="L165" s="54"/>
      <c r="M165" s="54"/>
      <c r="N165" s="54"/>
      <c r="O165" s="54"/>
    </row>
    <row r="166" spans="1:15" ht="15" x14ac:dyDescent="0.25">
      <c r="A166" s="68" t="s">
        <v>876</v>
      </c>
      <c r="B166" s="69" t="s">
        <v>877</v>
      </c>
      <c r="C166" s="62"/>
      <c r="D166" s="63">
        <v>0</v>
      </c>
      <c r="E166" s="54"/>
      <c r="F166" s="54"/>
      <c r="G166" s="54"/>
      <c r="H166" s="54"/>
      <c r="I166" s="54"/>
      <c r="J166" s="54"/>
      <c r="K166" s="54"/>
      <c r="L166" s="54"/>
      <c r="M166" s="54"/>
      <c r="N166" s="54"/>
      <c r="O166" s="54"/>
    </row>
    <row r="167" spans="1:15" ht="15" x14ac:dyDescent="0.25">
      <c r="A167" s="68" t="s">
        <v>885</v>
      </c>
      <c r="B167" s="69" t="s">
        <v>408</v>
      </c>
      <c r="C167" s="70"/>
      <c r="D167" s="137">
        <v>0</v>
      </c>
      <c r="E167" s="54"/>
      <c r="F167" s="54"/>
      <c r="G167" s="54"/>
      <c r="H167" s="54"/>
      <c r="I167" s="54"/>
      <c r="J167" s="54"/>
      <c r="K167" s="54"/>
      <c r="L167" s="54"/>
      <c r="M167" s="54"/>
      <c r="N167" s="54"/>
      <c r="O167" s="54"/>
    </row>
    <row r="168" spans="1:15" ht="15.75" thickBot="1" x14ac:dyDescent="0.3">
      <c r="A168" s="68" t="s">
        <v>892</v>
      </c>
      <c r="B168" s="69" t="s">
        <v>82</v>
      </c>
      <c r="C168" s="81"/>
      <c r="D168" s="138">
        <v>0</v>
      </c>
      <c r="E168" s="54"/>
      <c r="F168" s="54"/>
      <c r="G168" s="54"/>
      <c r="H168" s="54"/>
      <c r="I168" s="54"/>
      <c r="J168" s="54"/>
      <c r="K168" s="54"/>
      <c r="L168" s="54"/>
      <c r="M168" s="54"/>
      <c r="N168" s="54"/>
      <c r="O168" s="54"/>
    </row>
    <row r="169" spans="1:15" ht="15.75" thickBot="1" x14ac:dyDescent="0.3">
      <c r="A169" s="50" t="s">
        <v>1676</v>
      </c>
      <c r="B169" s="57" t="s">
        <v>1677</v>
      </c>
      <c r="C169" s="58" t="s">
        <v>1575</v>
      </c>
      <c r="D169" s="59">
        <v>8.3333333333333339</v>
      </c>
      <c r="E169" s="54"/>
      <c r="F169" s="54"/>
      <c r="G169" s="54"/>
      <c r="H169" s="54"/>
      <c r="I169" s="54"/>
      <c r="J169" s="54"/>
      <c r="K169" s="54"/>
      <c r="L169" s="54"/>
      <c r="M169" s="54"/>
      <c r="N169" s="54"/>
      <c r="O169" s="54"/>
    </row>
    <row r="170" spans="1:15" ht="15" x14ac:dyDescent="0.25">
      <c r="A170" s="68" t="s">
        <v>899</v>
      </c>
      <c r="B170" s="69" t="s">
        <v>877</v>
      </c>
      <c r="C170" s="62"/>
      <c r="D170" s="63">
        <v>25</v>
      </c>
      <c r="E170" s="54"/>
      <c r="F170" s="54"/>
      <c r="G170" s="54"/>
      <c r="H170" s="54"/>
      <c r="I170" s="54"/>
      <c r="J170" s="54"/>
      <c r="K170" s="54"/>
      <c r="L170" s="54"/>
      <c r="M170" s="54"/>
      <c r="N170" s="54"/>
      <c r="O170" s="54"/>
    </row>
    <row r="171" spans="1:15" ht="15" x14ac:dyDescent="0.25">
      <c r="A171" s="68" t="s">
        <v>906</v>
      </c>
      <c r="B171" s="69" t="s">
        <v>907</v>
      </c>
      <c r="C171" s="70"/>
      <c r="D171" s="137">
        <v>0</v>
      </c>
      <c r="E171" s="54"/>
      <c r="F171" s="54"/>
      <c r="G171" s="54"/>
      <c r="H171" s="54"/>
      <c r="I171" s="54"/>
      <c r="J171" s="54"/>
      <c r="K171" s="54"/>
      <c r="L171" s="54"/>
      <c r="M171" s="54"/>
      <c r="N171" s="54"/>
      <c r="O171" s="54"/>
    </row>
    <row r="172" spans="1:15" ht="15" x14ac:dyDescent="0.25">
      <c r="A172" s="68" t="s">
        <v>912</v>
      </c>
      <c r="B172" s="69" t="s">
        <v>245</v>
      </c>
      <c r="C172" s="70"/>
      <c r="D172" s="137">
        <v>0</v>
      </c>
      <c r="E172" s="54"/>
      <c r="F172" s="54"/>
      <c r="G172" s="54"/>
      <c r="H172" s="54"/>
      <c r="I172" s="54"/>
      <c r="J172" s="54"/>
      <c r="K172" s="54"/>
      <c r="L172" s="54"/>
      <c r="M172" s="54"/>
      <c r="N172" s="54"/>
      <c r="O172" s="54"/>
    </row>
    <row r="173" spans="1:15" ht="15.75" thickBot="1" x14ac:dyDescent="0.3">
      <c r="A173" s="68" t="s">
        <v>918</v>
      </c>
      <c r="B173" s="69" t="s">
        <v>919</v>
      </c>
      <c r="C173" s="81"/>
      <c r="D173" s="138" t="s">
        <v>1564</v>
      </c>
      <c r="E173" s="54"/>
      <c r="F173" s="54"/>
      <c r="G173" s="54"/>
      <c r="H173" s="54"/>
      <c r="I173" s="54"/>
      <c r="J173" s="54"/>
      <c r="K173" s="54"/>
      <c r="L173" s="54"/>
      <c r="M173" s="54"/>
      <c r="N173" s="54"/>
      <c r="O173" s="54"/>
    </row>
    <row r="174" spans="1:15" ht="15.75" thickBot="1" x14ac:dyDescent="0.3">
      <c r="A174" s="50" t="s">
        <v>1678</v>
      </c>
      <c r="B174" s="57" t="s">
        <v>1679</v>
      </c>
      <c r="C174" s="58" t="s">
        <v>1582</v>
      </c>
      <c r="D174" s="59">
        <v>50</v>
      </c>
      <c r="E174" s="54"/>
      <c r="F174" s="54"/>
      <c r="G174" s="54"/>
      <c r="H174" s="54"/>
      <c r="I174" s="54"/>
      <c r="J174" s="54"/>
      <c r="K174" s="54"/>
      <c r="L174" s="54"/>
      <c r="M174" s="54"/>
      <c r="N174" s="54"/>
      <c r="O174" s="54"/>
    </row>
    <row r="175" spans="1:15" ht="15" x14ac:dyDescent="0.25">
      <c r="A175" s="68" t="s">
        <v>925</v>
      </c>
      <c r="B175" s="69" t="s">
        <v>926</v>
      </c>
      <c r="C175" s="62"/>
      <c r="D175" s="63">
        <v>0</v>
      </c>
      <c r="E175" s="54"/>
      <c r="F175" s="54"/>
      <c r="G175" s="54"/>
      <c r="H175" s="54"/>
      <c r="I175" s="54"/>
      <c r="J175" s="54"/>
      <c r="K175" s="54"/>
      <c r="L175" s="54"/>
      <c r="M175" s="54"/>
      <c r="N175" s="54"/>
      <c r="O175" s="54"/>
    </row>
    <row r="176" spans="1:15" ht="15" x14ac:dyDescent="0.25">
      <c r="A176" s="68" t="s">
        <v>932</v>
      </c>
      <c r="B176" s="69" t="s">
        <v>756</v>
      </c>
      <c r="C176" s="70"/>
      <c r="D176" s="137">
        <v>100</v>
      </c>
      <c r="E176" s="54"/>
      <c r="F176" s="54"/>
      <c r="G176" s="54"/>
      <c r="H176" s="54"/>
      <c r="I176" s="54"/>
      <c r="J176" s="54"/>
      <c r="K176" s="54"/>
      <c r="L176" s="54"/>
      <c r="M176" s="54"/>
      <c r="N176" s="54"/>
      <c r="O176" s="54"/>
    </row>
    <row r="177" spans="1:15" ht="15.75" thickBot="1" x14ac:dyDescent="0.3">
      <c r="A177" s="68" t="s">
        <v>938</v>
      </c>
      <c r="B177" s="69" t="s">
        <v>765</v>
      </c>
      <c r="C177" s="81"/>
      <c r="D177" s="138" t="s">
        <v>1563</v>
      </c>
      <c r="E177" s="54"/>
      <c r="F177" s="54"/>
      <c r="G177" s="54"/>
      <c r="H177" s="54"/>
      <c r="I177" s="54"/>
      <c r="J177" s="54"/>
      <c r="K177" s="54"/>
      <c r="L177" s="54"/>
      <c r="M177" s="54"/>
      <c r="N177" s="54"/>
      <c r="O177" s="54"/>
    </row>
    <row r="178" spans="1:15" ht="15.75" thickBot="1" x14ac:dyDescent="0.3">
      <c r="A178" s="50" t="s">
        <v>1680</v>
      </c>
      <c r="B178" s="57" t="s">
        <v>1681</v>
      </c>
      <c r="C178" s="58" t="s">
        <v>1584</v>
      </c>
      <c r="D178" s="59">
        <v>75</v>
      </c>
      <c r="E178" s="54"/>
      <c r="F178" s="54"/>
      <c r="G178" s="54"/>
      <c r="H178" s="54"/>
      <c r="I178" s="54"/>
      <c r="J178" s="54"/>
      <c r="K178" s="54"/>
      <c r="L178" s="54"/>
      <c r="M178" s="54"/>
      <c r="N178" s="54"/>
      <c r="O178" s="54"/>
    </row>
    <row r="179" spans="1:15" ht="15" x14ac:dyDescent="0.25">
      <c r="A179" s="68" t="s">
        <v>943</v>
      </c>
      <c r="B179" s="69" t="s">
        <v>926</v>
      </c>
      <c r="C179" s="62"/>
      <c r="D179" s="63">
        <v>50</v>
      </c>
      <c r="E179" s="54"/>
      <c r="F179" s="54"/>
      <c r="G179" s="54"/>
      <c r="H179" s="54"/>
      <c r="I179" s="54"/>
      <c r="J179" s="54"/>
      <c r="K179" s="54"/>
      <c r="L179" s="54"/>
      <c r="M179" s="54"/>
      <c r="N179" s="54"/>
      <c r="O179" s="54"/>
    </row>
    <row r="180" spans="1:15" ht="15" x14ac:dyDescent="0.25">
      <c r="A180" s="68" t="s">
        <v>949</v>
      </c>
      <c r="B180" s="69" t="s">
        <v>756</v>
      </c>
      <c r="C180" s="70"/>
      <c r="D180" s="137">
        <v>100</v>
      </c>
      <c r="E180" s="54"/>
      <c r="F180" s="54"/>
      <c r="G180" s="54"/>
      <c r="H180" s="54"/>
      <c r="I180" s="54"/>
      <c r="J180" s="54"/>
      <c r="K180" s="54"/>
      <c r="L180" s="54"/>
      <c r="M180" s="54"/>
      <c r="N180" s="54"/>
      <c r="O180" s="54"/>
    </row>
    <row r="181" spans="1:15" ht="15.75" thickBot="1" x14ac:dyDescent="0.3">
      <c r="A181" s="68" t="s">
        <v>953</v>
      </c>
      <c r="B181" s="69" t="s">
        <v>765</v>
      </c>
      <c r="C181" s="81"/>
      <c r="D181" s="138" t="s">
        <v>1563</v>
      </c>
      <c r="E181" s="54"/>
      <c r="F181" s="54"/>
      <c r="G181" s="54"/>
      <c r="H181" s="54"/>
      <c r="I181" s="54"/>
      <c r="J181" s="54"/>
      <c r="K181" s="54"/>
      <c r="L181" s="54"/>
      <c r="M181" s="54"/>
      <c r="N181" s="54"/>
      <c r="O181" s="54"/>
    </row>
    <row r="182" spans="1:15" ht="15.75" thickBot="1" x14ac:dyDescent="0.3">
      <c r="A182" s="50" t="s">
        <v>1682</v>
      </c>
      <c r="B182" s="57" t="s">
        <v>1683</v>
      </c>
      <c r="C182" s="58" t="s">
        <v>1582</v>
      </c>
      <c r="D182" s="59">
        <v>50</v>
      </c>
      <c r="E182" s="54"/>
      <c r="F182" s="54"/>
      <c r="G182" s="54"/>
      <c r="H182" s="54"/>
      <c r="I182" s="54"/>
      <c r="J182" s="54"/>
      <c r="K182" s="54"/>
      <c r="L182" s="54"/>
      <c r="M182" s="54"/>
      <c r="N182" s="54"/>
      <c r="O182" s="54"/>
    </row>
    <row r="183" spans="1:15" ht="15.75" thickBot="1" x14ac:dyDescent="0.3">
      <c r="A183" s="68">
        <v>45</v>
      </c>
      <c r="B183" s="69" t="s">
        <v>1683</v>
      </c>
      <c r="C183" s="110"/>
      <c r="D183" s="111">
        <v>50</v>
      </c>
      <c r="E183" s="54"/>
      <c r="F183" s="54"/>
      <c r="G183" s="54"/>
      <c r="H183" s="54"/>
      <c r="I183" s="54"/>
      <c r="J183" s="54"/>
      <c r="K183" s="54"/>
      <c r="L183" s="54"/>
      <c r="M183" s="54"/>
      <c r="N183" s="54"/>
      <c r="O183" s="54"/>
    </row>
    <row r="184" spans="1:15" ht="15.75" thickBot="1" x14ac:dyDescent="0.3">
      <c r="A184" s="50" t="s">
        <v>1684</v>
      </c>
      <c r="B184" s="57" t="s">
        <v>1685</v>
      </c>
      <c r="C184" s="58" t="s">
        <v>1578</v>
      </c>
      <c r="D184" s="59">
        <v>25</v>
      </c>
      <c r="E184" s="54"/>
      <c r="F184" s="54"/>
      <c r="G184" s="54"/>
      <c r="H184" s="54"/>
      <c r="I184" s="54"/>
      <c r="J184" s="54"/>
      <c r="K184" s="54"/>
      <c r="L184" s="54"/>
      <c r="M184" s="54"/>
      <c r="N184" s="54"/>
      <c r="O184" s="54"/>
    </row>
    <row r="185" spans="1:15" ht="15" x14ac:dyDescent="0.25">
      <c r="A185" s="68" t="s">
        <v>961</v>
      </c>
      <c r="B185" s="69" t="s">
        <v>962</v>
      </c>
      <c r="C185" s="62"/>
      <c r="D185" s="63">
        <v>25</v>
      </c>
      <c r="E185" s="54"/>
      <c r="F185" s="54"/>
      <c r="G185" s="54"/>
      <c r="H185" s="54"/>
      <c r="I185" s="54"/>
      <c r="J185" s="54"/>
      <c r="K185" s="54"/>
      <c r="L185" s="54"/>
      <c r="M185" s="54"/>
      <c r="N185" s="54"/>
      <c r="O185" s="54"/>
    </row>
    <row r="186" spans="1:15" ht="15" x14ac:dyDescent="0.25">
      <c r="A186" s="68" t="s">
        <v>970</v>
      </c>
      <c r="B186" s="69" t="s">
        <v>82</v>
      </c>
      <c r="C186" s="70"/>
      <c r="D186" s="137">
        <v>25</v>
      </c>
      <c r="E186" s="54"/>
      <c r="F186" s="54"/>
      <c r="G186" s="54"/>
      <c r="H186" s="54"/>
      <c r="I186" s="54"/>
      <c r="J186" s="54"/>
      <c r="K186" s="54"/>
      <c r="L186" s="54"/>
      <c r="M186" s="54"/>
      <c r="N186" s="54"/>
      <c r="O186" s="54"/>
    </row>
    <row r="187" spans="1:15" ht="15" x14ac:dyDescent="0.25">
      <c r="A187" s="68" t="s">
        <v>978</v>
      </c>
      <c r="B187" s="69" t="s">
        <v>765</v>
      </c>
      <c r="C187" s="70"/>
      <c r="D187" s="137">
        <v>25</v>
      </c>
      <c r="E187" s="54"/>
      <c r="F187" s="54"/>
      <c r="G187" s="54"/>
      <c r="H187" s="54"/>
      <c r="I187" s="54"/>
      <c r="J187" s="54"/>
      <c r="K187" s="54"/>
      <c r="L187" s="54"/>
      <c r="M187" s="54"/>
      <c r="N187" s="54"/>
      <c r="O187" s="54"/>
    </row>
    <row r="188" spans="1:15" ht="15.75" thickBot="1" x14ac:dyDescent="0.3">
      <c r="A188" s="68" t="s">
        <v>986</v>
      </c>
      <c r="B188" s="69" t="s">
        <v>987</v>
      </c>
      <c r="C188" s="81"/>
      <c r="D188" s="138">
        <v>25</v>
      </c>
      <c r="E188" s="54"/>
      <c r="F188" s="54"/>
      <c r="G188" s="54"/>
      <c r="H188" s="54"/>
      <c r="I188" s="54"/>
      <c r="J188" s="54"/>
      <c r="K188" s="54"/>
      <c r="L188" s="54"/>
      <c r="M188" s="54"/>
      <c r="N188" s="54"/>
      <c r="O188" s="54"/>
    </row>
    <row r="189" spans="1:15" ht="15.75" thickBot="1" x14ac:dyDescent="0.3">
      <c r="A189" s="50" t="s">
        <v>1686</v>
      </c>
      <c r="B189" s="57" t="s">
        <v>1687</v>
      </c>
      <c r="C189" s="58" t="s">
        <v>1578</v>
      </c>
      <c r="D189" s="59">
        <v>31.25</v>
      </c>
      <c r="E189" s="54"/>
      <c r="F189" s="54"/>
      <c r="G189" s="54"/>
      <c r="H189" s="54"/>
      <c r="I189" s="54"/>
      <c r="J189" s="54"/>
      <c r="K189" s="54"/>
      <c r="L189" s="54"/>
      <c r="M189" s="54"/>
      <c r="N189" s="54"/>
      <c r="O189" s="54"/>
    </row>
    <row r="190" spans="1:15" ht="15" x14ac:dyDescent="0.25">
      <c r="A190" s="68" t="s">
        <v>995</v>
      </c>
      <c r="B190" s="69" t="s">
        <v>962</v>
      </c>
      <c r="C190" s="62"/>
      <c r="D190" s="63">
        <v>50</v>
      </c>
      <c r="E190" s="54"/>
      <c r="F190" s="54"/>
      <c r="G190" s="54"/>
      <c r="H190" s="54"/>
      <c r="I190" s="54"/>
      <c r="J190" s="54"/>
      <c r="K190" s="54"/>
      <c r="L190" s="54"/>
      <c r="M190" s="54"/>
      <c r="N190" s="54"/>
      <c r="O190" s="54"/>
    </row>
    <row r="191" spans="1:15" ht="15" x14ac:dyDescent="0.25">
      <c r="A191" s="68" t="s">
        <v>1000</v>
      </c>
      <c r="B191" s="69" t="s">
        <v>82</v>
      </c>
      <c r="C191" s="70"/>
      <c r="D191" s="137">
        <v>50</v>
      </c>
      <c r="E191" s="54"/>
      <c r="F191" s="54"/>
      <c r="G191" s="54"/>
      <c r="H191" s="54"/>
      <c r="I191" s="54"/>
      <c r="J191" s="54"/>
      <c r="K191" s="54"/>
      <c r="L191" s="54"/>
      <c r="M191" s="54"/>
      <c r="N191" s="54"/>
      <c r="O191" s="54"/>
    </row>
    <row r="192" spans="1:15" ht="15" x14ac:dyDescent="0.25">
      <c r="A192" s="68" t="s">
        <v>1009</v>
      </c>
      <c r="B192" s="69" t="s">
        <v>765</v>
      </c>
      <c r="C192" s="70"/>
      <c r="D192" s="137">
        <v>0</v>
      </c>
      <c r="E192" s="54"/>
      <c r="F192" s="54"/>
      <c r="G192" s="54"/>
      <c r="H192" s="54"/>
      <c r="I192" s="54"/>
      <c r="J192" s="54"/>
      <c r="K192" s="54"/>
      <c r="L192" s="54"/>
      <c r="M192" s="54"/>
      <c r="N192" s="54"/>
      <c r="O192" s="54"/>
    </row>
    <row r="193" spans="1:15" ht="15.75" thickBot="1" x14ac:dyDescent="0.3">
      <c r="A193" s="68" t="s">
        <v>1013</v>
      </c>
      <c r="B193" s="69" t="s">
        <v>987</v>
      </c>
      <c r="C193" s="81"/>
      <c r="D193" s="138">
        <v>25</v>
      </c>
      <c r="E193" s="54"/>
      <c r="F193" s="54"/>
      <c r="G193" s="54"/>
      <c r="H193" s="54"/>
      <c r="I193" s="54"/>
      <c r="J193" s="54"/>
      <c r="K193" s="54"/>
      <c r="L193" s="54"/>
      <c r="M193" s="54"/>
      <c r="N193" s="54"/>
      <c r="O193" s="54"/>
    </row>
    <row r="194" spans="1:15" ht="15.75" thickBot="1" x14ac:dyDescent="0.3">
      <c r="A194" s="50" t="s">
        <v>1688</v>
      </c>
      <c r="B194" s="57" t="s">
        <v>1689</v>
      </c>
      <c r="C194" s="58" t="s">
        <v>1575</v>
      </c>
      <c r="D194" s="59">
        <v>8.3333333333333339</v>
      </c>
      <c r="E194" s="54"/>
      <c r="F194" s="54"/>
      <c r="G194" s="54"/>
      <c r="H194" s="54"/>
      <c r="I194" s="54"/>
      <c r="J194" s="54"/>
      <c r="K194" s="54"/>
      <c r="L194" s="54"/>
      <c r="M194" s="54"/>
      <c r="N194" s="54"/>
      <c r="O194" s="54"/>
    </row>
    <row r="195" spans="1:15" ht="15" x14ac:dyDescent="0.25">
      <c r="A195" s="68" t="s">
        <v>1021</v>
      </c>
      <c r="B195" s="69" t="s">
        <v>245</v>
      </c>
      <c r="C195" s="62"/>
      <c r="D195" s="63">
        <v>25</v>
      </c>
      <c r="E195" s="54"/>
      <c r="F195" s="54"/>
      <c r="G195" s="54"/>
      <c r="H195" s="54"/>
      <c r="I195" s="54"/>
      <c r="J195" s="54"/>
      <c r="K195" s="54"/>
      <c r="L195" s="54"/>
      <c r="M195" s="54"/>
      <c r="N195" s="54"/>
      <c r="O195" s="54"/>
    </row>
    <row r="196" spans="1:15" ht="15" x14ac:dyDescent="0.25">
      <c r="A196" s="68" t="s">
        <v>1028</v>
      </c>
      <c r="B196" s="69" t="s">
        <v>208</v>
      </c>
      <c r="C196" s="70"/>
      <c r="D196" s="137">
        <v>0</v>
      </c>
      <c r="E196" s="54"/>
      <c r="F196" s="54"/>
      <c r="G196" s="54"/>
      <c r="H196" s="54"/>
      <c r="I196" s="54"/>
      <c r="J196" s="54"/>
      <c r="K196" s="54"/>
      <c r="L196" s="54"/>
      <c r="M196" s="54"/>
      <c r="N196" s="54"/>
      <c r="O196" s="54"/>
    </row>
    <row r="197" spans="1:15" ht="15.75" thickBot="1" x14ac:dyDescent="0.3">
      <c r="A197" s="68" t="s">
        <v>1036</v>
      </c>
      <c r="B197" s="69" t="s">
        <v>1037</v>
      </c>
      <c r="C197" s="81"/>
      <c r="D197" s="138">
        <v>0</v>
      </c>
      <c r="E197" s="54"/>
      <c r="F197" s="54"/>
      <c r="G197" s="54"/>
      <c r="H197" s="54"/>
      <c r="I197" s="54"/>
      <c r="J197" s="54"/>
      <c r="K197" s="54"/>
      <c r="L197" s="54"/>
      <c r="M197" s="54"/>
      <c r="N197" s="54"/>
      <c r="O197" s="54"/>
    </row>
    <row r="198" spans="1:15" ht="15.75" thickBot="1" x14ac:dyDescent="0.3">
      <c r="A198" s="50" t="s">
        <v>1690</v>
      </c>
      <c r="B198" s="57" t="s">
        <v>1691</v>
      </c>
      <c r="C198" s="58" t="s">
        <v>1575</v>
      </c>
      <c r="D198" s="59">
        <v>8.3333333333333339</v>
      </c>
      <c r="E198" s="54"/>
      <c r="F198" s="54"/>
      <c r="G198" s="54"/>
      <c r="H198" s="54"/>
      <c r="I198" s="54"/>
      <c r="J198" s="54"/>
      <c r="K198" s="54"/>
      <c r="L198" s="54"/>
      <c r="M198" s="54"/>
      <c r="N198" s="54"/>
      <c r="O198" s="54"/>
    </row>
    <row r="199" spans="1:15" ht="15" x14ac:dyDescent="0.25">
      <c r="A199" s="68" t="s">
        <v>1046</v>
      </c>
      <c r="B199" s="69" t="s">
        <v>926</v>
      </c>
      <c r="C199" s="62"/>
      <c r="D199" s="63">
        <v>0</v>
      </c>
      <c r="E199" s="54"/>
      <c r="F199" s="54"/>
      <c r="G199" s="54"/>
      <c r="H199" s="54"/>
      <c r="I199" s="54"/>
      <c r="J199" s="54"/>
      <c r="K199" s="54"/>
      <c r="L199" s="54"/>
      <c r="M199" s="54"/>
      <c r="N199" s="54"/>
      <c r="O199" s="54"/>
    </row>
    <row r="200" spans="1:15" ht="15" x14ac:dyDescent="0.25">
      <c r="A200" s="68" t="s">
        <v>1051</v>
      </c>
      <c r="B200" s="69" t="s">
        <v>82</v>
      </c>
      <c r="C200" s="70"/>
      <c r="D200" s="137">
        <v>0</v>
      </c>
      <c r="E200" s="54"/>
      <c r="F200" s="54"/>
      <c r="G200" s="54"/>
      <c r="H200" s="54"/>
      <c r="I200" s="54"/>
      <c r="J200" s="54"/>
      <c r="K200" s="54"/>
      <c r="L200" s="54"/>
      <c r="M200" s="54"/>
      <c r="N200" s="54"/>
      <c r="O200" s="54"/>
    </row>
    <row r="201" spans="1:15" ht="15.75" thickBot="1" x14ac:dyDescent="0.3">
      <c r="A201" s="68" t="s">
        <v>1058</v>
      </c>
      <c r="B201" s="69" t="s">
        <v>9</v>
      </c>
      <c r="C201" s="81"/>
      <c r="D201" s="138">
        <v>25</v>
      </c>
      <c r="E201" s="54"/>
      <c r="F201" s="54"/>
      <c r="G201" s="54"/>
      <c r="H201" s="54"/>
      <c r="I201" s="54"/>
      <c r="J201" s="54"/>
      <c r="K201" s="54"/>
      <c r="L201" s="54"/>
      <c r="M201" s="54"/>
      <c r="N201" s="54"/>
      <c r="O201" s="54"/>
    </row>
    <row r="202" spans="1:15" ht="15.75" thickBot="1" x14ac:dyDescent="0.3">
      <c r="A202" s="50" t="s">
        <v>1692</v>
      </c>
      <c r="B202" s="57" t="s">
        <v>1693</v>
      </c>
      <c r="C202" s="58" t="s">
        <v>1582</v>
      </c>
      <c r="D202" s="59">
        <v>58.333333333333336</v>
      </c>
      <c r="E202" s="54"/>
      <c r="F202" s="54"/>
      <c r="G202" s="54"/>
      <c r="H202" s="54"/>
      <c r="I202" s="54"/>
      <c r="J202" s="54"/>
      <c r="K202" s="54"/>
      <c r="L202" s="54"/>
      <c r="M202" s="54"/>
      <c r="N202" s="54"/>
      <c r="O202" s="54"/>
    </row>
    <row r="203" spans="1:15" ht="15" x14ac:dyDescent="0.25">
      <c r="A203" s="68" t="s">
        <v>1064</v>
      </c>
      <c r="B203" s="69" t="s">
        <v>377</v>
      </c>
      <c r="C203" s="62"/>
      <c r="D203" s="63">
        <v>100</v>
      </c>
      <c r="E203" s="54"/>
      <c r="F203" s="54"/>
      <c r="G203" s="54"/>
      <c r="H203" s="54"/>
      <c r="I203" s="54"/>
      <c r="J203" s="54"/>
      <c r="K203" s="54"/>
      <c r="L203" s="54"/>
      <c r="M203" s="54"/>
      <c r="N203" s="54"/>
      <c r="O203" s="54"/>
    </row>
    <row r="204" spans="1:15" ht="15" x14ac:dyDescent="0.25">
      <c r="A204" s="68" t="s">
        <v>1070</v>
      </c>
      <c r="B204" s="69" t="s">
        <v>765</v>
      </c>
      <c r="C204" s="70"/>
      <c r="D204" s="137">
        <v>50</v>
      </c>
      <c r="E204" s="54"/>
      <c r="F204" s="54"/>
      <c r="G204" s="54"/>
      <c r="H204" s="54"/>
      <c r="I204" s="54"/>
      <c r="J204" s="54"/>
      <c r="K204" s="54"/>
      <c r="L204" s="54"/>
      <c r="M204" s="54"/>
      <c r="N204" s="54"/>
      <c r="O204" s="54"/>
    </row>
    <row r="205" spans="1:15" ht="15.75" thickBot="1" x14ac:dyDescent="0.3">
      <c r="A205" s="79" t="s">
        <v>1076</v>
      </c>
      <c r="B205" s="80" t="s">
        <v>634</v>
      </c>
      <c r="C205" s="70"/>
      <c r="D205" s="138">
        <v>25</v>
      </c>
      <c r="E205" s="54"/>
      <c r="F205" s="54"/>
      <c r="G205" s="54"/>
      <c r="H205" s="54"/>
      <c r="I205" s="54"/>
      <c r="J205" s="54"/>
      <c r="K205" s="54"/>
      <c r="L205" s="54"/>
      <c r="M205" s="54"/>
      <c r="N205" s="54"/>
      <c r="O205" s="54"/>
    </row>
    <row r="206" spans="1:15" ht="16.5" thickBot="1" x14ac:dyDescent="0.3">
      <c r="A206" s="50"/>
      <c r="B206" s="51" t="s">
        <v>1694</v>
      </c>
      <c r="C206" s="52" t="s">
        <v>1575</v>
      </c>
      <c r="D206" s="53">
        <v>5</v>
      </c>
      <c r="F206" s="54"/>
      <c r="G206" s="54"/>
      <c r="H206" s="54"/>
      <c r="I206" s="54"/>
      <c r="J206" s="54"/>
      <c r="K206" s="54"/>
      <c r="L206" s="54"/>
      <c r="M206" s="54"/>
      <c r="N206" s="54"/>
    </row>
    <row r="207" spans="1:15" ht="15.75" thickBot="1" x14ac:dyDescent="0.3">
      <c r="A207" s="50" t="s">
        <v>1695</v>
      </c>
      <c r="B207" s="57" t="s">
        <v>1696</v>
      </c>
      <c r="C207" s="58" t="s">
        <v>1575</v>
      </c>
      <c r="D207" s="59">
        <v>0</v>
      </c>
      <c r="E207" s="54"/>
      <c r="F207" s="54"/>
      <c r="G207" s="54"/>
      <c r="H207" s="54"/>
      <c r="I207" s="54"/>
      <c r="J207" s="54"/>
      <c r="K207" s="54"/>
      <c r="L207" s="54"/>
      <c r="M207" s="54"/>
      <c r="N207" s="54"/>
      <c r="O207" s="54"/>
    </row>
    <row r="208" spans="1:15" ht="15" x14ac:dyDescent="0.25">
      <c r="A208" s="68" t="s">
        <v>1084</v>
      </c>
      <c r="B208" s="69" t="s">
        <v>1085</v>
      </c>
      <c r="C208" s="62"/>
      <c r="D208" s="63">
        <v>0</v>
      </c>
      <c r="E208" s="54"/>
      <c r="F208" s="54"/>
      <c r="G208" s="54"/>
      <c r="H208" s="54"/>
      <c r="I208" s="54"/>
      <c r="J208" s="54"/>
      <c r="K208" s="54"/>
      <c r="L208" s="54"/>
      <c r="M208" s="54"/>
      <c r="N208" s="54"/>
      <c r="O208" s="54"/>
    </row>
    <row r="209" spans="1:15" ht="15.75" thickBot="1" x14ac:dyDescent="0.3">
      <c r="A209" s="68" t="s">
        <v>1092</v>
      </c>
      <c r="B209" s="69" t="s">
        <v>82</v>
      </c>
      <c r="C209" s="81"/>
      <c r="D209" s="138" t="s">
        <v>1564</v>
      </c>
      <c r="E209" s="54"/>
      <c r="F209" s="54"/>
      <c r="G209" s="54"/>
      <c r="H209" s="54"/>
      <c r="I209" s="54"/>
      <c r="J209" s="54"/>
      <c r="K209" s="54"/>
      <c r="L209" s="54"/>
      <c r="M209" s="54"/>
      <c r="N209" s="54"/>
      <c r="O209" s="54"/>
    </row>
    <row r="210" spans="1:15" ht="15.75" thickBot="1" x14ac:dyDescent="0.3">
      <c r="A210" s="50" t="s">
        <v>1697</v>
      </c>
      <c r="B210" s="57" t="s">
        <v>1698</v>
      </c>
      <c r="C210" s="58" t="s">
        <v>1578</v>
      </c>
      <c r="D210" s="59">
        <v>25</v>
      </c>
      <c r="E210" s="54"/>
      <c r="F210" s="54"/>
      <c r="G210" s="54"/>
      <c r="H210" s="54"/>
      <c r="I210" s="54"/>
      <c r="J210" s="54"/>
      <c r="K210" s="54"/>
      <c r="L210" s="54"/>
      <c r="M210" s="54"/>
      <c r="N210" s="54"/>
      <c r="O210" s="54"/>
    </row>
    <row r="211" spans="1:15" ht="15.75" thickBot="1" x14ac:dyDescent="0.3">
      <c r="A211" s="68">
        <v>52</v>
      </c>
      <c r="B211" s="69" t="s">
        <v>1698</v>
      </c>
      <c r="C211" s="110"/>
      <c r="D211" s="111">
        <v>25</v>
      </c>
      <c r="E211" s="54"/>
      <c r="F211" s="54"/>
      <c r="G211" s="54"/>
      <c r="H211" s="54"/>
      <c r="I211" s="54"/>
      <c r="J211" s="54"/>
      <c r="K211" s="54"/>
      <c r="L211" s="54"/>
      <c r="M211" s="54"/>
      <c r="N211" s="54"/>
      <c r="O211" s="54"/>
    </row>
    <row r="212" spans="1:15" ht="15.75" thickBot="1" x14ac:dyDescent="0.3">
      <c r="A212" s="50" t="s">
        <v>1699</v>
      </c>
      <c r="B212" s="57" t="s">
        <v>1700</v>
      </c>
      <c r="C212" s="58" t="s">
        <v>1575</v>
      </c>
      <c r="D212" s="59">
        <v>0</v>
      </c>
      <c r="E212" s="54"/>
      <c r="F212" s="54"/>
      <c r="G212" s="54"/>
      <c r="H212" s="54"/>
      <c r="I212" s="54"/>
      <c r="J212" s="54"/>
      <c r="K212" s="54"/>
      <c r="L212" s="54"/>
      <c r="M212" s="54"/>
      <c r="N212" s="54"/>
      <c r="O212" s="54"/>
    </row>
    <row r="213" spans="1:15" ht="15" x14ac:dyDescent="0.25">
      <c r="A213" s="68" t="s">
        <v>1105</v>
      </c>
      <c r="B213" s="69" t="s">
        <v>1106</v>
      </c>
      <c r="C213" s="62"/>
      <c r="D213" s="63">
        <v>0</v>
      </c>
      <c r="E213" s="54"/>
      <c r="F213" s="54"/>
      <c r="G213" s="54"/>
      <c r="H213" s="54"/>
      <c r="I213" s="54"/>
      <c r="J213" s="54"/>
      <c r="K213" s="54"/>
      <c r="L213" s="54"/>
      <c r="M213" s="54"/>
      <c r="N213" s="54"/>
      <c r="O213" s="54"/>
    </row>
    <row r="214" spans="1:15" ht="15.75" thickBot="1" x14ac:dyDescent="0.3">
      <c r="A214" s="68" t="s">
        <v>1111</v>
      </c>
      <c r="B214" s="69" t="s">
        <v>1112</v>
      </c>
      <c r="C214" s="81"/>
      <c r="D214" s="138">
        <v>0</v>
      </c>
      <c r="E214" s="54"/>
      <c r="F214" s="54"/>
      <c r="G214" s="54"/>
      <c r="H214" s="54"/>
      <c r="I214" s="54"/>
      <c r="J214" s="54"/>
      <c r="K214" s="54"/>
      <c r="L214" s="54"/>
      <c r="M214" s="54"/>
      <c r="N214" s="54"/>
      <c r="O214" s="54"/>
    </row>
    <row r="215" spans="1:15" ht="15.75" thickBot="1" x14ac:dyDescent="0.3">
      <c r="A215" s="50" t="s">
        <v>1701</v>
      </c>
      <c r="B215" s="57" t="s">
        <v>1702</v>
      </c>
      <c r="C215" s="58" t="s">
        <v>1575</v>
      </c>
      <c r="D215" s="59">
        <v>0</v>
      </c>
      <c r="E215" s="54"/>
      <c r="F215" s="54"/>
      <c r="G215" s="54"/>
      <c r="H215" s="54"/>
      <c r="I215" s="54"/>
      <c r="J215" s="54"/>
      <c r="K215" s="54"/>
      <c r="L215" s="54"/>
      <c r="M215" s="54"/>
      <c r="N215" s="54"/>
      <c r="O215" s="54"/>
    </row>
    <row r="216" spans="1:15" ht="15" x14ac:dyDescent="0.25">
      <c r="A216" s="68" t="s">
        <v>1121</v>
      </c>
      <c r="B216" s="69" t="s">
        <v>1122</v>
      </c>
      <c r="C216" s="62"/>
      <c r="D216" s="63">
        <v>0</v>
      </c>
      <c r="E216" s="54"/>
      <c r="F216" s="54"/>
      <c r="G216" s="54"/>
      <c r="H216" s="54"/>
      <c r="I216" s="54"/>
      <c r="J216" s="54"/>
      <c r="K216" s="54"/>
      <c r="L216" s="54"/>
      <c r="M216" s="54"/>
      <c r="N216" s="54"/>
      <c r="O216" s="54"/>
    </row>
    <row r="217" spans="1:15" ht="15" x14ac:dyDescent="0.25">
      <c r="A217" s="68" t="s">
        <v>1127</v>
      </c>
      <c r="B217" s="69" t="s">
        <v>1128</v>
      </c>
      <c r="C217" s="70"/>
      <c r="D217" s="137">
        <v>0</v>
      </c>
      <c r="E217" s="54"/>
      <c r="F217" s="54"/>
      <c r="G217" s="54"/>
      <c r="H217" s="54"/>
      <c r="I217" s="54"/>
      <c r="J217" s="54"/>
      <c r="K217" s="54"/>
      <c r="L217" s="54"/>
      <c r="M217" s="54"/>
      <c r="N217" s="54"/>
      <c r="O217" s="54"/>
    </row>
    <row r="218" spans="1:15" ht="15.75" thickBot="1" x14ac:dyDescent="0.3">
      <c r="A218" s="68" t="s">
        <v>1134</v>
      </c>
      <c r="B218" s="69" t="s">
        <v>82</v>
      </c>
      <c r="C218" s="70"/>
      <c r="D218" s="138" t="s">
        <v>1564</v>
      </c>
      <c r="E218" s="54"/>
      <c r="F218" s="54"/>
      <c r="G218" s="54"/>
      <c r="H218" s="54"/>
      <c r="I218" s="54"/>
      <c r="J218" s="54"/>
      <c r="K218" s="54"/>
      <c r="L218" s="54"/>
      <c r="M218" s="54"/>
      <c r="N218" s="54"/>
      <c r="O218" s="54"/>
    </row>
    <row r="219" spans="1:15" ht="15.75" thickBot="1" x14ac:dyDescent="0.3">
      <c r="A219" s="50" t="s">
        <v>1703</v>
      </c>
      <c r="B219" s="57" t="s">
        <v>1704</v>
      </c>
      <c r="C219" s="58" t="s">
        <v>1575</v>
      </c>
      <c r="D219" s="59">
        <v>0</v>
      </c>
      <c r="E219" s="54"/>
      <c r="F219" s="54"/>
      <c r="G219" s="54"/>
      <c r="H219" s="54"/>
      <c r="I219" s="54"/>
      <c r="J219" s="54"/>
      <c r="K219" s="54"/>
      <c r="L219" s="54"/>
      <c r="M219" s="54"/>
      <c r="N219" s="54"/>
      <c r="O219" s="54"/>
    </row>
    <row r="220" spans="1:15" ht="15" x14ac:dyDescent="0.25">
      <c r="A220" s="68" t="s">
        <v>1139</v>
      </c>
      <c r="B220" s="69" t="s">
        <v>245</v>
      </c>
      <c r="C220" s="62"/>
      <c r="D220" s="63">
        <v>0</v>
      </c>
      <c r="E220" s="54"/>
      <c r="F220" s="54"/>
      <c r="G220" s="54"/>
      <c r="H220" s="54"/>
      <c r="I220" s="54"/>
      <c r="J220" s="54"/>
      <c r="K220" s="54"/>
      <c r="L220" s="54"/>
      <c r="M220" s="54"/>
      <c r="N220" s="54"/>
      <c r="O220" s="54"/>
    </row>
    <row r="221" spans="1:15" ht="15.75" thickBot="1" x14ac:dyDescent="0.3">
      <c r="A221" s="68" t="s">
        <v>1145</v>
      </c>
      <c r="B221" s="69" t="s">
        <v>987</v>
      </c>
      <c r="C221" s="81"/>
      <c r="D221" s="138">
        <v>0</v>
      </c>
      <c r="E221" s="54"/>
      <c r="F221" s="54"/>
      <c r="G221" s="54"/>
      <c r="H221" s="54"/>
      <c r="I221" s="54"/>
      <c r="J221" s="54"/>
      <c r="K221" s="54"/>
      <c r="L221" s="54"/>
      <c r="M221" s="54"/>
      <c r="N221" s="54"/>
      <c r="O221" s="54"/>
    </row>
    <row r="222" spans="1:15" ht="15.75" thickBot="1" x14ac:dyDescent="0.3">
      <c r="A222" s="50" t="s">
        <v>1705</v>
      </c>
      <c r="B222" s="57" t="s">
        <v>1706</v>
      </c>
      <c r="C222" s="106"/>
      <c r="D222" s="139" t="s">
        <v>196</v>
      </c>
      <c r="E222" s="54"/>
      <c r="F222" s="54"/>
      <c r="G222" s="54"/>
      <c r="H222" s="54"/>
      <c r="I222" s="54"/>
      <c r="J222" s="54"/>
      <c r="K222" s="54"/>
      <c r="L222" s="54"/>
      <c r="M222" s="54"/>
      <c r="N222" s="54"/>
      <c r="O222" s="54"/>
    </row>
    <row r="223" spans="1:15" ht="15" x14ac:dyDescent="0.25">
      <c r="A223" s="68" t="s">
        <v>1152</v>
      </c>
      <c r="B223" s="69" t="s">
        <v>1153</v>
      </c>
      <c r="C223" s="62"/>
      <c r="D223" s="63" t="s">
        <v>196</v>
      </c>
      <c r="E223" s="54"/>
      <c r="F223" s="54"/>
      <c r="G223" s="54"/>
      <c r="H223" s="54"/>
      <c r="I223" s="54"/>
      <c r="J223" s="54"/>
      <c r="K223" s="54"/>
      <c r="L223" s="54"/>
      <c r="M223" s="54"/>
      <c r="N223" s="54"/>
      <c r="O223" s="54"/>
    </row>
    <row r="224" spans="1:15" ht="15" x14ac:dyDescent="0.25">
      <c r="A224" s="68" t="s">
        <v>1161</v>
      </c>
      <c r="B224" s="69" t="s">
        <v>408</v>
      </c>
      <c r="C224" s="70"/>
      <c r="D224" s="137" t="s">
        <v>196</v>
      </c>
      <c r="E224" s="54"/>
      <c r="F224" s="54"/>
      <c r="G224" s="54"/>
      <c r="H224" s="54"/>
      <c r="I224" s="54"/>
      <c r="J224" s="54"/>
      <c r="K224" s="54"/>
      <c r="L224" s="54"/>
      <c r="M224" s="54"/>
      <c r="N224" s="54"/>
      <c r="O224" s="54"/>
    </row>
    <row r="225" spans="1:15" ht="15.75" thickBot="1" x14ac:dyDescent="0.3">
      <c r="A225" s="68" t="s">
        <v>1168</v>
      </c>
      <c r="B225" s="69" t="s">
        <v>765</v>
      </c>
      <c r="C225" s="70"/>
      <c r="D225" s="138" t="s">
        <v>196</v>
      </c>
      <c r="E225" s="54"/>
      <c r="F225" s="54"/>
      <c r="G225" s="54"/>
      <c r="H225" s="54"/>
      <c r="I225" s="54"/>
      <c r="J225" s="54"/>
      <c r="K225" s="54"/>
      <c r="L225" s="54"/>
      <c r="M225" s="54"/>
      <c r="N225" s="54"/>
      <c r="O225" s="54"/>
    </row>
    <row r="226" spans="1:15" ht="16.5" thickBot="1" x14ac:dyDescent="0.3">
      <c r="A226" s="50"/>
      <c r="B226" s="51" t="s">
        <v>1707</v>
      </c>
      <c r="C226" s="52" t="s">
        <v>1575</v>
      </c>
      <c r="D226" s="53">
        <v>9.0277777777777786</v>
      </c>
      <c r="F226" s="54"/>
      <c r="G226" s="54"/>
      <c r="H226" s="54"/>
      <c r="I226" s="54"/>
      <c r="J226" s="54"/>
      <c r="K226" s="54"/>
      <c r="L226" s="54"/>
      <c r="M226" s="54"/>
      <c r="N226" s="54"/>
    </row>
    <row r="227" spans="1:15" ht="15.75" thickBot="1" x14ac:dyDescent="0.3">
      <c r="A227" s="50" t="s">
        <v>1708</v>
      </c>
      <c r="B227" s="57" t="s">
        <v>1709</v>
      </c>
      <c r="C227" s="58" t="s">
        <v>1575</v>
      </c>
      <c r="D227" s="59">
        <v>0</v>
      </c>
      <c r="E227" s="54"/>
      <c r="F227" s="54"/>
      <c r="G227" s="54"/>
      <c r="H227" s="54"/>
      <c r="I227" s="54"/>
      <c r="J227" s="54"/>
      <c r="K227" s="54"/>
      <c r="L227" s="54"/>
      <c r="M227" s="54"/>
      <c r="N227" s="54"/>
      <c r="O227" s="54"/>
    </row>
    <row r="228" spans="1:15" ht="15" x14ac:dyDescent="0.25">
      <c r="A228" s="68" t="s">
        <v>1175</v>
      </c>
      <c r="B228" s="69" t="s">
        <v>377</v>
      </c>
      <c r="C228" s="62"/>
      <c r="D228" s="63" t="s">
        <v>196</v>
      </c>
      <c r="E228" s="54"/>
      <c r="F228" s="54"/>
      <c r="G228" s="54"/>
      <c r="H228" s="54"/>
      <c r="I228" s="54"/>
      <c r="J228" s="54"/>
      <c r="K228" s="54"/>
      <c r="L228" s="54"/>
      <c r="M228" s="54"/>
      <c r="N228" s="54"/>
      <c r="O228" s="54"/>
    </row>
    <row r="229" spans="1:15" ht="15" x14ac:dyDescent="0.25">
      <c r="A229" s="68" t="s">
        <v>1180</v>
      </c>
      <c r="B229" s="69" t="s">
        <v>1181</v>
      </c>
      <c r="C229" s="70"/>
      <c r="D229" s="137">
        <v>0</v>
      </c>
      <c r="E229" s="54"/>
      <c r="F229" s="54"/>
      <c r="G229" s="54"/>
      <c r="H229" s="54"/>
      <c r="I229" s="54"/>
      <c r="J229" s="54"/>
      <c r="K229" s="54"/>
      <c r="L229" s="54"/>
      <c r="M229" s="54"/>
      <c r="N229" s="54"/>
      <c r="O229" s="54"/>
    </row>
    <row r="230" spans="1:15" ht="15.75" thickBot="1" x14ac:dyDescent="0.3">
      <c r="A230" s="68" t="s">
        <v>1186</v>
      </c>
      <c r="B230" s="69" t="s">
        <v>9</v>
      </c>
      <c r="C230" s="70"/>
      <c r="D230" s="138" t="s">
        <v>1564</v>
      </c>
      <c r="E230" s="54"/>
      <c r="F230" s="54"/>
      <c r="G230" s="54"/>
      <c r="H230" s="54"/>
      <c r="I230" s="54"/>
      <c r="J230" s="54"/>
      <c r="K230" s="54"/>
      <c r="L230" s="54"/>
      <c r="M230" s="54"/>
      <c r="N230" s="54"/>
      <c r="O230" s="54"/>
    </row>
    <row r="231" spans="1:15" ht="15.75" thickBot="1" x14ac:dyDescent="0.3">
      <c r="A231" s="50" t="s">
        <v>1710</v>
      </c>
      <c r="B231" s="57" t="s">
        <v>1711</v>
      </c>
      <c r="C231" s="58" t="s">
        <v>1578</v>
      </c>
      <c r="D231" s="59">
        <v>16.666666666666668</v>
      </c>
      <c r="E231" s="54"/>
      <c r="F231" s="54"/>
      <c r="G231" s="54"/>
      <c r="H231" s="54"/>
      <c r="I231" s="54"/>
      <c r="J231" s="54"/>
      <c r="K231" s="54"/>
      <c r="L231" s="54"/>
      <c r="M231" s="54"/>
      <c r="N231" s="54"/>
      <c r="O231" s="54"/>
    </row>
    <row r="232" spans="1:15" ht="15" x14ac:dyDescent="0.25">
      <c r="A232" s="68" t="s">
        <v>1193</v>
      </c>
      <c r="B232" s="69" t="s">
        <v>1194</v>
      </c>
      <c r="C232" s="62"/>
      <c r="D232" s="63">
        <v>50</v>
      </c>
      <c r="E232" s="54"/>
      <c r="F232" s="54"/>
      <c r="G232" s="54"/>
      <c r="H232" s="54"/>
      <c r="I232" s="54"/>
      <c r="J232" s="54"/>
      <c r="K232" s="54"/>
      <c r="L232" s="54"/>
      <c r="M232" s="54"/>
      <c r="N232" s="54"/>
      <c r="O232" s="54"/>
    </row>
    <row r="233" spans="1:15" ht="15" x14ac:dyDescent="0.25">
      <c r="A233" s="68" t="s">
        <v>1200</v>
      </c>
      <c r="B233" s="69" t="s">
        <v>82</v>
      </c>
      <c r="C233" s="70"/>
      <c r="D233" s="137">
        <v>0</v>
      </c>
      <c r="E233" s="54"/>
      <c r="F233" s="54"/>
      <c r="G233" s="54"/>
      <c r="H233" s="54"/>
      <c r="I233" s="54"/>
      <c r="J233" s="54"/>
      <c r="K233" s="54"/>
      <c r="L233" s="54"/>
      <c r="M233" s="54"/>
      <c r="N233" s="54"/>
      <c r="O233" s="54"/>
    </row>
    <row r="234" spans="1:15" ht="15.75" thickBot="1" x14ac:dyDescent="0.3">
      <c r="A234" s="68" t="s">
        <v>1208</v>
      </c>
      <c r="B234" s="69" t="s">
        <v>1209</v>
      </c>
      <c r="C234" s="70"/>
      <c r="D234" s="138">
        <v>0</v>
      </c>
      <c r="E234" s="54"/>
      <c r="F234" s="54"/>
      <c r="G234" s="54"/>
      <c r="H234" s="54"/>
      <c r="I234" s="54"/>
      <c r="J234" s="54"/>
      <c r="K234" s="54"/>
      <c r="L234" s="54"/>
      <c r="M234" s="54"/>
      <c r="N234" s="54"/>
      <c r="O234" s="54"/>
    </row>
    <row r="235" spans="1:15" ht="15.75" thickBot="1" x14ac:dyDescent="0.3">
      <c r="A235" s="50" t="s">
        <v>1712</v>
      </c>
      <c r="B235" s="57" t="s">
        <v>1713</v>
      </c>
      <c r="C235" s="58" t="s">
        <v>1575</v>
      </c>
      <c r="D235" s="59">
        <v>0</v>
      </c>
      <c r="E235" s="54"/>
      <c r="F235" s="54"/>
      <c r="G235" s="54"/>
      <c r="H235" s="54"/>
      <c r="I235" s="54"/>
      <c r="J235" s="54"/>
      <c r="K235" s="54"/>
      <c r="L235" s="54"/>
      <c r="M235" s="54"/>
      <c r="N235" s="54"/>
      <c r="O235" s="54"/>
    </row>
    <row r="236" spans="1:15" ht="15" x14ac:dyDescent="0.25">
      <c r="A236" s="68" t="s">
        <v>1218</v>
      </c>
      <c r="B236" s="69" t="s">
        <v>178</v>
      </c>
      <c r="C236" s="62"/>
      <c r="D236" s="63">
        <v>0</v>
      </c>
      <c r="E236" s="54"/>
      <c r="F236" s="54"/>
      <c r="G236" s="54"/>
      <c r="H236" s="54"/>
      <c r="I236" s="54"/>
      <c r="J236" s="54"/>
      <c r="K236" s="54"/>
      <c r="L236" s="54"/>
      <c r="M236" s="54"/>
      <c r="N236" s="54"/>
      <c r="O236" s="54"/>
    </row>
    <row r="237" spans="1:15" ht="15" x14ac:dyDescent="0.25">
      <c r="A237" s="68" t="s">
        <v>1227</v>
      </c>
      <c r="B237" s="69" t="s">
        <v>9</v>
      </c>
      <c r="C237" s="70"/>
      <c r="D237" s="137" t="s">
        <v>1564</v>
      </c>
      <c r="E237" s="54"/>
      <c r="F237" s="54"/>
      <c r="G237" s="54"/>
      <c r="H237" s="54"/>
      <c r="I237" s="54"/>
      <c r="J237" s="54"/>
      <c r="K237" s="54"/>
      <c r="L237" s="54"/>
      <c r="M237" s="54"/>
      <c r="N237" s="54"/>
      <c r="O237" s="54"/>
    </row>
    <row r="238" spans="1:15" ht="15.75" thickBot="1" x14ac:dyDescent="0.3">
      <c r="A238" s="68" t="s">
        <v>1233</v>
      </c>
      <c r="B238" s="69" t="s">
        <v>82</v>
      </c>
      <c r="C238" s="70"/>
      <c r="D238" s="138" t="s">
        <v>1564</v>
      </c>
      <c r="E238" s="54"/>
      <c r="F238" s="54"/>
      <c r="G238" s="54"/>
      <c r="H238" s="54"/>
      <c r="I238" s="54"/>
      <c r="J238" s="54"/>
      <c r="K238" s="54"/>
      <c r="L238" s="54"/>
      <c r="M238" s="54"/>
      <c r="N238" s="54"/>
      <c r="O238" s="54"/>
    </row>
    <row r="239" spans="1:15" ht="15.75" thickBot="1" x14ac:dyDescent="0.3">
      <c r="A239" s="50" t="s">
        <v>1714</v>
      </c>
      <c r="B239" s="57" t="s">
        <v>1715</v>
      </c>
      <c r="C239" s="58" t="s">
        <v>1575</v>
      </c>
      <c r="D239" s="59">
        <v>12.5</v>
      </c>
      <c r="E239" s="54"/>
      <c r="F239" s="54"/>
      <c r="G239" s="54"/>
      <c r="H239" s="54"/>
      <c r="I239" s="54"/>
      <c r="J239" s="54"/>
      <c r="K239" s="54"/>
      <c r="L239" s="54"/>
      <c r="M239" s="54"/>
      <c r="N239" s="54"/>
      <c r="O239" s="54"/>
    </row>
    <row r="240" spans="1:15" ht="15" x14ac:dyDescent="0.25">
      <c r="A240" s="68" t="s">
        <v>1241</v>
      </c>
      <c r="B240" s="69" t="s">
        <v>1153</v>
      </c>
      <c r="C240" s="62"/>
      <c r="D240" s="63">
        <v>25</v>
      </c>
      <c r="E240" s="54"/>
      <c r="F240" s="54"/>
      <c r="G240" s="54"/>
      <c r="H240" s="54"/>
      <c r="I240" s="54"/>
      <c r="J240" s="54"/>
      <c r="K240" s="54"/>
      <c r="L240" s="54"/>
      <c r="M240" s="54"/>
      <c r="N240" s="54"/>
      <c r="O240" s="54"/>
    </row>
    <row r="241" spans="1:15" ht="15.75" thickBot="1" x14ac:dyDescent="0.3">
      <c r="A241" s="68" t="s">
        <v>1249</v>
      </c>
      <c r="B241" s="69" t="s">
        <v>1250</v>
      </c>
      <c r="C241" s="81"/>
      <c r="D241" s="138">
        <v>0</v>
      </c>
      <c r="E241" s="54"/>
      <c r="F241" s="54"/>
      <c r="G241" s="54"/>
      <c r="H241" s="54"/>
      <c r="I241" s="54"/>
      <c r="J241" s="54"/>
      <c r="K241" s="54"/>
      <c r="L241" s="54"/>
      <c r="M241" s="54"/>
      <c r="N241" s="54"/>
      <c r="O241" s="54"/>
    </row>
    <row r="242" spans="1:15" ht="15.75" thickBot="1" x14ac:dyDescent="0.3">
      <c r="A242" s="50" t="s">
        <v>1716</v>
      </c>
      <c r="B242" s="57" t="s">
        <v>1717</v>
      </c>
      <c r="C242" s="58" t="s">
        <v>1575</v>
      </c>
      <c r="D242" s="59">
        <v>0</v>
      </c>
    </row>
    <row r="243" spans="1:15" ht="15" x14ac:dyDescent="0.25">
      <c r="A243" s="68" t="s">
        <v>1259</v>
      </c>
      <c r="B243" s="69" t="s">
        <v>245</v>
      </c>
      <c r="C243" s="62"/>
      <c r="D243" s="63">
        <v>0</v>
      </c>
    </row>
    <row r="244" spans="1:15" ht="15.75" thickBot="1" x14ac:dyDescent="0.3">
      <c r="A244" s="68" t="s">
        <v>1268</v>
      </c>
      <c r="B244" s="69" t="s">
        <v>1269</v>
      </c>
      <c r="C244" s="81"/>
      <c r="D244" s="138">
        <v>0</v>
      </c>
    </row>
    <row r="245" spans="1:15" ht="15.75" thickBot="1" x14ac:dyDescent="0.3">
      <c r="A245" s="50" t="s">
        <v>1718</v>
      </c>
      <c r="B245" s="57" t="s">
        <v>1719</v>
      </c>
      <c r="C245" s="58" t="s">
        <v>1575</v>
      </c>
      <c r="D245" s="59">
        <v>0</v>
      </c>
    </row>
    <row r="246" spans="1:15" ht="15" x14ac:dyDescent="0.25">
      <c r="A246" s="68" t="s">
        <v>1276</v>
      </c>
      <c r="B246" s="69" t="s">
        <v>1277</v>
      </c>
      <c r="C246" s="62"/>
      <c r="D246" s="63">
        <v>0</v>
      </c>
    </row>
    <row r="247" spans="1:15" ht="15.75" thickBot="1" x14ac:dyDescent="0.3">
      <c r="A247" s="68" t="s">
        <v>1285</v>
      </c>
      <c r="B247" s="69" t="s">
        <v>1286</v>
      </c>
      <c r="C247" s="81"/>
      <c r="D247" s="138" t="s">
        <v>1564</v>
      </c>
    </row>
    <row r="248" spans="1:15" ht="15.75" thickBot="1" x14ac:dyDescent="0.3">
      <c r="A248" s="50" t="s">
        <v>1720</v>
      </c>
      <c r="B248" s="57" t="s">
        <v>1721</v>
      </c>
      <c r="C248" s="58" t="s">
        <v>1575</v>
      </c>
      <c r="D248" s="59">
        <v>0</v>
      </c>
    </row>
    <row r="249" spans="1:15" ht="15" x14ac:dyDescent="0.25">
      <c r="A249" s="68" t="s">
        <v>1295</v>
      </c>
      <c r="B249" s="69" t="s">
        <v>1296</v>
      </c>
      <c r="C249" s="62"/>
      <c r="D249" s="63">
        <v>0</v>
      </c>
    </row>
    <row r="250" spans="1:15" ht="15" x14ac:dyDescent="0.25">
      <c r="A250" s="68" t="s">
        <v>1303</v>
      </c>
      <c r="B250" s="69" t="s">
        <v>408</v>
      </c>
      <c r="C250" s="70"/>
      <c r="D250" s="137">
        <v>0</v>
      </c>
    </row>
    <row r="251" spans="1:15" ht="15.75" thickBot="1" x14ac:dyDescent="0.3">
      <c r="A251" s="68" t="s">
        <v>1309</v>
      </c>
      <c r="B251" s="69" t="s">
        <v>1310</v>
      </c>
      <c r="C251" s="70"/>
      <c r="D251" s="138">
        <v>0</v>
      </c>
    </row>
    <row r="252" spans="1:15" ht="15.75" thickBot="1" x14ac:dyDescent="0.3">
      <c r="A252" s="50" t="s">
        <v>1722</v>
      </c>
      <c r="B252" s="57" t="s">
        <v>1723</v>
      </c>
      <c r="C252" s="58" t="s">
        <v>1575</v>
      </c>
      <c r="D252" s="59">
        <v>0</v>
      </c>
    </row>
    <row r="253" spans="1:15" ht="15" x14ac:dyDescent="0.25">
      <c r="A253" s="68" t="s">
        <v>1317</v>
      </c>
      <c r="B253" s="69" t="s">
        <v>1318</v>
      </c>
      <c r="C253" s="62"/>
      <c r="D253" s="71">
        <v>0</v>
      </c>
    </row>
    <row r="254" spans="1:15" ht="15.75" thickBot="1" x14ac:dyDescent="0.3">
      <c r="A254" s="68" t="s">
        <v>1326</v>
      </c>
      <c r="B254" s="69" t="s">
        <v>1327</v>
      </c>
      <c r="C254" s="81"/>
      <c r="D254" s="140">
        <v>0</v>
      </c>
    </row>
    <row r="255" spans="1:15" ht="15.75" thickBot="1" x14ac:dyDescent="0.3">
      <c r="A255" s="50" t="s">
        <v>1724</v>
      </c>
      <c r="B255" s="57" t="s">
        <v>1725</v>
      </c>
      <c r="C255" s="58" t="s">
        <v>1575</v>
      </c>
      <c r="D255" s="59">
        <v>6.25</v>
      </c>
    </row>
    <row r="256" spans="1:15" ht="15" x14ac:dyDescent="0.25">
      <c r="A256" s="68" t="s">
        <v>1336</v>
      </c>
      <c r="B256" s="69" t="s">
        <v>1337</v>
      </c>
      <c r="C256" s="62"/>
      <c r="D256" s="71">
        <v>25</v>
      </c>
    </row>
    <row r="257" spans="1:4" ht="15" x14ac:dyDescent="0.25">
      <c r="A257" s="68" t="s">
        <v>1345</v>
      </c>
      <c r="B257" s="69" t="s">
        <v>1346</v>
      </c>
      <c r="C257" s="70"/>
      <c r="D257" s="137">
        <v>0</v>
      </c>
    </row>
    <row r="258" spans="1:4" ht="15" x14ac:dyDescent="0.25">
      <c r="A258" s="68" t="s">
        <v>1354</v>
      </c>
      <c r="B258" s="69" t="s">
        <v>82</v>
      </c>
      <c r="C258" s="70"/>
      <c r="D258" s="137">
        <v>0</v>
      </c>
    </row>
    <row r="259" spans="1:4" ht="15.75" thickBot="1" x14ac:dyDescent="0.3">
      <c r="A259" s="68" t="s">
        <v>1360</v>
      </c>
      <c r="B259" s="141" t="s">
        <v>408</v>
      </c>
      <c r="C259" s="81"/>
      <c r="D259" s="140">
        <v>0</v>
      </c>
    </row>
    <row r="260" spans="1:4" ht="15.75" thickBot="1" x14ac:dyDescent="0.3">
      <c r="A260" s="50" t="s">
        <v>1726</v>
      </c>
      <c r="B260" s="57" t="s">
        <v>1727</v>
      </c>
      <c r="C260" s="58" t="s">
        <v>1575</v>
      </c>
      <c r="D260" s="59">
        <v>0</v>
      </c>
    </row>
    <row r="261" spans="1:4" ht="15" x14ac:dyDescent="0.25">
      <c r="A261" s="68" t="s">
        <v>1365</v>
      </c>
      <c r="B261" s="69" t="s">
        <v>377</v>
      </c>
      <c r="C261" s="62"/>
      <c r="D261" s="71">
        <v>0</v>
      </c>
    </row>
    <row r="262" spans="1:4" ht="15" x14ac:dyDescent="0.25">
      <c r="A262" s="68" t="s">
        <v>1371</v>
      </c>
      <c r="B262" s="69" t="s">
        <v>756</v>
      </c>
      <c r="C262" s="70"/>
      <c r="D262" s="137" t="s">
        <v>1564</v>
      </c>
    </row>
    <row r="263" spans="1:4" ht="15" x14ac:dyDescent="0.25">
      <c r="A263" s="68" t="s">
        <v>1379</v>
      </c>
      <c r="B263" s="69" t="s">
        <v>765</v>
      </c>
      <c r="C263" s="70"/>
      <c r="D263" s="137" t="s">
        <v>1564</v>
      </c>
    </row>
    <row r="264" spans="1:4" ht="15.75" thickBot="1" x14ac:dyDescent="0.3">
      <c r="A264" s="68" t="s">
        <v>1385</v>
      </c>
      <c r="B264" s="69" t="s">
        <v>987</v>
      </c>
      <c r="C264" s="81"/>
      <c r="D264" s="140">
        <v>0</v>
      </c>
    </row>
    <row r="265" spans="1:4" ht="15.75" thickBot="1" x14ac:dyDescent="0.3">
      <c r="A265" s="50" t="s">
        <v>1728</v>
      </c>
      <c r="B265" s="57" t="s">
        <v>1729</v>
      </c>
      <c r="C265" s="58" t="s">
        <v>1578</v>
      </c>
      <c r="D265" s="59">
        <v>18.75</v>
      </c>
    </row>
    <row r="266" spans="1:4" ht="15" x14ac:dyDescent="0.25">
      <c r="A266" s="68" t="s">
        <v>1391</v>
      </c>
      <c r="B266" s="69" t="s">
        <v>1392</v>
      </c>
      <c r="C266" s="62"/>
      <c r="D266" s="71">
        <v>50</v>
      </c>
    </row>
    <row r="267" spans="1:4" ht="15" x14ac:dyDescent="0.25">
      <c r="A267" s="68" t="s">
        <v>1398</v>
      </c>
      <c r="B267" s="69" t="s">
        <v>82</v>
      </c>
      <c r="C267" s="70"/>
      <c r="D267" s="137">
        <v>0</v>
      </c>
    </row>
    <row r="268" spans="1:4" ht="15" x14ac:dyDescent="0.25">
      <c r="A268" s="68" t="s">
        <v>1405</v>
      </c>
      <c r="B268" s="69" t="s">
        <v>1406</v>
      </c>
      <c r="C268" s="70"/>
      <c r="D268" s="137">
        <v>0</v>
      </c>
    </row>
    <row r="269" spans="1:4" ht="15.75" thickBot="1" x14ac:dyDescent="0.3">
      <c r="A269" s="68" t="s">
        <v>1411</v>
      </c>
      <c r="B269" s="69" t="s">
        <v>765</v>
      </c>
      <c r="C269" s="81"/>
      <c r="D269" s="140">
        <v>25</v>
      </c>
    </row>
    <row r="270" spans="1:4" ht="15.75" thickBot="1" x14ac:dyDescent="0.3">
      <c r="A270" s="50" t="s">
        <v>1730</v>
      </c>
      <c r="B270" s="57" t="s">
        <v>1731</v>
      </c>
      <c r="C270" s="58" t="s">
        <v>1580</v>
      </c>
      <c r="D270" s="59">
        <v>33.333333333333336</v>
      </c>
    </row>
    <row r="271" spans="1:4" ht="15" x14ac:dyDescent="0.25">
      <c r="A271" s="68" t="s">
        <v>1420</v>
      </c>
      <c r="B271" s="69" t="s">
        <v>1421</v>
      </c>
      <c r="C271" s="62"/>
      <c r="D271" s="71">
        <v>50</v>
      </c>
    </row>
    <row r="272" spans="1:4" ht="15" x14ac:dyDescent="0.25">
      <c r="A272" s="68" t="s">
        <v>1427</v>
      </c>
      <c r="B272" s="69" t="s">
        <v>1428</v>
      </c>
      <c r="C272" s="70"/>
      <c r="D272" s="137">
        <v>50</v>
      </c>
    </row>
    <row r="273" spans="1:4" ht="15.75" thickBot="1" x14ac:dyDescent="0.3">
      <c r="A273" s="68" t="s">
        <v>1434</v>
      </c>
      <c r="B273" s="69" t="s">
        <v>1435</v>
      </c>
      <c r="C273" s="70"/>
      <c r="D273" s="140">
        <v>0</v>
      </c>
    </row>
    <row r="274" spans="1:4" ht="15.75" thickBot="1" x14ac:dyDescent="0.3">
      <c r="A274" s="50" t="s">
        <v>1732</v>
      </c>
      <c r="B274" s="57" t="s">
        <v>1733</v>
      </c>
      <c r="C274" s="58" t="s">
        <v>1575</v>
      </c>
      <c r="D274" s="59">
        <v>0</v>
      </c>
    </row>
    <row r="275" spans="1:4" ht="15" x14ac:dyDescent="0.25">
      <c r="A275" s="68" t="s">
        <v>1441</v>
      </c>
      <c r="B275" s="69" t="s">
        <v>756</v>
      </c>
      <c r="C275" s="62"/>
      <c r="D275" s="71">
        <v>0</v>
      </c>
    </row>
    <row r="276" spans="1:4" ht="15" x14ac:dyDescent="0.25">
      <c r="A276" s="68" t="s">
        <v>1445</v>
      </c>
      <c r="B276" s="69" t="s">
        <v>1446</v>
      </c>
      <c r="C276" s="70"/>
      <c r="D276" s="137" t="s">
        <v>1564</v>
      </c>
    </row>
    <row r="277" spans="1:4" ht="15.75" thickBot="1" x14ac:dyDescent="0.3">
      <c r="A277" s="68" t="s">
        <v>1447</v>
      </c>
      <c r="B277" s="69" t="s">
        <v>1448</v>
      </c>
      <c r="C277" s="70"/>
      <c r="D277" s="140" t="s">
        <v>1564</v>
      </c>
    </row>
    <row r="278" spans="1:4" ht="15.75" thickBot="1" x14ac:dyDescent="0.3">
      <c r="A278" s="50" t="s">
        <v>1734</v>
      </c>
      <c r="B278" s="57" t="s">
        <v>1735</v>
      </c>
      <c r="C278" s="58" t="s">
        <v>1575</v>
      </c>
      <c r="D278" s="59">
        <v>0</v>
      </c>
    </row>
    <row r="279" spans="1:4" ht="15" x14ac:dyDescent="0.25">
      <c r="A279" s="68" t="s">
        <v>1455</v>
      </c>
      <c r="B279" s="69" t="s">
        <v>377</v>
      </c>
      <c r="C279" s="62"/>
      <c r="D279" s="71">
        <v>0</v>
      </c>
    </row>
    <row r="280" spans="1:4" ht="15.75" thickBot="1" x14ac:dyDescent="0.3">
      <c r="A280" s="68" t="s">
        <v>1462</v>
      </c>
      <c r="B280" s="69" t="s">
        <v>1463</v>
      </c>
      <c r="C280" s="81"/>
      <c r="D280" s="140">
        <v>0</v>
      </c>
    </row>
    <row r="281" spans="1:4" ht="15.75" thickBot="1" x14ac:dyDescent="0.3">
      <c r="A281" s="50" t="s">
        <v>1736</v>
      </c>
      <c r="B281" s="57" t="s">
        <v>1737</v>
      </c>
      <c r="C281" s="58" t="s">
        <v>1575</v>
      </c>
      <c r="D281" s="59">
        <v>0</v>
      </c>
    </row>
    <row r="282" spans="1:4" ht="15" x14ac:dyDescent="0.25">
      <c r="A282" s="68" t="s">
        <v>1470</v>
      </c>
      <c r="B282" s="69" t="s">
        <v>1471</v>
      </c>
      <c r="C282" s="62"/>
      <c r="D282" s="71">
        <v>0</v>
      </c>
    </row>
    <row r="283" spans="1:4" ht="15" x14ac:dyDescent="0.25">
      <c r="A283" s="68" t="s">
        <v>1476</v>
      </c>
      <c r="B283" s="69" t="s">
        <v>82</v>
      </c>
      <c r="C283" s="70"/>
      <c r="D283" s="137">
        <v>0</v>
      </c>
    </row>
    <row r="284" spans="1:4" ht="15" x14ac:dyDescent="0.25">
      <c r="A284" s="68" t="s">
        <v>1484</v>
      </c>
      <c r="B284" s="69" t="s">
        <v>1406</v>
      </c>
      <c r="C284" s="70"/>
      <c r="D284" s="137">
        <v>0</v>
      </c>
    </row>
    <row r="285" spans="1:4" ht="15.75" thickBot="1" x14ac:dyDescent="0.3">
      <c r="A285" s="68" t="s">
        <v>1490</v>
      </c>
      <c r="B285" s="69" t="s">
        <v>765</v>
      </c>
      <c r="C285" s="81"/>
      <c r="D285" s="140">
        <v>0</v>
      </c>
    </row>
    <row r="286" spans="1:4" ht="15.75" thickBot="1" x14ac:dyDescent="0.3">
      <c r="A286" s="50" t="s">
        <v>1738</v>
      </c>
      <c r="B286" s="57" t="s">
        <v>1739</v>
      </c>
      <c r="C286" s="58" t="s">
        <v>1575</v>
      </c>
      <c r="D286" s="59">
        <v>0</v>
      </c>
    </row>
    <row r="287" spans="1:4" ht="18.75" thickBot="1" x14ac:dyDescent="0.3">
      <c r="A287" s="68">
        <v>72</v>
      </c>
      <c r="B287" s="69"/>
      <c r="D287" s="111">
        <v>0</v>
      </c>
    </row>
    <row r="288" spans="1:4" ht="15.75" thickBot="1" x14ac:dyDescent="0.3">
      <c r="A288" s="50" t="s">
        <v>1740</v>
      </c>
      <c r="B288" s="57" t="s">
        <v>1741</v>
      </c>
      <c r="C288" s="58" t="s">
        <v>1584</v>
      </c>
      <c r="D288" s="59">
        <v>75</v>
      </c>
    </row>
    <row r="289" spans="1:4" ht="15" x14ac:dyDescent="0.25">
      <c r="A289" s="68" t="s">
        <v>1505</v>
      </c>
      <c r="B289" s="69" t="s">
        <v>1153</v>
      </c>
      <c r="C289" s="62"/>
      <c r="D289" s="71">
        <v>50</v>
      </c>
    </row>
    <row r="290" spans="1:4" ht="15.75" thickBot="1" x14ac:dyDescent="0.3">
      <c r="A290" s="68" t="s">
        <v>1513</v>
      </c>
      <c r="B290" s="69" t="s">
        <v>765</v>
      </c>
      <c r="C290" s="81"/>
      <c r="D290" s="140">
        <v>100</v>
      </c>
    </row>
    <row r="291" spans="1:4" ht="15.75" thickBot="1" x14ac:dyDescent="0.3">
      <c r="A291" s="50" t="s">
        <v>1742</v>
      </c>
      <c r="B291" s="57" t="s">
        <v>1743</v>
      </c>
      <c r="C291" s="58" t="s">
        <v>1575</v>
      </c>
      <c r="D291" s="59">
        <v>0</v>
      </c>
    </row>
    <row r="292" spans="1:4" ht="18.75" thickBot="1" x14ac:dyDescent="0.3">
      <c r="A292" s="68">
        <v>74</v>
      </c>
      <c r="B292" s="69"/>
      <c r="D292" s="111">
        <v>0</v>
      </c>
    </row>
    <row r="293" spans="1:4" ht="15.75" thickBot="1" x14ac:dyDescent="0.3">
      <c r="A293" s="50" t="s">
        <v>1744</v>
      </c>
      <c r="B293" s="57" t="s">
        <v>1745</v>
      </c>
      <c r="C293" s="58"/>
      <c r="D293" s="59" t="s">
        <v>196</v>
      </c>
    </row>
    <row r="294" spans="1:4" ht="15" x14ac:dyDescent="0.25">
      <c r="A294" s="60" t="s">
        <v>1529</v>
      </c>
      <c r="B294" s="61" t="s">
        <v>1530</v>
      </c>
      <c r="C294" s="70"/>
      <c r="D294" s="71" t="s">
        <v>196</v>
      </c>
    </row>
    <row r="295" spans="1:4" ht="15" x14ac:dyDescent="0.25">
      <c r="A295" s="68" t="s">
        <v>1533</v>
      </c>
      <c r="B295" s="69" t="s">
        <v>1534</v>
      </c>
      <c r="C295" s="70"/>
      <c r="D295" s="137" t="s">
        <v>196</v>
      </c>
    </row>
    <row r="296" spans="1:4" ht="15" x14ac:dyDescent="0.25">
      <c r="A296" s="68" t="s">
        <v>1536</v>
      </c>
      <c r="B296" s="69" t="s">
        <v>1537</v>
      </c>
      <c r="C296" s="142"/>
      <c r="D296" s="137" t="s">
        <v>196</v>
      </c>
    </row>
  </sheetData>
  <conditionalFormatting sqref="C32">
    <cfRule type="containsText" dxfId="977" priority="973" operator="containsText" text="F">
      <formula>NOT(ISERROR(SEARCH("F",C32)))</formula>
    </cfRule>
    <cfRule type="containsText" dxfId="976" priority="974" operator="containsText" text="E">
      <formula>NOT(ISERROR(SEARCH("E",C32)))</formula>
    </cfRule>
    <cfRule type="containsText" dxfId="975" priority="975" operator="containsText" text="D">
      <formula>NOT(ISERROR(SEARCH("D",C32)))</formula>
    </cfRule>
    <cfRule type="containsText" dxfId="974" priority="976" operator="containsText" text="C">
      <formula>NOT(ISERROR(SEARCH("C",C32)))</formula>
    </cfRule>
    <cfRule type="containsText" dxfId="973" priority="977" operator="containsText" text="B">
      <formula>NOT(ISERROR(SEARCH("B",C32)))</formula>
    </cfRule>
    <cfRule type="containsText" dxfId="972" priority="978" operator="containsText" text="A">
      <formula>NOT(ISERROR(SEARCH("A",C32)))</formula>
    </cfRule>
  </conditionalFormatting>
  <conditionalFormatting sqref="C49">
    <cfRule type="containsText" dxfId="971" priority="967" operator="containsText" text="F">
      <formula>NOT(ISERROR(SEARCH("F",C49)))</formula>
    </cfRule>
    <cfRule type="containsText" dxfId="970" priority="968" operator="containsText" text="E">
      <formula>NOT(ISERROR(SEARCH("E",C49)))</formula>
    </cfRule>
    <cfRule type="containsText" dxfId="969" priority="969" operator="containsText" text="D">
      <formula>NOT(ISERROR(SEARCH("D",C49)))</formula>
    </cfRule>
    <cfRule type="containsText" dxfId="968" priority="970" operator="containsText" text="C">
      <formula>NOT(ISERROR(SEARCH("C",C49)))</formula>
    </cfRule>
    <cfRule type="containsText" dxfId="967" priority="971" operator="containsText" text="B">
      <formula>NOT(ISERROR(SEARCH("B",C49)))</formula>
    </cfRule>
    <cfRule type="containsText" dxfId="966" priority="972" operator="containsText" text="A">
      <formula>NOT(ISERROR(SEARCH("A",C49)))</formula>
    </cfRule>
  </conditionalFormatting>
  <conditionalFormatting sqref="C4">
    <cfRule type="containsText" dxfId="965" priority="961" operator="containsText" text="F">
      <formula>NOT(ISERROR(SEARCH("F",C4)))</formula>
    </cfRule>
    <cfRule type="containsText" dxfId="964" priority="962" operator="containsText" text="E">
      <formula>NOT(ISERROR(SEARCH("E",C4)))</formula>
    </cfRule>
    <cfRule type="containsText" dxfId="963" priority="963" operator="containsText" text="D">
      <formula>NOT(ISERROR(SEARCH("D",C4)))</formula>
    </cfRule>
    <cfRule type="containsText" dxfId="962" priority="964" operator="containsText" text="C">
      <formula>NOT(ISERROR(SEARCH("C",C4)))</formula>
    </cfRule>
    <cfRule type="containsText" dxfId="961" priority="965" operator="containsText" text="B">
      <formula>NOT(ISERROR(SEARCH("B",C4)))</formula>
    </cfRule>
    <cfRule type="containsText" dxfId="960" priority="966" operator="containsText" text="A">
      <formula>NOT(ISERROR(SEARCH("A",C4)))</formula>
    </cfRule>
  </conditionalFormatting>
  <conditionalFormatting sqref="C293">
    <cfRule type="containsText" dxfId="959" priority="955" operator="containsText" text="F">
      <formula>NOT(ISERROR(SEARCH("F",C293)))</formula>
    </cfRule>
    <cfRule type="containsText" dxfId="958" priority="956" operator="containsText" text="E">
      <formula>NOT(ISERROR(SEARCH("E",C293)))</formula>
    </cfRule>
    <cfRule type="containsText" dxfId="957" priority="957" operator="containsText" text="D">
      <formula>NOT(ISERROR(SEARCH("D",C293)))</formula>
    </cfRule>
    <cfRule type="containsText" dxfId="956" priority="958" operator="containsText" text="C">
      <formula>NOT(ISERROR(SEARCH("C",C293)))</formula>
    </cfRule>
    <cfRule type="containsText" dxfId="955" priority="959" operator="containsText" text="B">
      <formula>NOT(ISERROR(SEARCH("B",C293)))</formula>
    </cfRule>
    <cfRule type="containsText" dxfId="954" priority="960" operator="containsText" text="A">
      <formula>NOT(ISERROR(SEARCH("A",C293)))</formula>
    </cfRule>
  </conditionalFormatting>
  <conditionalFormatting sqref="D2">
    <cfRule type="cellIs" dxfId="953" priority="949" operator="between">
      <formula>0</formula>
      <formula>16.4</formula>
    </cfRule>
    <cfRule type="cellIs" dxfId="952" priority="950" operator="between">
      <formula>16.5</formula>
      <formula>32.4</formula>
    </cfRule>
    <cfRule type="cellIs" dxfId="951" priority="951" operator="between">
      <formula>32.5</formula>
      <formula>49.4</formula>
    </cfRule>
    <cfRule type="cellIs" dxfId="950" priority="952" operator="between">
      <formula>49.5</formula>
      <formula>66.4</formula>
    </cfRule>
    <cfRule type="cellIs" dxfId="949" priority="953" operator="between">
      <formula>66.5</formula>
      <formula>82.4</formula>
    </cfRule>
    <cfRule type="cellIs" dxfId="948" priority="954" operator="greaterThanOrEqual">
      <formula>82.5</formula>
    </cfRule>
  </conditionalFormatting>
  <conditionalFormatting sqref="D3">
    <cfRule type="cellIs" dxfId="947" priority="943" operator="between">
      <formula>0</formula>
      <formula>16.4</formula>
    </cfRule>
    <cfRule type="cellIs" dxfId="946" priority="944" operator="between">
      <formula>16.5</formula>
      <formula>32.4</formula>
    </cfRule>
    <cfRule type="cellIs" dxfId="945" priority="945" operator="between">
      <formula>32.5</formula>
      <formula>49.4</formula>
    </cfRule>
    <cfRule type="cellIs" dxfId="944" priority="946" operator="between">
      <formula>49.5</formula>
      <formula>66.4</formula>
    </cfRule>
    <cfRule type="cellIs" dxfId="943" priority="947" operator="between">
      <formula>66.5</formula>
      <formula>82.4</formula>
    </cfRule>
    <cfRule type="cellIs" dxfId="942" priority="948" operator="greaterThanOrEqual">
      <formula>82.5</formula>
    </cfRule>
  </conditionalFormatting>
  <conditionalFormatting sqref="D4">
    <cfRule type="cellIs" dxfId="941" priority="937" operator="between">
      <formula>0</formula>
      <formula>16.4</formula>
    </cfRule>
    <cfRule type="cellIs" dxfId="940" priority="938" operator="between">
      <formula>16.5</formula>
      <formula>32.4</formula>
    </cfRule>
    <cfRule type="cellIs" dxfId="939" priority="939" operator="between">
      <formula>32.5</formula>
      <formula>49.4</formula>
    </cfRule>
    <cfRule type="cellIs" dxfId="938" priority="940" operator="between">
      <formula>49.5</formula>
      <formula>66.4</formula>
    </cfRule>
    <cfRule type="cellIs" dxfId="937" priority="941" operator="between">
      <formula>66.5</formula>
      <formula>82.4</formula>
    </cfRule>
    <cfRule type="cellIs" dxfId="936" priority="942" operator="greaterThanOrEqual">
      <formula>82.5</formula>
    </cfRule>
  </conditionalFormatting>
  <conditionalFormatting sqref="D8">
    <cfRule type="cellIs" dxfId="935" priority="931" operator="between">
      <formula>0</formula>
      <formula>16.4</formula>
    </cfRule>
    <cfRule type="cellIs" dxfId="934" priority="932" operator="between">
      <formula>16.5</formula>
      <formula>32.4</formula>
    </cfRule>
    <cfRule type="cellIs" dxfId="933" priority="933" operator="between">
      <formula>32.5</formula>
      <formula>49.4</formula>
    </cfRule>
    <cfRule type="cellIs" dxfId="932" priority="934" operator="between">
      <formula>49.5</formula>
      <formula>66.4</formula>
    </cfRule>
    <cfRule type="cellIs" dxfId="931" priority="935" operator="between">
      <formula>66.5</formula>
      <formula>82.4</formula>
    </cfRule>
    <cfRule type="cellIs" dxfId="930" priority="936" operator="greaterThanOrEqual">
      <formula>82.5</formula>
    </cfRule>
  </conditionalFormatting>
  <conditionalFormatting sqref="D15">
    <cfRule type="cellIs" dxfId="929" priority="925" operator="between">
      <formula>0</formula>
      <formula>16.4</formula>
    </cfRule>
    <cfRule type="cellIs" dxfId="928" priority="926" operator="between">
      <formula>16.5</formula>
      <formula>32.4</formula>
    </cfRule>
    <cfRule type="cellIs" dxfId="927" priority="927" operator="between">
      <formula>32.5</formula>
      <formula>49.4</formula>
    </cfRule>
    <cfRule type="cellIs" dxfId="926" priority="928" operator="between">
      <formula>49.5</formula>
      <formula>66.4</formula>
    </cfRule>
    <cfRule type="cellIs" dxfId="925" priority="929" operator="between">
      <formula>66.5</formula>
      <formula>82.4</formula>
    </cfRule>
    <cfRule type="cellIs" dxfId="924" priority="930" operator="greaterThanOrEqual">
      <formula>82.5</formula>
    </cfRule>
  </conditionalFormatting>
  <conditionalFormatting sqref="D20">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greaterThanOrEqual">
      <formula>82.5</formula>
    </cfRule>
  </conditionalFormatting>
  <conditionalFormatting sqref="D2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greaterThanOrEqual">
      <formula>82.5</formula>
    </cfRule>
  </conditionalFormatting>
  <conditionalFormatting sqref="D27">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greaterThanOrEqual">
      <formula>82.5</formula>
    </cfRule>
  </conditionalFormatting>
  <conditionalFormatting sqref="D30">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greaterThanOrEqual">
      <formula>82.5</formula>
    </cfRule>
  </conditionalFormatting>
  <conditionalFormatting sqref="D33">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greaterThanOrEqual">
      <formula>82.5</formula>
    </cfRule>
  </conditionalFormatting>
  <conditionalFormatting sqref="D39">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greaterThanOrEqual">
      <formula>82.5</formula>
    </cfRule>
  </conditionalFormatting>
  <conditionalFormatting sqref="D43">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greaterThanOrEqual">
      <formula>82.5</formula>
    </cfRule>
  </conditionalFormatting>
  <conditionalFormatting sqref="D4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greaterThanOrEqual">
      <formula>82.5</formula>
    </cfRule>
  </conditionalFormatting>
  <conditionalFormatting sqref="D5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greaterThanOrEqual">
      <formula>82.5</formula>
    </cfRule>
  </conditionalFormatting>
  <conditionalFormatting sqref="D5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greaterThanOrEqual">
      <formula>82.5</formula>
    </cfRule>
  </conditionalFormatting>
  <conditionalFormatting sqref="D57">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greaterThanOrEqual">
      <formula>82.5</formula>
    </cfRule>
  </conditionalFormatting>
  <conditionalFormatting sqref="D61">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greaterThanOrEqual">
      <formula>82.5</formula>
    </cfRule>
  </conditionalFormatting>
  <conditionalFormatting sqref="D66">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greaterThanOrEqual">
      <formula>82.5</formula>
    </cfRule>
  </conditionalFormatting>
  <conditionalFormatting sqref="D71">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greaterThanOrEqual">
      <formula>82.5</formula>
    </cfRule>
  </conditionalFormatting>
  <conditionalFormatting sqref="D7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greaterThanOrEqual">
      <formula>82.5</formula>
    </cfRule>
  </conditionalFormatting>
  <conditionalFormatting sqref="D84">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greaterThanOrEqual">
      <formula>82.5</formula>
    </cfRule>
  </conditionalFormatting>
  <conditionalFormatting sqref="D87">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greaterThanOrEqual">
      <formula>82.5</formula>
    </cfRule>
  </conditionalFormatting>
  <conditionalFormatting sqref="D95">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greaterThanOrEqual">
      <formula>82.5</formula>
    </cfRule>
  </conditionalFormatting>
  <conditionalFormatting sqref="D100">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greaterThanOrEqual">
      <formula>82.5</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greaterThanOrEqual">
      <formula>82.5</formula>
    </cfRule>
  </conditionalFormatting>
  <conditionalFormatting sqref="D101">
    <cfRule type="cellIs" dxfId="803" priority="799" operator="between">
      <formula>0</formula>
      <formula>16</formula>
    </cfRule>
    <cfRule type="cellIs" dxfId="802" priority="800" operator="between">
      <formula>17</formula>
      <formula>32</formula>
    </cfRule>
    <cfRule type="cellIs" dxfId="801" priority="801" operator="between">
      <formula>33</formula>
      <formula>49</formula>
    </cfRule>
    <cfRule type="cellIs" dxfId="800" priority="802" operator="between">
      <formula>50</formula>
      <formula>66</formula>
    </cfRule>
    <cfRule type="cellIs" dxfId="799" priority="803" operator="between">
      <formula>67</formula>
      <formula>82</formula>
    </cfRule>
    <cfRule type="cellIs" dxfId="798" priority="804" operator="greaterThanOrEqual">
      <formula>83</formula>
    </cfRule>
  </conditionalFormatting>
  <conditionalFormatting sqref="D105">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greaterThanOrEqual">
      <formula>82.5</formula>
    </cfRule>
  </conditionalFormatting>
  <conditionalFormatting sqref="D109">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greaterThanOrEqual">
      <formula>82.5</formula>
    </cfRule>
  </conditionalFormatting>
  <conditionalFormatting sqref="D11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greaterThanOrEqual">
      <formula>82.5</formula>
    </cfRule>
  </conditionalFormatting>
  <conditionalFormatting sqref="D113">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greaterThanOrEqual">
      <formula>82.5</formula>
    </cfRule>
  </conditionalFormatting>
  <conditionalFormatting sqref="D116">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greaterThanOrEqual">
      <formula>82.5</formula>
    </cfRule>
  </conditionalFormatting>
  <conditionalFormatting sqref="D120">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greaterThanOrEqual">
      <formula>82.5</formula>
    </cfRule>
  </conditionalFormatting>
  <conditionalFormatting sqref="D124">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greaterThanOrEqual">
      <formula>82.5</formula>
    </cfRule>
  </conditionalFormatting>
  <conditionalFormatting sqref="D127">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greaterThanOrEqual">
      <formula>82.5</formula>
    </cfRule>
  </conditionalFormatting>
  <conditionalFormatting sqref="D130">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greaterThanOrEqual">
      <formula>82.5</formula>
    </cfRule>
  </conditionalFormatting>
  <conditionalFormatting sqref="D133">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greaterThanOrEqual">
      <formula>82.5</formula>
    </cfRule>
  </conditionalFormatting>
  <conditionalFormatting sqref="D138">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greaterThanOrEqual">
      <formula>82.5</formula>
    </cfRule>
  </conditionalFormatting>
  <conditionalFormatting sqref="D139">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greaterThanOrEqual">
      <formula>82.5</formula>
    </cfRule>
  </conditionalFormatting>
  <conditionalFormatting sqref="D143">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greaterThanOrEqual">
      <formula>82.5</formula>
    </cfRule>
  </conditionalFormatting>
  <conditionalFormatting sqref="D146">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greaterThanOrEqual">
      <formula>82.5</formula>
    </cfRule>
  </conditionalFormatting>
  <conditionalFormatting sqref="D150">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greaterThanOrEqual">
      <formula>82.5</formula>
    </cfRule>
  </conditionalFormatting>
  <conditionalFormatting sqref="D154">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greaterThanOrEqual">
      <formula>82.5</formula>
    </cfRule>
  </conditionalFormatting>
  <conditionalFormatting sqref="D158">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greaterThanOrEqual">
      <formula>82.5</formula>
    </cfRule>
  </conditionalFormatting>
  <conditionalFormatting sqref="D161">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greaterThanOrEqual">
      <formula>82.5</formula>
    </cfRule>
  </conditionalFormatting>
  <conditionalFormatting sqref="D165">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greaterThanOrEqual">
      <formula>82.5</formula>
    </cfRule>
  </conditionalFormatting>
  <conditionalFormatting sqref="D169">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greaterThanOrEqual">
      <formula>82.5</formula>
    </cfRule>
  </conditionalFormatting>
  <conditionalFormatting sqref="D178">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greaterThanOrEqual">
      <formula>82.5</formula>
    </cfRule>
  </conditionalFormatting>
  <conditionalFormatting sqref="D182">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greaterThanOrEqual">
      <formula>82.5</formula>
    </cfRule>
  </conditionalFormatting>
  <conditionalFormatting sqref="D184">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greaterThanOrEqual">
      <formula>82.5</formula>
    </cfRule>
  </conditionalFormatting>
  <conditionalFormatting sqref="D194">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greaterThanOrEqual">
      <formula>82.5</formula>
    </cfRule>
  </conditionalFormatting>
  <conditionalFormatting sqref="D202">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greaterThanOrEqual">
      <formula>82.5</formula>
    </cfRule>
  </conditionalFormatting>
  <conditionalFormatting sqref="D206">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greaterThanOrEqual">
      <formula>82.5</formula>
    </cfRule>
  </conditionalFormatting>
  <conditionalFormatting sqref="D207">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greaterThanOrEqual">
      <formula>82.5</formula>
    </cfRule>
  </conditionalFormatting>
  <conditionalFormatting sqref="D210">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greaterThanOrEqual">
      <formula>82.5</formula>
    </cfRule>
  </conditionalFormatting>
  <conditionalFormatting sqref="D212">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greaterThanOrEqual">
      <formula>82.5</formula>
    </cfRule>
  </conditionalFormatting>
  <conditionalFormatting sqref="D215">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greaterThanOrEqual">
      <formula>82.5</formula>
    </cfRule>
  </conditionalFormatting>
  <conditionalFormatting sqref="D219">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greaterThanOrEqual">
      <formula>82.5</formula>
    </cfRule>
  </conditionalFormatting>
  <conditionalFormatting sqref="D226">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greaterThanOrEqual">
      <formula>82.5</formula>
    </cfRule>
  </conditionalFormatting>
  <conditionalFormatting sqref="D227">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greaterThanOrEqual">
      <formula>82.5</formula>
    </cfRule>
  </conditionalFormatting>
  <conditionalFormatting sqref="D23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greaterThanOrEqual">
      <formula>82.5</formula>
    </cfRule>
  </conditionalFormatting>
  <conditionalFormatting sqref="D239">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greaterThanOrEqual">
      <formula>82.5</formula>
    </cfRule>
  </conditionalFormatting>
  <conditionalFormatting sqref="D24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greaterThanOrEqual">
      <formula>82.5</formula>
    </cfRule>
  </conditionalFormatting>
  <conditionalFormatting sqref="D245">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greaterThanOrEqual">
      <formula>82.5</formula>
    </cfRule>
  </conditionalFormatting>
  <conditionalFormatting sqref="D248">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greaterThanOrEqual">
      <formula>82.5</formula>
    </cfRule>
  </conditionalFormatting>
  <conditionalFormatting sqref="D252">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greaterThanOrEqual">
      <formula>82.5</formula>
    </cfRule>
  </conditionalFormatting>
  <conditionalFormatting sqref="D25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greaterThanOrEqual">
      <formula>82.5</formula>
    </cfRule>
  </conditionalFormatting>
  <conditionalFormatting sqref="D26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greaterThanOrEqual">
      <formula>82.5</formula>
    </cfRule>
  </conditionalFormatting>
  <conditionalFormatting sqref="D265">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greaterThanOrEqual">
      <formula>82.5</formula>
    </cfRule>
  </conditionalFormatting>
  <conditionalFormatting sqref="D270">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greaterThanOrEqual">
      <formula>82.5</formula>
    </cfRule>
  </conditionalFormatting>
  <conditionalFormatting sqref="D274">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greaterThanOrEqual">
      <formula>82.5</formula>
    </cfRule>
  </conditionalFormatting>
  <conditionalFormatting sqref="D278">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greaterThanOrEqual">
      <formula>82.5</formula>
    </cfRule>
  </conditionalFormatting>
  <conditionalFormatting sqref="D281">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greaterThanOrEqual">
      <formula>82.5</formula>
    </cfRule>
  </conditionalFormatting>
  <conditionalFormatting sqref="D286">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greaterThanOrEqual">
      <formula>82.5</formula>
    </cfRule>
  </conditionalFormatting>
  <conditionalFormatting sqref="D28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greaterThanOrEqual">
      <formula>82.5</formula>
    </cfRule>
  </conditionalFormatting>
  <conditionalFormatting sqref="D291">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greaterThanOrEqual">
      <formula>82.5</formula>
    </cfRule>
  </conditionalFormatting>
  <conditionalFormatting sqref="D91">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greaterThanOrEqual">
      <formula>82.5</formula>
    </cfRule>
  </conditionalFormatting>
  <conditionalFormatting sqref="D174">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189">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98">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231">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C2">
    <cfRule type="containsText" dxfId="473" priority="469" operator="containsText" text="F">
      <formula>NOT(ISERROR(SEARCH("F",C2)))</formula>
    </cfRule>
    <cfRule type="containsText" dxfId="472" priority="470" operator="containsText" text="E">
      <formula>NOT(ISERROR(SEARCH("E",C2)))</formula>
    </cfRule>
    <cfRule type="containsText" dxfId="471" priority="471" operator="containsText" text="D">
      <formula>NOT(ISERROR(SEARCH("D",C2)))</formula>
    </cfRule>
    <cfRule type="containsText" dxfId="470" priority="472" operator="containsText" text="C">
      <formula>NOT(ISERROR(SEARCH("C",C2)))</formula>
    </cfRule>
    <cfRule type="containsText" dxfId="469" priority="473" operator="containsText" text="B">
      <formula>NOT(ISERROR(SEARCH("B",C2)))</formula>
    </cfRule>
    <cfRule type="containsText" dxfId="468" priority="474" operator="containsText" text="A">
      <formula>NOT(ISERROR(SEARCH("A",C2)))</formula>
    </cfRule>
  </conditionalFormatting>
  <conditionalFormatting sqref="C3">
    <cfRule type="containsText" dxfId="467" priority="463" operator="containsText" text="F">
      <formula>NOT(ISERROR(SEARCH("F",C3)))</formula>
    </cfRule>
    <cfRule type="containsText" dxfId="466" priority="464" operator="containsText" text="E">
      <formula>NOT(ISERROR(SEARCH("E",C3)))</formula>
    </cfRule>
    <cfRule type="containsText" dxfId="465" priority="465" operator="containsText" text="D">
      <formula>NOT(ISERROR(SEARCH("D",C3)))</formula>
    </cfRule>
    <cfRule type="containsText" dxfId="464" priority="466" operator="containsText" text="C">
      <formula>NOT(ISERROR(SEARCH("C",C3)))</formula>
    </cfRule>
    <cfRule type="containsText" dxfId="463" priority="467" operator="containsText" text="B">
      <formula>NOT(ISERROR(SEARCH("B",C3)))</formula>
    </cfRule>
    <cfRule type="containsText" dxfId="462" priority="468" operator="containsText" text="A">
      <formula>NOT(ISERROR(SEARCH("A",C3)))</formula>
    </cfRule>
  </conditionalFormatting>
  <conditionalFormatting sqref="C100">
    <cfRule type="containsText" dxfId="461" priority="457" operator="containsText" text="F">
      <formula>NOT(ISERROR(SEARCH("F",C100)))</formula>
    </cfRule>
    <cfRule type="containsText" dxfId="460" priority="458" operator="containsText" text="E">
      <formula>NOT(ISERROR(SEARCH("E",C100)))</formula>
    </cfRule>
    <cfRule type="containsText" dxfId="459" priority="459" operator="containsText" text="D">
      <formula>NOT(ISERROR(SEARCH("D",C100)))</formula>
    </cfRule>
    <cfRule type="containsText" dxfId="458" priority="460" operator="containsText" text="C">
      <formula>NOT(ISERROR(SEARCH("C",C100)))</formula>
    </cfRule>
    <cfRule type="containsText" dxfId="457" priority="461" operator="containsText" text="B">
      <formula>NOT(ISERROR(SEARCH("B",C100)))</formula>
    </cfRule>
    <cfRule type="containsText" dxfId="456" priority="462" operator="containsText" text="A">
      <formula>NOT(ISERROR(SEARCH("A",C100)))</formula>
    </cfRule>
  </conditionalFormatting>
  <conditionalFormatting sqref="C138">
    <cfRule type="containsText" dxfId="455" priority="451" operator="containsText" text="F">
      <formula>NOT(ISERROR(SEARCH("F",C138)))</formula>
    </cfRule>
    <cfRule type="containsText" dxfId="454" priority="452" operator="containsText" text="E">
      <formula>NOT(ISERROR(SEARCH("E",C138)))</formula>
    </cfRule>
    <cfRule type="containsText" dxfId="453" priority="453" operator="containsText" text="D">
      <formula>NOT(ISERROR(SEARCH("D",C138)))</formula>
    </cfRule>
    <cfRule type="containsText" dxfId="452" priority="454" operator="containsText" text="C">
      <formula>NOT(ISERROR(SEARCH("C",C138)))</formula>
    </cfRule>
    <cfRule type="containsText" dxfId="451" priority="455" operator="containsText" text="B">
      <formula>NOT(ISERROR(SEARCH("B",C138)))</formula>
    </cfRule>
    <cfRule type="containsText" dxfId="450" priority="456" operator="containsText" text="A">
      <formula>NOT(ISERROR(SEARCH("A",C138)))</formula>
    </cfRule>
  </conditionalFormatting>
  <conditionalFormatting sqref="C206">
    <cfRule type="containsText" dxfId="449" priority="445" operator="containsText" text="F">
      <formula>NOT(ISERROR(SEARCH("F",C206)))</formula>
    </cfRule>
    <cfRule type="containsText" dxfId="448" priority="446" operator="containsText" text="E">
      <formula>NOT(ISERROR(SEARCH("E",C206)))</formula>
    </cfRule>
    <cfRule type="containsText" dxfId="447" priority="447" operator="containsText" text="D">
      <formula>NOT(ISERROR(SEARCH("D",C206)))</formula>
    </cfRule>
    <cfRule type="containsText" dxfId="446" priority="448" operator="containsText" text="C">
      <formula>NOT(ISERROR(SEARCH("C",C206)))</formula>
    </cfRule>
    <cfRule type="containsText" dxfId="445" priority="449" operator="containsText" text="B">
      <formula>NOT(ISERROR(SEARCH("B",C206)))</formula>
    </cfRule>
    <cfRule type="containsText" dxfId="444" priority="450" operator="containsText" text="A">
      <formula>NOT(ISERROR(SEARCH("A",C206)))</formula>
    </cfRule>
  </conditionalFormatting>
  <conditionalFormatting sqref="C226">
    <cfRule type="containsText" dxfId="443" priority="439" operator="containsText" text="F">
      <formula>NOT(ISERROR(SEARCH("F",C226)))</formula>
    </cfRule>
    <cfRule type="containsText" dxfId="442" priority="440" operator="containsText" text="E">
      <formula>NOT(ISERROR(SEARCH("E",C226)))</formula>
    </cfRule>
    <cfRule type="containsText" dxfId="441" priority="441" operator="containsText" text="D">
      <formula>NOT(ISERROR(SEARCH("D",C226)))</formula>
    </cfRule>
    <cfRule type="containsText" dxfId="440" priority="442" operator="containsText" text="C">
      <formula>NOT(ISERROR(SEARCH("C",C226)))</formula>
    </cfRule>
    <cfRule type="containsText" dxfId="439" priority="443" operator="containsText" text="B">
      <formula>NOT(ISERROR(SEARCH("B",C226)))</formula>
    </cfRule>
    <cfRule type="containsText" dxfId="438" priority="444" operator="containsText" text="A">
      <formula>NOT(ISERROR(SEARCH("A",C226)))</formula>
    </cfRule>
  </conditionalFormatting>
  <conditionalFormatting sqref="C8">
    <cfRule type="containsText" dxfId="437" priority="433" operator="containsText" text="F">
      <formula>NOT(ISERROR(SEARCH("F",C8)))</formula>
    </cfRule>
    <cfRule type="containsText" dxfId="436" priority="434" operator="containsText" text="E">
      <formula>NOT(ISERROR(SEARCH("E",C8)))</formula>
    </cfRule>
    <cfRule type="containsText" dxfId="435" priority="435" operator="containsText" text="D">
      <formula>NOT(ISERROR(SEARCH("D",C8)))</formula>
    </cfRule>
    <cfRule type="containsText" dxfId="434" priority="436" operator="containsText" text="C">
      <formula>NOT(ISERROR(SEARCH("C",C8)))</formula>
    </cfRule>
    <cfRule type="containsText" dxfId="433" priority="437" operator="containsText" text="B">
      <formula>NOT(ISERROR(SEARCH("B",C8)))</formula>
    </cfRule>
    <cfRule type="containsText" dxfId="432" priority="438" operator="containsText" text="A">
      <formula>NOT(ISERROR(SEARCH("A",C8)))</formula>
    </cfRule>
  </conditionalFormatting>
  <conditionalFormatting sqref="C15">
    <cfRule type="containsText" dxfId="431" priority="427" operator="containsText" text="F">
      <formula>NOT(ISERROR(SEARCH("F",C15)))</formula>
    </cfRule>
    <cfRule type="containsText" dxfId="430" priority="428" operator="containsText" text="E">
      <formula>NOT(ISERROR(SEARCH("E",C15)))</formula>
    </cfRule>
    <cfRule type="containsText" dxfId="429" priority="429" operator="containsText" text="D">
      <formula>NOT(ISERROR(SEARCH("D",C15)))</formula>
    </cfRule>
    <cfRule type="containsText" dxfId="428" priority="430" operator="containsText" text="C">
      <formula>NOT(ISERROR(SEARCH("C",C15)))</formula>
    </cfRule>
    <cfRule type="containsText" dxfId="427" priority="431" operator="containsText" text="B">
      <formula>NOT(ISERROR(SEARCH("B",C15)))</formula>
    </cfRule>
    <cfRule type="containsText" dxfId="426" priority="432" operator="containsText" text="A">
      <formula>NOT(ISERROR(SEARCH("A",C15)))</formula>
    </cfRule>
  </conditionalFormatting>
  <conditionalFormatting sqref="C20">
    <cfRule type="containsText" dxfId="425" priority="421" operator="containsText" text="F">
      <formula>NOT(ISERROR(SEARCH("F",C20)))</formula>
    </cfRule>
    <cfRule type="containsText" dxfId="424" priority="422" operator="containsText" text="E">
      <formula>NOT(ISERROR(SEARCH("E",C20)))</formula>
    </cfRule>
    <cfRule type="containsText" dxfId="423" priority="423" operator="containsText" text="D">
      <formula>NOT(ISERROR(SEARCH("D",C20)))</formula>
    </cfRule>
    <cfRule type="containsText" dxfId="422" priority="424" operator="containsText" text="C">
      <formula>NOT(ISERROR(SEARCH("C",C20)))</formula>
    </cfRule>
    <cfRule type="containsText" dxfId="421" priority="425" operator="containsText" text="B">
      <formula>NOT(ISERROR(SEARCH("B",C20)))</formula>
    </cfRule>
    <cfRule type="containsText" dxfId="420" priority="426" operator="containsText" text="A">
      <formula>NOT(ISERROR(SEARCH("A",C20)))</formula>
    </cfRule>
  </conditionalFormatting>
  <conditionalFormatting sqref="C24">
    <cfRule type="containsText" dxfId="419" priority="415" operator="containsText" text="F">
      <formula>NOT(ISERROR(SEARCH("F",C24)))</formula>
    </cfRule>
    <cfRule type="containsText" dxfId="418" priority="416" operator="containsText" text="E">
      <formula>NOT(ISERROR(SEARCH("E",C24)))</formula>
    </cfRule>
    <cfRule type="containsText" dxfId="417" priority="417" operator="containsText" text="D">
      <formula>NOT(ISERROR(SEARCH("D",C24)))</formula>
    </cfRule>
    <cfRule type="containsText" dxfId="416" priority="418" operator="containsText" text="C">
      <formula>NOT(ISERROR(SEARCH("C",C24)))</formula>
    </cfRule>
    <cfRule type="containsText" dxfId="415" priority="419" operator="containsText" text="B">
      <formula>NOT(ISERROR(SEARCH("B",C24)))</formula>
    </cfRule>
    <cfRule type="containsText" dxfId="414" priority="420" operator="containsText" text="A">
      <formula>NOT(ISERROR(SEARCH("A",C24)))</formula>
    </cfRule>
  </conditionalFormatting>
  <conditionalFormatting sqref="C27">
    <cfRule type="containsText" dxfId="413" priority="409" operator="containsText" text="F">
      <formula>NOT(ISERROR(SEARCH("F",C27)))</formula>
    </cfRule>
    <cfRule type="containsText" dxfId="412" priority="410" operator="containsText" text="E">
      <formula>NOT(ISERROR(SEARCH("E",C27)))</formula>
    </cfRule>
    <cfRule type="containsText" dxfId="411" priority="411" operator="containsText" text="D">
      <formula>NOT(ISERROR(SEARCH("D",C27)))</formula>
    </cfRule>
    <cfRule type="containsText" dxfId="410" priority="412" operator="containsText" text="C">
      <formula>NOT(ISERROR(SEARCH("C",C27)))</formula>
    </cfRule>
    <cfRule type="containsText" dxfId="409" priority="413" operator="containsText" text="B">
      <formula>NOT(ISERROR(SEARCH("B",C27)))</formula>
    </cfRule>
    <cfRule type="containsText" dxfId="408" priority="414" operator="containsText" text="A">
      <formula>NOT(ISERROR(SEARCH("A",C27)))</formula>
    </cfRule>
  </conditionalFormatting>
  <conditionalFormatting sqref="C30">
    <cfRule type="containsText" dxfId="407" priority="403" operator="containsText" text="F">
      <formula>NOT(ISERROR(SEARCH("F",C30)))</formula>
    </cfRule>
    <cfRule type="containsText" dxfId="406" priority="404" operator="containsText" text="E">
      <formula>NOT(ISERROR(SEARCH("E",C30)))</formula>
    </cfRule>
    <cfRule type="containsText" dxfId="405" priority="405" operator="containsText" text="D">
      <formula>NOT(ISERROR(SEARCH("D",C30)))</formula>
    </cfRule>
    <cfRule type="containsText" dxfId="404" priority="406" operator="containsText" text="C">
      <formula>NOT(ISERROR(SEARCH("C",C30)))</formula>
    </cfRule>
    <cfRule type="containsText" dxfId="403" priority="407" operator="containsText" text="B">
      <formula>NOT(ISERROR(SEARCH("B",C30)))</formula>
    </cfRule>
    <cfRule type="containsText" dxfId="402" priority="408" operator="containsText" text="A">
      <formula>NOT(ISERROR(SEARCH("A",C30)))</formula>
    </cfRule>
  </conditionalFormatting>
  <conditionalFormatting sqref="C33">
    <cfRule type="containsText" dxfId="401" priority="397" operator="containsText" text="F">
      <formula>NOT(ISERROR(SEARCH("F",C33)))</formula>
    </cfRule>
    <cfRule type="containsText" dxfId="400" priority="398" operator="containsText" text="E">
      <formula>NOT(ISERROR(SEARCH("E",C33)))</formula>
    </cfRule>
    <cfRule type="containsText" dxfId="399" priority="399" operator="containsText" text="D">
      <formula>NOT(ISERROR(SEARCH("D",C33)))</formula>
    </cfRule>
    <cfRule type="containsText" dxfId="398" priority="400" operator="containsText" text="C">
      <formula>NOT(ISERROR(SEARCH("C",C33)))</formula>
    </cfRule>
    <cfRule type="containsText" dxfId="397" priority="401" operator="containsText" text="B">
      <formula>NOT(ISERROR(SEARCH("B",C33)))</formula>
    </cfRule>
    <cfRule type="containsText" dxfId="396" priority="402" operator="containsText" text="A">
      <formula>NOT(ISERROR(SEARCH("A",C33)))</formula>
    </cfRule>
  </conditionalFormatting>
  <conditionalFormatting sqref="C39">
    <cfRule type="containsText" dxfId="395" priority="391" operator="containsText" text="F">
      <formula>NOT(ISERROR(SEARCH("F",C39)))</formula>
    </cfRule>
    <cfRule type="containsText" dxfId="394" priority="392" operator="containsText" text="E">
      <formula>NOT(ISERROR(SEARCH("E",C39)))</formula>
    </cfRule>
    <cfRule type="containsText" dxfId="393" priority="393" operator="containsText" text="D">
      <formula>NOT(ISERROR(SEARCH("D",C39)))</formula>
    </cfRule>
    <cfRule type="containsText" dxfId="392" priority="394" operator="containsText" text="C">
      <formula>NOT(ISERROR(SEARCH("C",C39)))</formula>
    </cfRule>
    <cfRule type="containsText" dxfId="391" priority="395" operator="containsText" text="B">
      <formula>NOT(ISERROR(SEARCH("B",C39)))</formula>
    </cfRule>
    <cfRule type="containsText" dxfId="390" priority="396" operator="containsText" text="A">
      <formula>NOT(ISERROR(SEARCH("A",C39)))</formula>
    </cfRule>
  </conditionalFormatting>
  <conditionalFormatting sqref="C43">
    <cfRule type="containsText" dxfId="389" priority="385" operator="containsText" text="F">
      <formula>NOT(ISERROR(SEARCH("F",C43)))</formula>
    </cfRule>
    <cfRule type="containsText" dxfId="388" priority="386" operator="containsText" text="E">
      <formula>NOT(ISERROR(SEARCH("E",C43)))</formula>
    </cfRule>
    <cfRule type="containsText" dxfId="387" priority="387" operator="containsText" text="D">
      <formula>NOT(ISERROR(SEARCH("D",C43)))</formula>
    </cfRule>
    <cfRule type="containsText" dxfId="386" priority="388" operator="containsText" text="C">
      <formula>NOT(ISERROR(SEARCH("C",C43)))</formula>
    </cfRule>
    <cfRule type="containsText" dxfId="385" priority="389" operator="containsText" text="B">
      <formula>NOT(ISERROR(SEARCH("B",C43)))</formula>
    </cfRule>
    <cfRule type="containsText" dxfId="384" priority="390" operator="containsText" text="A">
      <formula>NOT(ISERROR(SEARCH("A",C43)))</formula>
    </cfRule>
  </conditionalFormatting>
  <conditionalFormatting sqref="C47">
    <cfRule type="containsText" dxfId="383" priority="379" operator="containsText" text="F">
      <formula>NOT(ISERROR(SEARCH("F",C47)))</formula>
    </cfRule>
    <cfRule type="containsText" dxfId="382" priority="380" operator="containsText" text="E">
      <formula>NOT(ISERROR(SEARCH("E",C47)))</formula>
    </cfRule>
    <cfRule type="containsText" dxfId="381" priority="381" operator="containsText" text="D">
      <formula>NOT(ISERROR(SEARCH("D",C47)))</formula>
    </cfRule>
    <cfRule type="containsText" dxfId="380" priority="382" operator="containsText" text="C">
      <formula>NOT(ISERROR(SEARCH("C",C47)))</formula>
    </cfRule>
    <cfRule type="containsText" dxfId="379" priority="383" operator="containsText" text="B">
      <formula>NOT(ISERROR(SEARCH("B",C47)))</formula>
    </cfRule>
    <cfRule type="containsText" dxfId="378" priority="384" operator="containsText" text="A">
      <formula>NOT(ISERROR(SEARCH("A",C47)))</formula>
    </cfRule>
  </conditionalFormatting>
  <conditionalFormatting sqref="C50">
    <cfRule type="containsText" dxfId="377" priority="373" operator="containsText" text="F">
      <formula>NOT(ISERROR(SEARCH("F",C50)))</formula>
    </cfRule>
    <cfRule type="containsText" dxfId="376" priority="374" operator="containsText" text="E">
      <formula>NOT(ISERROR(SEARCH("E",C50)))</formula>
    </cfRule>
    <cfRule type="containsText" dxfId="375" priority="375" operator="containsText" text="D">
      <formula>NOT(ISERROR(SEARCH("D",C50)))</formula>
    </cfRule>
    <cfRule type="containsText" dxfId="374" priority="376" operator="containsText" text="C">
      <formula>NOT(ISERROR(SEARCH("C",C50)))</formula>
    </cfRule>
    <cfRule type="containsText" dxfId="373" priority="377" operator="containsText" text="B">
      <formula>NOT(ISERROR(SEARCH("B",C50)))</formula>
    </cfRule>
    <cfRule type="containsText" dxfId="372" priority="378" operator="containsText" text="A">
      <formula>NOT(ISERROR(SEARCH("A",C50)))</formula>
    </cfRule>
  </conditionalFormatting>
  <conditionalFormatting sqref="C53">
    <cfRule type="containsText" dxfId="371" priority="367" operator="containsText" text="F">
      <formula>NOT(ISERROR(SEARCH("F",C53)))</formula>
    </cfRule>
    <cfRule type="containsText" dxfId="370" priority="368" operator="containsText" text="E">
      <formula>NOT(ISERROR(SEARCH("E",C53)))</formula>
    </cfRule>
    <cfRule type="containsText" dxfId="369" priority="369" operator="containsText" text="D">
      <formula>NOT(ISERROR(SEARCH("D",C53)))</formula>
    </cfRule>
    <cfRule type="containsText" dxfId="368" priority="370" operator="containsText" text="C">
      <formula>NOT(ISERROR(SEARCH("C",C53)))</formula>
    </cfRule>
    <cfRule type="containsText" dxfId="367" priority="371" operator="containsText" text="B">
      <formula>NOT(ISERROR(SEARCH("B",C53)))</formula>
    </cfRule>
    <cfRule type="containsText" dxfId="366" priority="372" operator="containsText" text="A">
      <formula>NOT(ISERROR(SEARCH("A",C53)))</formula>
    </cfRule>
  </conditionalFormatting>
  <conditionalFormatting sqref="C57">
    <cfRule type="containsText" dxfId="365" priority="361" operator="containsText" text="F">
      <formula>NOT(ISERROR(SEARCH("F",C57)))</formula>
    </cfRule>
    <cfRule type="containsText" dxfId="364" priority="362" operator="containsText" text="E">
      <formula>NOT(ISERROR(SEARCH("E",C57)))</formula>
    </cfRule>
    <cfRule type="containsText" dxfId="363" priority="363" operator="containsText" text="D">
      <formula>NOT(ISERROR(SEARCH("D",C57)))</formula>
    </cfRule>
    <cfRule type="containsText" dxfId="362" priority="364" operator="containsText" text="C">
      <formula>NOT(ISERROR(SEARCH("C",C57)))</formula>
    </cfRule>
    <cfRule type="containsText" dxfId="361" priority="365" operator="containsText" text="B">
      <formula>NOT(ISERROR(SEARCH("B",C57)))</formula>
    </cfRule>
    <cfRule type="containsText" dxfId="360" priority="366" operator="containsText" text="A">
      <formula>NOT(ISERROR(SEARCH("A",C57)))</formula>
    </cfRule>
  </conditionalFormatting>
  <conditionalFormatting sqref="C61">
    <cfRule type="containsText" dxfId="359" priority="355" operator="containsText" text="F">
      <formula>NOT(ISERROR(SEARCH("F",C61)))</formula>
    </cfRule>
    <cfRule type="containsText" dxfId="358" priority="356" operator="containsText" text="E">
      <formula>NOT(ISERROR(SEARCH("E",C61)))</formula>
    </cfRule>
    <cfRule type="containsText" dxfId="357" priority="357" operator="containsText" text="D">
      <formula>NOT(ISERROR(SEARCH("D",C61)))</formula>
    </cfRule>
    <cfRule type="containsText" dxfId="356" priority="358" operator="containsText" text="C">
      <formula>NOT(ISERROR(SEARCH("C",C61)))</formula>
    </cfRule>
    <cfRule type="containsText" dxfId="355" priority="359" operator="containsText" text="B">
      <formula>NOT(ISERROR(SEARCH("B",C61)))</formula>
    </cfRule>
    <cfRule type="containsText" dxfId="354" priority="360" operator="containsText" text="A">
      <formula>NOT(ISERROR(SEARCH("A",C61)))</formula>
    </cfRule>
  </conditionalFormatting>
  <conditionalFormatting sqref="C66">
    <cfRule type="containsText" dxfId="353" priority="349" operator="containsText" text="F">
      <formula>NOT(ISERROR(SEARCH("F",C66)))</formula>
    </cfRule>
    <cfRule type="containsText" dxfId="352" priority="350" operator="containsText" text="E">
      <formula>NOT(ISERROR(SEARCH("E",C66)))</formula>
    </cfRule>
    <cfRule type="containsText" dxfId="351" priority="351" operator="containsText" text="D">
      <formula>NOT(ISERROR(SEARCH("D",C66)))</formula>
    </cfRule>
    <cfRule type="containsText" dxfId="350" priority="352" operator="containsText" text="C">
      <formula>NOT(ISERROR(SEARCH("C",C66)))</formula>
    </cfRule>
    <cfRule type="containsText" dxfId="349" priority="353" operator="containsText" text="B">
      <formula>NOT(ISERROR(SEARCH("B",C66)))</formula>
    </cfRule>
    <cfRule type="containsText" dxfId="348" priority="354" operator="containsText" text="A">
      <formula>NOT(ISERROR(SEARCH("A",C66)))</formula>
    </cfRule>
  </conditionalFormatting>
  <conditionalFormatting sqref="C71">
    <cfRule type="containsText" dxfId="347" priority="343" operator="containsText" text="F">
      <formula>NOT(ISERROR(SEARCH("F",C71)))</formula>
    </cfRule>
    <cfRule type="containsText" dxfId="346" priority="344" operator="containsText" text="E">
      <formula>NOT(ISERROR(SEARCH("E",C71)))</formula>
    </cfRule>
    <cfRule type="containsText" dxfId="345" priority="345" operator="containsText" text="D">
      <formula>NOT(ISERROR(SEARCH("D",C71)))</formula>
    </cfRule>
    <cfRule type="containsText" dxfId="344" priority="346" operator="containsText" text="C">
      <formula>NOT(ISERROR(SEARCH("C",C71)))</formula>
    </cfRule>
    <cfRule type="containsText" dxfId="343" priority="347" operator="containsText" text="B">
      <formula>NOT(ISERROR(SEARCH("B",C71)))</formula>
    </cfRule>
    <cfRule type="containsText" dxfId="342" priority="348" operator="containsText" text="A">
      <formula>NOT(ISERROR(SEARCH("A",C71)))</formula>
    </cfRule>
  </conditionalFormatting>
  <conditionalFormatting sqref="C77">
    <cfRule type="containsText" dxfId="341" priority="337" operator="containsText" text="F">
      <formula>NOT(ISERROR(SEARCH("F",C77)))</formula>
    </cfRule>
    <cfRule type="containsText" dxfId="340" priority="338" operator="containsText" text="E">
      <formula>NOT(ISERROR(SEARCH("E",C77)))</formula>
    </cfRule>
    <cfRule type="containsText" dxfId="339" priority="339" operator="containsText" text="D">
      <formula>NOT(ISERROR(SEARCH("D",C77)))</formula>
    </cfRule>
    <cfRule type="containsText" dxfId="338" priority="340" operator="containsText" text="C">
      <formula>NOT(ISERROR(SEARCH("C",C77)))</formula>
    </cfRule>
    <cfRule type="containsText" dxfId="337" priority="341" operator="containsText" text="B">
      <formula>NOT(ISERROR(SEARCH("B",C77)))</formula>
    </cfRule>
    <cfRule type="containsText" dxfId="336" priority="342" operator="containsText" text="A">
      <formula>NOT(ISERROR(SEARCH("A",C77)))</formula>
    </cfRule>
  </conditionalFormatting>
  <conditionalFormatting sqref="C80">
    <cfRule type="containsText" dxfId="335" priority="331" operator="containsText" text="F">
      <formula>NOT(ISERROR(SEARCH("F",C80)))</formula>
    </cfRule>
    <cfRule type="containsText" dxfId="334" priority="332" operator="containsText" text="E">
      <formula>NOT(ISERROR(SEARCH("E",C80)))</formula>
    </cfRule>
    <cfRule type="containsText" dxfId="333" priority="333" operator="containsText" text="D">
      <formula>NOT(ISERROR(SEARCH("D",C80)))</formula>
    </cfRule>
    <cfRule type="containsText" dxfId="332" priority="334" operator="containsText" text="C">
      <formula>NOT(ISERROR(SEARCH("C",C80)))</formula>
    </cfRule>
    <cfRule type="containsText" dxfId="331" priority="335" operator="containsText" text="B">
      <formula>NOT(ISERROR(SEARCH("B",C80)))</formula>
    </cfRule>
    <cfRule type="containsText" dxfId="330" priority="336" operator="containsText" text="A">
      <formula>NOT(ISERROR(SEARCH("A",C80)))</formula>
    </cfRule>
  </conditionalFormatting>
  <conditionalFormatting sqref="C84">
    <cfRule type="containsText" dxfId="329" priority="325" operator="containsText" text="F">
      <formula>NOT(ISERROR(SEARCH("F",C84)))</formula>
    </cfRule>
    <cfRule type="containsText" dxfId="328" priority="326" operator="containsText" text="E">
      <formula>NOT(ISERROR(SEARCH("E",C84)))</formula>
    </cfRule>
    <cfRule type="containsText" dxfId="327" priority="327" operator="containsText" text="D">
      <formula>NOT(ISERROR(SEARCH("D",C84)))</formula>
    </cfRule>
    <cfRule type="containsText" dxfId="326" priority="328" operator="containsText" text="C">
      <formula>NOT(ISERROR(SEARCH("C",C84)))</formula>
    </cfRule>
    <cfRule type="containsText" dxfId="325" priority="329" operator="containsText" text="B">
      <formula>NOT(ISERROR(SEARCH("B",C84)))</formula>
    </cfRule>
    <cfRule type="containsText" dxfId="324" priority="330" operator="containsText" text="A">
      <formula>NOT(ISERROR(SEARCH("A",C84)))</formula>
    </cfRule>
  </conditionalFormatting>
  <conditionalFormatting sqref="C87">
    <cfRule type="containsText" dxfId="323" priority="319" operator="containsText" text="F">
      <formula>NOT(ISERROR(SEARCH("F",C87)))</formula>
    </cfRule>
    <cfRule type="containsText" dxfId="322" priority="320" operator="containsText" text="E">
      <formula>NOT(ISERROR(SEARCH("E",C87)))</formula>
    </cfRule>
    <cfRule type="containsText" dxfId="321" priority="321" operator="containsText" text="D">
      <formula>NOT(ISERROR(SEARCH("D",C87)))</formula>
    </cfRule>
    <cfRule type="containsText" dxfId="320" priority="322" operator="containsText" text="C">
      <formula>NOT(ISERROR(SEARCH("C",C87)))</formula>
    </cfRule>
    <cfRule type="containsText" dxfId="319" priority="323" operator="containsText" text="B">
      <formula>NOT(ISERROR(SEARCH("B",C87)))</formula>
    </cfRule>
    <cfRule type="containsText" dxfId="318" priority="324"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1"/>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1.7109375" style="179" customWidth="1"/>
    <col min="2" max="3" width="8.85546875" style="179"/>
    <col min="4" max="4" width="18.140625" style="179" customWidth="1"/>
    <col min="5" max="8" width="14.85546875" style="179" customWidth="1"/>
    <col min="9" max="9" width="8.85546875" style="179" customWidth="1"/>
    <col min="10" max="10" width="11.28515625" style="209" customWidth="1"/>
    <col min="11" max="11" width="83.140625" style="37" customWidth="1"/>
    <col min="12" max="12" width="25.5703125" style="37" customWidth="1"/>
    <col min="13" max="13" width="57.42578125" style="179" customWidth="1"/>
    <col min="14" max="16384" width="8.85546875" style="179"/>
  </cols>
  <sheetData>
    <row r="1" spans="1:12" ht="45.75" customHeight="1" x14ac:dyDescent="0.25">
      <c r="A1" s="25" t="s">
        <v>0</v>
      </c>
      <c r="B1" s="2"/>
      <c r="C1" s="2" t="s">
        <v>1818</v>
      </c>
      <c r="D1" s="249">
        <v>100</v>
      </c>
      <c r="E1" s="2">
        <v>75</v>
      </c>
      <c r="F1" s="2">
        <v>50</v>
      </c>
      <c r="G1" s="2">
        <v>25</v>
      </c>
      <c r="H1" s="2">
        <v>0</v>
      </c>
      <c r="I1" s="8" t="s">
        <v>1819</v>
      </c>
      <c r="J1" s="239" t="s">
        <v>1562</v>
      </c>
      <c r="K1" s="240" t="s">
        <v>1816</v>
      </c>
      <c r="L1" s="239" t="s">
        <v>1817</v>
      </c>
    </row>
    <row r="2" spans="1:12" ht="225" x14ac:dyDescent="0.25">
      <c r="A2" s="241" t="s">
        <v>1</v>
      </c>
      <c r="B2" s="2" t="s">
        <v>2</v>
      </c>
      <c r="C2" s="3" t="s">
        <v>3</v>
      </c>
      <c r="D2" s="1" t="s">
        <v>4</v>
      </c>
      <c r="E2" s="1"/>
      <c r="F2" s="1" t="s">
        <v>5</v>
      </c>
      <c r="G2" s="1"/>
      <c r="H2" s="1" t="s">
        <v>6</v>
      </c>
      <c r="I2" s="5"/>
      <c r="J2" s="41">
        <v>0</v>
      </c>
      <c r="K2" s="180" t="s">
        <v>7</v>
      </c>
      <c r="L2" s="181" t="s">
        <v>1775</v>
      </c>
    </row>
    <row r="3" spans="1:12" ht="225" x14ac:dyDescent="0.25">
      <c r="A3" s="243"/>
      <c r="B3" s="2" t="s">
        <v>8</v>
      </c>
      <c r="C3" s="3" t="s">
        <v>9</v>
      </c>
      <c r="D3" s="182" t="s">
        <v>10</v>
      </c>
      <c r="E3" s="182" t="s">
        <v>11</v>
      </c>
      <c r="F3" s="182" t="s">
        <v>12</v>
      </c>
      <c r="G3" s="182" t="s">
        <v>13</v>
      </c>
      <c r="H3" s="183" t="s">
        <v>14</v>
      </c>
      <c r="I3" s="5"/>
      <c r="J3" s="41">
        <v>0</v>
      </c>
      <c r="K3" s="180" t="s">
        <v>15</v>
      </c>
      <c r="L3" s="181" t="s">
        <v>16</v>
      </c>
    </row>
    <row r="4" spans="1:12" ht="343.5" customHeight="1" x14ac:dyDescent="0.25">
      <c r="A4" s="25"/>
      <c r="B4" s="2" t="s">
        <v>17</v>
      </c>
      <c r="C4" s="3" t="s">
        <v>18</v>
      </c>
      <c r="D4" s="184" t="s">
        <v>19</v>
      </c>
      <c r="E4" s="184"/>
      <c r="F4" s="185" t="s">
        <v>20</v>
      </c>
      <c r="G4" s="184"/>
      <c r="H4" s="185" t="s">
        <v>21</v>
      </c>
      <c r="I4" s="5"/>
      <c r="J4" s="41" t="s">
        <v>1564</v>
      </c>
      <c r="K4" s="180" t="s">
        <v>1746</v>
      </c>
      <c r="L4" s="181" t="s">
        <v>22</v>
      </c>
    </row>
    <row r="5" spans="1:12" ht="15" x14ac:dyDescent="0.25">
      <c r="A5" s="10"/>
      <c r="B5" s="11"/>
      <c r="C5" s="12"/>
      <c r="D5" s="12"/>
      <c r="E5" s="12"/>
      <c r="F5" s="12"/>
      <c r="G5" s="12"/>
      <c r="H5" s="12"/>
      <c r="I5" s="13"/>
      <c r="J5" s="42"/>
      <c r="K5" s="186"/>
      <c r="L5" s="186"/>
    </row>
    <row r="6" spans="1:12" ht="236.25" x14ac:dyDescent="0.25">
      <c r="A6" s="25" t="s">
        <v>23</v>
      </c>
      <c r="B6" s="2" t="s">
        <v>24</v>
      </c>
      <c r="C6" s="3" t="s">
        <v>25</v>
      </c>
      <c r="D6" s="1" t="s">
        <v>26</v>
      </c>
      <c r="E6" s="1"/>
      <c r="F6" s="184" t="s">
        <v>27</v>
      </c>
      <c r="G6" s="184"/>
      <c r="H6" s="184" t="s">
        <v>28</v>
      </c>
      <c r="I6" s="5"/>
      <c r="J6" s="41">
        <v>0</v>
      </c>
      <c r="K6" s="180" t="s">
        <v>29</v>
      </c>
      <c r="L6" s="181" t="s">
        <v>1776</v>
      </c>
    </row>
    <row r="7" spans="1:12" ht="118.5" customHeight="1" x14ac:dyDescent="0.25">
      <c r="A7" s="25"/>
      <c r="B7" s="2" t="s">
        <v>30</v>
      </c>
      <c r="C7" s="3" t="s">
        <v>31</v>
      </c>
      <c r="D7" s="182" t="s">
        <v>32</v>
      </c>
      <c r="E7" s="182"/>
      <c r="F7" s="182" t="s">
        <v>33</v>
      </c>
      <c r="G7" s="182"/>
      <c r="H7" s="182" t="s">
        <v>34</v>
      </c>
      <c r="I7" s="182" t="s">
        <v>35</v>
      </c>
      <c r="J7" s="41" t="s">
        <v>1564</v>
      </c>
      <c r="K7" s="180" t="s">
        <v>36</v>
      </c>
      <c r="L7" s="181" t="s">
        <v>37</v>
      </c>
    </row>
    <row r="8" spans="1:12" ht="64.5" customHeight="1" x14ac:dyDescent="0.25">
      <c r="A8" s="25"/>
      <c r="B8" s="2" t="s">
        <v>38</v>
      </c>
      <c r="C8" s="3" t="s">
        <v>39</v>
      </c>
      <c r="D8" s="184" t="s">
        <v>40</v>
      </c>
      <c r="E8" s="184"/>
      <c r="F8" s="187"/>
      <c r="G8" s="184"/>
      <c r="H8" s="184" t="s">
        <v>41</v>
      </c>
      <c r="I8" s="182" t="s">
        <v>35</v>
      </c>
      <c r="J8" s="41" t="s">
        <v>1564</v>
      </c>
      <c r="K8" s="180" t="s">
        <v>36</v>
      </c>
      <c r="L8" s="181"/>
    </row>
    <row r="9" spans="1:12" ht="124.5" customHeight="1" x14ac:dyDescent="0.25">
      <c r="A9" s="25"/>
      <c r="B9" s="2" t="s">
        <v>42</v>
      </c>
      <c r="C9" s="3" t="s">
        <v>43</v>
      </c>
      <c r="D9" s="182" t="s">
        <v>44</v>
      </c>
      <c r="E9" s="182" t="s">
        <v>45</v>
      </c>
      <c r="F9" s="182" t="s">
        <v>46</v>
      </c>
      <c r="G9" s="182" t="s">
        <v>47</v>
      </c>
      <c r="H9" s="182" t="s">
        <v>48</v>
      </c>
      <c r="I9" s="182" t="s">
        <v>35</v>
      </c>
      <c r="J9" s="41" t="s">
        <v>1564</v>
      </c>
      <c r="K9" s="180" t="s">
        <v>36</v>
      </c>
      <c r="L9" s="181" t="s">
        <v>49</v>
      </c>
    </row>
    <row r="10" spans="1:12" ht="135" customHeight="1" x14ac:dyDescent="0.25">
      <c r="A10" s="25"/>
      <c r="B10" s="2" t="s">
        <v>50</v>
      </c>
      <c r="C10" s="3" t="s">
        <v>51</v>
      </c>
      <c r="D10" s="184" t="s">
        <v>52</v>
      </c>
      <c r="E10" s="184"/>
      <c r="F10" s="184" t="s">
        <v>53</v>
      </c>
      <c r="G10" s="184"/>
      <c r="H10" s="184" t="s">
        <v>54</v>
      </c>
      <c r="I10" s="182" t="s">
        <v>35</v>
      </c>
      <c r="J10" s="41" t="s">
        <v>1564</v>
      </c>
      <c r="K10" s="180" t="s">
        <v>36</v>
      </c>
      <c r="L10" s="181" t="s">
        <v>49</v>
      </c>
    </row>
    <row r="11" spans="1:12" ht="78" customHeight="1" x14ac:dyDescent="0.25">
      <c r="A11" s="25"/>
      <c r="B11" s="2" t="s">
        <v>55</v>
      </c>
      <c r="C11" s="3" t="s">
        <v>56</v>
      </c>
      <c r="D11" s="182" t="s">
        <v>57</v>
      </c>
      <c r="E11" s="182"/>
      <c r="F11" s="182" t="s">
        <v>58</v>
      </c>
      <c r="G11" s="182"/>
      <c r="H11" s="182" t="s">
        <v>59</v>
      </c>
      <c r="I11" s="182" t="s">
        <v>35</v>
      </c>
      <c r="J11" s="41" t="s">
        <v>1564</v>
      </c>
      <c r="K11" s="180" t="s">
        <v>36</v>
      </c>
      <c r="L11" s="181" t="s">
        <v>49</v>
      </c>
    </row>
    <row r="12" spans="1:12" ht="15" x14ac:dyDescent="0.25">
      <c r="A12" s="10"/>
      <c r="B12" s="11"/>
      <c r="C12" s="12"/>
      <c r="D12" s="12"/>
      <c r="E12" s="12"/>
      <c r="F12" s="12"/>
      <c r="G12" s="12"/>
      <c r="H12" s="12"/>
      <c r="I12" s="13"/>
      <c r="J12" s="42"/>
      <c r="K12" s="186"/>
      <c r="L12" s="186"/>
    </row>
    <row r="13" spans="1:12" ht="322.5" customHeight="1" x14ac:dyDescent="0.25">
      <c r="A13" s="25" t="s">
        <v>60</v>
      </c>
      <c r="B13" s="2" t="s">
        <v>61</v>
      </c>
      <c r="C13" s="3" t="s">
        <v>62</v>
      </c>
      <c r="D13" s="188" t="s">
        <v>63</v>
      </c>
      <c r="E13" s="189" t="s">
        <v>64</v>
      </c>
      <c r="F13" s="188" t="s">
        <v>65</v>
      </c>
      <c r="G13" s="188" t="s">
        <v>66</v>
      </c>
      <c r="H13" s="190" t="s">
        <v>35</v>
      </c>
      <c r="I13" s="182"/>
      <c r="J13" s="41">
        <v>0</v>
      </c>
      <c r="K13" s="180" t="s">
        <v>67</v>
      </c>
      <c r="L13" s="181" t="s">
        <v>1777</v>
      </c>
    </row>
    <row r="14" spans="1:12" ht="153" customHeight="1" x14ac:dyDescent="0.25">
      <c r="A14" s="25"/>
      <c r="B14" s="2" t="s">
        <v>68</v>
      </c>
      <c r="C14" s="3" t="s">
        <v>69</v>
      </c>
      <c r="D14" s="188" t="s">
        <v>70</v>
      </c>
      <c r="E14" s="188"/>
      <c r="F14" s="191" t="s">
        <v>71</v>
      </c>
      <c r="G14" s="182"/>
      <c r="H14" s="182" t="s">
        <v>72</v>
      </c>
      <c r="I14" s="182" t="s">
        <v>35</v>
      </c>
      <c r="J14" s="41" t="s">
        <v>1564</v>
      </c>
      <c r="K14" s="180" t="s">
        <v>73</v>
      </c>
      <c r="L14" s="181" t="s">
        <v>74</v>
      </c>
    </row>
    <row r="15" spans="1:12" ht="195" customHeight="1" x14ac:dyDescent="0.25">
      <c r="A15" s="25"/>
      <c r="B15" s="2" t="s">
        <v>75</v>
      </c>
      <c r="C15" s="3" t="s">
        <v>76</v>
      </c>
      <c r="D15" s="182" t="s">
        <v>35</v>
      </c>
      <c r="E15" s="182" t="s">
        <v>77</v>
      </c>
      <c r="F15" s="182" t="s">
        <v>78</v>
      </c>
      <c r="G15" s="182" t="s">
        <v>79</v>
      </c>
      <c r="H15" s="182" t="s">
        <v>80</v>
      </c>
      <c r="I15" s="182" t="s">
        <v>35</v>
      </c>
      <c r="J15" s="41">
        <v>0</v>
      </c>
      <c r="K15" s="180" t="s">
        <v>73</v>
      </c>
      <c r="L15" s="181" t="s">
        <v>74</v>
      </c>
    </row>
    <row r="16" spans="1:12" ht="278.25" customHeight="1" x14ac:dyDescent="0.25">
      <c r="A16" s="25"/>
      <c r="B16" s="2" t="s">
        <v>81</v>
      </c>
      <c r="C16" s="3" t="s">
        <v>82</v>
      </c>
      <c r="D16" s="192" t="s">
        <v>83</v>
      </c>
      <c r="E16" s="192" t="s">
        <v>84</v>
      </c>
      <c r="F16" s="192" t="s">
        <v>85</v>
      </c>
      <c r="G16" s="192" t="s">
        <v>86</v>
      </c>
      <c r="H16" s="183" t="s">
        <v>87</v>
      </c>
      <c r="I16" s="182"/>
      <c r="J16" s="41">
        <v>0</v>
      </c>
      <c r="K16" s="180" t="s">
        <v>88</v>
      </c>
      <c r="L16" s="181" t="s">
        <v>89</v>
      </c>
    </row>
    <row r="17" spans="1:12" ht="15" x14ac:dyDescent="0.25">
      <c r="A17" s="10"/>
      <c r="B17" s="11"/>
      <c r="C17" s="12"/>
      <c r="D17" s="12"/>
      <c r="E17" s="12"/>
      <c r="F17" s="12"/>
      <c r="G17" s="12"/>
      <c r="H17" s="12"/>
      <c r="I17" s="13"/>
      <c r="J17" s="42"/>
      <c r="K17" s="186"/>
      <c r="L17" s="186"/>
    </row>
    <row r="18" spans="1:12" ht="324.75" customHeight="1" x14ac:dyDescent="0.25">
      <c r="A18" s="241" t="s">
        <v>90</v>
      </c>
      <c r="B18" s="2" t="s">
        <v>91</v>
      </c>
      <c r="C18" s="3" t="s">
        <v>92</v>
      </c>
      <c r="D18" s="184" t="s">
        <v>93</v>
      </c>
      <c r="E18" s="193"/>
      <c r="F18" s="184" t="s">
        <v>94</v>
      </c>
      <c r="G18" s="184"/>
      <c r="H18" s="185" t="s">
        <v>95</v>
      </c>
      <c r="I18" s="5"/>
      <c r="J18" s="41">
        <v>0</v>
      </c>
      <c r="K18" s="180" t="s">
        <v>96</v>
      </c>
      <c r="L18" s="181" t="s">
        <v>97</v>
      </c>
    </row>
    <row r="19" spans="1:12" ht="224.25" customHeight="1" x14ac:dyDescent="0.25">
      <c r="A19" s="242"/>
      <c r="B19" s="2" t="s">
        <v>98</v>
      </c>
      <c r="C19" s="3" t="s">
        <v>99</v>
      </c>
      <c r="D19" s="184" t="s">
        <v>100</v>
      </c>
      <c r="E19" s="184" t="s">
        <v>101</v>
      </c>
      <c r="F19" s="184" t="s">
        <v>102</v>
      </c>
      <c r="G19" s="184" t="s">
        <v>103</v>
      </c>
      <c r="H19" s="185" t="s">
        <v>104</v>
      </c>
      <c r="I19" s="5"/>
      <c r="J19" s="41">
        <v>0</v>
      </c>
      <c r="K19" s="180" t="s">
        <v>105</v>
      </c>
      <c r="L19" s="181" t="s">
        <v>106</v>
      </c>
    </row>
    <row r="20" spans="1:12" ht="214.5" customHeight="1" x14ac:dyDescent="0.25">
      <c r="A20" s="243"/>
      <c r="B20" s="2" t="s">
        <v>107</v>
      </c>
      <c r="C20" s="3" t="s">
        <v>108</v>
      </c>
      <c r="D20" s="184" t="s">
        <v>109</v>
      </c>
      <c r="E20" s="184" t="s">
        <v>110</v>
      </c>
      <c r="F20" s="184" t="s">
        <v>111</v>
      </c>
      <c r="G20" s="184" t="s">
        <v>112</v>
      </c>
      <c r="H20" s="185" t="s">
        <v>113</v>
      </c>
      <c r="I20" s="5"/>
      <c r="J20" s="41">
        <v>0</v>
      </c>
      <c r="K20" s="180" t="s">
        <v>114</v>
      </c>
      <c r="L20" s="181" t="s">
        <v>115</v>
      </c>
    </row>
    <row r="21" spans="1:12" ht="15" x14ac:dyDescent="0.25">
      <c r="A21" s="10"/>
      <c r="B21" s="11"/>
      <c r="C21" s="12"/>
      <c r="D21" s="12"/>
      <c r="E21" s="12"/>
      <c r="F21" s="12"/>
      <c r="G21" s="12"/>
      <c r="H21" s="12"/>
      <c r="I21" s="13"/>
      <c r="J21" s="42"/>
      <c r="K21" s="186"/>
      <c r="L21" s="186"/>
    </row>
    <row r="22" spans="1:12" ht="178.5" customHeight="1" x14ac:dyDescent="0.25">
      <c r="A22" s="241" t="s">
        <v>116</v>
      </c>
      <c r="B22" s="2" t="s">
        <v>117</v>
      </c>
      <c r="C22" s="3" t="s">
        <v>118</v>
      </c>
      <c r="D22" s="184" t="s">
        <v>119</v>
      </c>
      <c r="E22" s="194"/>
      <c r="F22" s="184" t="s">
        <v>120</v>
      </c>
      <c r="G22" s="194"/>
      <c r="H22" s="184" t="s">
        <v>121</v>
      </c>
      <c r="I22" s="195" t="s">
        <v>122</v>
      </c>
      <c r="J22" s="41">
        <v>100</v>
      </c>
      <c r="K22" s="180" t="s">
        <v>123</v>
      </c>
      <c r="L22" s="181" t="s">
        <v>124</v>
      </c>
    </row>
    <row r="23" spans="1:12" ht="169.5" customHeight="1" x14ac:dyDescent="0.25">
      <c r="A23" s="243"/>
      <c r="B23" s="2" t="s">
        <v>125</v>
      </c>
      <c r="C23" s="3" t="s">
        <v>126</v>
      </c>
      <c r="D23" s="182" t="s">
        <v>127</v>
      </c>
      <c r="E23" s="196"/>
      <c r="F23" s="182" t="s">
        <v>128</v>
      </c>
      <c r="G23" s="182"/>
      <c r="H23" s="197" t="s">
        <v>129</v>
      </c>
      <c r="I23" s="182" t="s">
        <v>35</v>
      </c>
      <c r="J23" s="41">
        <v>0</v>
      </c>
      <c r="K23" s="180" t="s">
        <v>130</v>
      </c>
      <c r="L23" s="181" t="s">
        <v>131</v>
      </c>
    </row>
    <row r="24" spans="1:12" ht="15" x14ac:dyDescent="0.25">
      <c r="A24" s="10"/>
      <c r="B24" s="11"/>
      <c r="C24" s="12"/>
      <c r="D24" s="12"/>
      <c r="E24" s="12"/>
      <c r="F24" s="12"/>
      <c r="G24" s="12"/>
      <c r="H24" s="12"/>
      <c r="I24" s="13"/>
      <c r="J24" s="42"/>
      <c r="K24" s="186"/>
      <c r="L24" s="186"/>
    </row>
    <row r="25" spans="1:12" ht="288.75" customHeight="1" x14ac:dyDescent="0.25">
      <c r="A25" s="241" t="s">
        <v>132</v>
      </c>
      <c r="B25" s="2" t="s">
        <v>133</v>
      </c>
      <c r="C25" s="3" t="s">
        <v>134</v>
      </c>
      <c r="D25" s="182" t="s">
        <v>135</v>
      </c>
      <c r="E25" s="182" t="s">
        <v>136</v>
      </c>
      <c r="F25" s="182" t="s">
        <v>137</v>
      </c>
      <c r="G25" s="182" t="s">
        <v>138</v>
      </c>
      <c r="H25" s="182" t="s">
        <v>139</v>
      </c>
      <c r="I25" s="5"/>
      <c r="J25" s="41">
        <v>25</v>
      </c>
      <c r="K25" s="180" t="s">
        <v>140</v>
      </c>
      <c r="L25" s="181" t="s">
        <v>1778</v>
      </c>
    </row>
    <row r="26" spans="1:12" ht="262.5" customHeight="1" x14ac:dyDescent="0.25">
      <c r="A26" s="243"/>
      <c r="B26" s="2" t="s">
        <v>141</v>
      </c>
      <c r="C26" s="3" t="s">
        <v>142</v>
      </c>
      <c r="D26" s="198" t="s">
        <v>143</v>
      </c>
      <c r="E26" s="198" t="s">
        <v>144</v>
      </c>
      <c r="F26" s="198" t="s">
        <v>145</v>
      </c>
      <c r="G26" s="198" t="s">
        <v>146</v>
      </c>
      <c r="H26" s="187" t="s">
        <v>147</v>
      </c>
      <c r="I26" s="5"/>
      <c r="J26" s="41">
        <v>25</v>
      </c>
      <c r="K26" s="180" t="s">
        <v>148</v>
      </c>
      <c r="L26" s="181" t="s">
        <v>1779</v>
      </c>
    </row>
    <row r="27" spans="1:12" ht="15" x14ac:dyDescent="0.25">
      <c r="A27" s="10"/>
      <c r="B27" s="11"/>
      <c r="C27" s="12"/>
      <c r="D27" s="12"/>
      <c r="E27" s="12"/>
      <c r="F27" s="12"/>
      <c r="G27" s="12"/>
      <c r="H27" s="12"/>
      <c r="I27" s="13"/>
      <c r="J27" s="42"/>
      <c r="K27" s="186"/>
      <c r="L27" s="186"/>
    </row>
    <row r="28" spans="1:12" ht="267" customHeight="1" x14ac:dyDescent="0.25">
      <c r="A28" s="241" t="s">
        <v>149</v>
      </c>
      <c r="B28" s="2" t="s">
        <v>150</v>
      </c>
      <c r="C28" s="3" t="s">
        <v>151</v>
      </c>
      <c r="D28" s="184" t="s">
        <v>152</v>
      </c>
      <c r="E28" s="184"/>
      <c r="F28" s="184" t="s">
        <v>153</v>
      </c>
      <c r="G28" s="184"/>
      <c r="H28" s="185" t="s">
        <v>154</v>
      </c>
      <c r="I28" s="182"/>
      <c r="J28" s="41">
        <v>0</v>
      </c>
      <c r="K28" s="180" t="s">
        <v>155</v>
      </c>
      <c r="L28" s="181" t="s">
        <v>156</v>
      </c>
    </row>
    <row r="29" spans="1:12" ht="183.75" customHeight="1" x14ac:dyDescent="0.25">
      <c r="A29" s="243"/>
      <c r="B29" s="2" t="s">
        <v>157</v>
      </c>
      <c r="C29" s="3" t="s">
        <v>158</v>
      </c>
      <c r="D29" s="182" t="s">
        <v>159</v>
      </c>
      <c r="E29" s="182" t="s">
        <v>160</v>
      </c>
      <c r="F29" s="182" t="s">
        <v>161</v>
      </c>
      <c r="G29" s="182" t="s">
        <v>162</v>
      </c>
      <c r="H29" s="182" t="s">
        <v>163</v>
      </c>
      <c r="I29" s="182" t="s">
        <v>35</v>
      </c>
      <c r="J29" s="41" t="s">
        <v>1564</v>
      </c>
      <c r="K29" s="180" t="s">
        <v>164</v>
      </c>
      <c r="L29" s="181" t="s">
        <v>165</v>
      </c>
    </row>
    <row r="30" spans="1:12" ht="15" x14ac:dyDescent="0.25">
      <c r="A30" s="10"/>
      <c r="B30" s="11"/>
      <c r="C30" s="12"/>
      <c r="D30" s="12"/>
      <c r="E30" s="12"/>
      <c r="F30" s="12"/>
      <c r="G30" s="12"/>
      <c r="H30" s="12"/>
      <c r="I30" s="13"/>
      <c r="J30" s="42"/>
      <c r="K30" s="186"/>
      <c r="L30" s="186"/>
    </row>
    <row r="31" spans="1:12" ht="312.75" customHeight="1" x14ac:dyDescent="0.25">
      <c r="A31" s="241" t="s">
        <v>166</v>
      </c>
      <c r="B31" s="2" t="s">
        <v>167</v>
      </c>
      <c r="C31" s="3" t="s">
        <v>168</v>
      </c>
      <c r="D31" s="182" t="s">
        <v>169</v>
      </c>
      <c r="E31" s="182" t="s">
        <v>170</v>
      </c>
      <c r="F31" s="182" t="s">
        <v>171</v>
      </c>
      <c r="G31" s="182" t="s">
        <v>172</v>
      </c>
      <c r="H31" s="199" t="s">
        <v>173</v>
      </c>
      <c r="I31" s="195" t="s">
        <v>174</v>
      </c>
      <c r="J31" s="41">
        <v>0</v>
      </c>
      <c r="K31" s="180" t="s">
        <v>175</v>
      </c>
      <c r="L31" s="181" t="s">
        <v>176</v>
      </c>
    </row>
    <row r="32" spans="1:12" ht="198" customHeight="1" x14ac:dyDescent="0.25">
      <c r="A32" s="242"/>
      <c r="B32" s="2" t="s">
        <v>177</v>
      </c>
      <c r="C32" s="3" t="s">
        <v>178</v>
      </c>
      <c r="D32" s="192" t="s">
        <v>179</v>
      </c>
      <c r="E32" s="196"/>
      <c r="F32" s="192" t="s">
        <v>180</v>
      </c>
      <c r="G32" s="196"/>
      <c r="H32" s="182" t="s">
        <v>181</v>
      </c>
      <c r="I32" s="182" t="s">
        <v>35</v>
      </c>
      <c r="J32" s="41" t="s">
        <v>1564</v>
      </c>
      <c r="K32" s="180" t="s">
        <v>182</v>
      </c>
      <c r="L32" s="181" t="s">
        <v>165</v>
      </c>
    </row>
    <row r="33" spans="1:12" ht="127.5" customHeight="1" x14ac:dyDescent="0.25">
      <c r="A33" s="243"/>
      <c r="B33" s="2" t="s">
        <v>183</v>
      </c>
      <c r="C33" s="3" t="s">
        <v>9</v>
      </c>
      <c r="D33" s="182" t="s">
        <v>184</v>
      </c>
      <c r="E33" s="182" t="s">
        <v>185</v>
      </c>
      <c r="F33" s="182" t="s">
        <v>186</v>
      </c>
      <c r="G33" s="182" t="s">
        <v>187</v>
      </c>
      <c r="H33" s="182" t="s">
        <v>188</v>
      </c>
      <c r="I33" s="182" t="s">
        <v>35</v>
      </c>
      <c r="J33" s="41" t="s">
        <v>1564</v>
      </c>
      <c r="K33" s="180" t="s">
        <v>182</v>
      </c>
      <c r="L33" s="181" t="s">
        <v>189</v>
      </c>
    </row>
    <row r="34" spans="1:12" ht="15" x14ac:dyDescent="0.25">
      <c r="A34" s="10"/>
      <c r="B34" s="11"/>
      <c r="C34" s="12"/>
      <c r="D34" s="12"/>
      <c r="E34" s="12"/>
      <c r="F34" s="12"/>
      <c r="G34" s="12"/>
      <c r="H34" s="12"/>
      <c r="I34" s="13"/>
      <c r="J34" s="42"/>
      <c r="K34" s="186"/>
      <c r="L34" s="186"/>
    </row>
    <row r="35" spans="1:12" ht="213.75" x14ac:dyDescent="0.25">
      <c r="A35" s="25" t="s">
        <v>190</v>
      </c>
      <c r="B35" s="2">
        <v>9</v>
      </c>
      <c r="C35" s="2"/>
      <c r="D35" s="182" t="s">
        <v>191</v>
      </c>
      <c r="E35" s="182" t="s">
        <v>192</v>
      </c>
      <c r="F35" s="182" t="s">
        <v>193</v>
      </c>
      <c r="G35" s="182" t="s">
        <v>194</v>
      </c>
      <c r="H35" s="182" t="s">
        <v>195</v>
      </c>
      <c r="I35" s="5"/>
      <c r="J35" s="41" t="s">
        <v>196</v>
      </c>
      <c r="K35" s="180" t="s">
        <v>1747</v>
      </c>
      <c r="L35" s="181" t="s">
        <v>1780</v>
      </c>
    </row>
    <row r="36" spans="1:12" ht="15" x14ac:dyDescent="0.25">
      <c r="A36" s="10"/>
      <c r="B36" s="11"/>
      <c r="C36" s="12"/>
      <c r="D36" s="12"/>
      <c r="E36" s="12"/>
      <c r="F36" s="12"/>
      <c r="G36" s="12"/>
      <c r="H36" s="12"/>
      <c r="I36" s="13"/>
      <c r="J36" s="42"/>
      <c r="K36" s="186"/>
      <c r="L36" s="186"/>
    </row>
    <row r="37" spans="1:12" ht="409.5" customHeight="1" x14ac:dyDescent="0.25">
      <c r="A37" s="241" t="s">
        <v>197</v>
      </c>
      <c r="B37" s="2" t="s">
        <v>198</v>
      </c>
      <c r="C37" s="3" t="s">
        <v>199</v>
      </c>
      <c r="D37" s="182" t="s">
        <v>200</v>
      </c>
      <c r="E37" s="182" t="s">
        <v>201</v>
      </c>
      <c r="F37" s="182" t="s">
        <v>202</v>
      </c>
      <c r="G37" s="182" t="s">
        <v>203</v>
      </c>
      <c r="H37" s="199" t="s">
        <v>204</v>
      </c>
      <c r="I37" s="182"/>
      <c r="J37" s="41">
        <v>0</v>
      </c>
      <c r="K37" s="180" t="s">
        <v>205</v>
      </c>
      <c r="L37" s="181" t="s">
        <v>206</v>
      </c>
    </row>
    <row r="38" spans="1:12" ht="78.75" x14ac:dyDescent="0.25">
      <c r="A38" s="242"/>
      <c r="B38" s="2" t="s">
        <v>207</v>
      </c>
      <c r="C38" s="3" t="s">
        <v>208</v>
      </c>
      <c r="D38" s="184" t="s">
        <v>209</v>
      </c>
      <c r="E38" s="184"/>
      <c r="F38" s="184" t="s">
        <v>210</v>
      </c>
      <c r="G38" s="193"/>
      <c r="H38" s="184" t="s">
        <v>211</v>
      </c>
      <c r="I38" s="182" t="s">
        <v>35</v>
      </c>
      <c r="J38" s="41" t="s">
        <v>1564</v>
      </c>
      <c r="K38" s="180" t="s">
        <v>212</v>
      </c>
      <c r="L38" s="181" t="s">
        <v>213</v>
      </c>
    </row>
    <row r="39" spans="1:12" ht="112.5" x14ac:dyDescent="0.25">
      <c r="A39" s="243"/>
      <c r="B39" s="2" t="s">
        <v>214</v>
      </c>
      <c r="C39" s="3" t="s">
        <v>215</v>
      </c>
      <c r="D39" s="182" t="s">
        <v>216</v>
      </c>
      <c r="E39" s="182"/>
      <c r="F39" s="182" t="s">
        <v>217</v>
      </c>
      <c r="G39" s="182"/>
      <c r="H39" s="182" t="s">
        <v>218</v>
      </c>
      <c r="I39" s="182" t="s">
        <v>35</v>
      </c>
      <c r="J39" s="41" t="s">
        <v>1564</v>
      </c>
      <c r="K39" s="180" t="s">
        <v>212</v>
      </c>
      <c r="L39" s="181" t="s">
        <v>213</v>
      </c>
    </row>
    <row r="40" spans="1:12" ht="15" x14ac:dyDescent="0.25">
      <c r="A40" s="10"/>
      <c r="B40" s="11"/>
      <c r="C40" s="12"/>
      <c r="D40" s="12"/>
      <c r="E40" s="12"/>
      <c r="F40" s="12"/>
      <c r="G40" s="12"/>
      <c r="H40" s="12"/>
      <c r="I40" s="13"/>
      <c r="J40" s="42"/>
      <c r="K40" s="186"/>
      <c r="L40" s="186"/>
    </row>
    <row r="41" spans="1:12" ht="191.25" x14ac:dyDescent="0.25">
      <c r="A41" s="241" t="s">
        <v>219</v>
      </c>
      <c r="B41" s="2" t="s">
        <v>220</v>
      </c>
      <c r="C41" s="3" t="s">
        <v>221</v>
      </c>
      <c r="D41" s="182" t="s">
        <v>222</v>
      </c>
      <c r="E41" s="182" t="s">
        <v>223</v>
      </c>
      <c r="F41" s="182" t="s">
        <v>224</v>
      </c>
      <c r="G41" s="182" t="s">
        <v>225</v>
      </c>
      <c r="H41" s="199" t="s">
        <v>226</v>
      </c>
      <c r="I41" s="5"/>
      <c r="J41" s="41">
        <v>0</v>
      </c>
      <c r="K41" s="180" t="s">
        <v>227</v>
      </c>
      <c r="L41" s="181" t="s">
        <v>228</v>
      </c>
    </row>
    <row r="42" spans="1:12" ht="215.25" customHeight="1" x14ac:dyDescent="0.25">
      <c r="A42" s="242"/>
      <c r="B42" s="2" t="s">
        <v>229</v>
      </c>
      <c r="C42" s="3" t="s">
        <v>82</v>
      </c>
      <c r="D42" s="192" t="s">
        <v>230</v>
      </c>
      <c r="E42" s="192" t="s">
        <v>231</v>
      </c>
      <c r="F42" s="192" t="s">
        <v>232</v>
      </c>
      <c r="G42" s="192" t="s">
        <v>233</v>
      </c>
      <c r="H42" s="182" t="s">
        <v>234</v>
      </c>
      <c r="I42" s="5"/>
      <c r="J42" s="41" t="s">
        <v>1564</v>
      </c>
      <c r="K42" s="180" t="s">
        <v>1748</v>
      </c>
      <c r="L42" s="181" t="s">
        <v>1781</v>
      </c>
    </row>
    <row r="43" spans="1:12" ht="168.75" x14ac:dyDescent="0.25">
      <c r="A43" s="243"/>
      <c r="B43" s="2" t="s">
        <v>235</v>
      </c>
      <c r="C43" s="3" t="s">
        <v>236</v>
      </c>
      <c r="D43" s="182" t="s">
        <v>237</v>
      </c>
      <c r="E43" s="182" t="s">
        <v>238</v>
      </c>
      <c r="F43" s="182" t="s">
        <v>239</v>
      </c>
      <c r="G43" s="182" t="s">
        <v>240</v>
      </c>
      <c r="H43" s="199" t="s">
        <v>241</v>
      </c>
      <c r="I43" s="5"/>
      <c r="J43" s="41" t="s">
        <v>1564</v>
      </c>
      <c r="K43" s="180" t="s">
        <v>1749</v>
      </c>
      <c r="L43" s="181" t="s">
        <v>242</v>
      </c>
    </row>
    <row r="44" spans="1:12" ht="15" x14ac:dyDescent="0.25">
      <c r="A44" s="10"/>
      <c r="B44" s="11"/>
      <c r="C44" s="12"/>
      <c r="D44" s="12"/>
      <c r="E44" s="12"/>
      <c r="F44" s="12"/>
      <c r="G44" s="12"/>
      <c r="H44" s="12"/>
      <c r="I44" s="13"/>
      <c r="J44" s="42"/>
      <c r="K44" s="186"/>
      <c r="L44" s="186"/>
    </row>
    <row r="45" spans="1:12" ht="213.75" x14ac:dyDescent="0.25">
      <c r="A45" s="241" t="s">
        <v>243</v>
      </c>
      <c r="B45" s="2" t="s">
        <v>244</v>
      </c>
      <c r="C45" s="3" t="s">
        <v>245</v>
      </c>
      <c r="D45" s="182" t="s">
        <v>246</v>
      </c>
      <c r="E45" s="182" t="s">
        <v>247</v>
      </c>
      <c r="F45" s="182" t="s">
        <v>248</v>
      </c>
      <c r="G45" s="182" t="s">
        <v>249</v>
      </c>
      <c r="H45" s="182" t="s">
        <v>250</v>
      </c>
      <c r="I45" s="5"/>
      <c r="J45" s="41">
        <v>25</v>
      </c>
      <c r="K45" s="180" t="s">
        <v>251</v>
      </c>
      <c r="L45" s="181" t="s">
        <v>252</v>
      </c>
    </row>
    <row r="46" spans="1:12" ht="135" x14ac:dyDescent="0.25">
      <c r="A46" s="243"/>
      <c r="B46" s="2" t="s">
        <v>253</v>
      </c>
      <c r="C46" s="3" t="s">
        <v>254</v>
      </c>
      <c r="D46" s="182" t="s">
        <v>255</v>
      </c>
      <c r="E46" s="182"/>
      <c r="F46" s="182" t="s">
        <v>256</v>
      </c>
      <c r="G46" s="182"/>
      <c r="H46" s="199" t="s">
        <v>257</v>
      </c>
      <c r="I46" s="5"/>
      <c r="J46" s="41">
        <v>0</v>
      </c>
      <c r="K46" s="180" t="s">
        <v>258</v>
      </c>
      <c r="L46" s="181" t="s">
        <v>259</v>
      </c>
    </row>
    <row r="47" spans="1:12" ht="15" x14ac:dyDescent="0.25">
      <c r="A47" s="10"/>
      <c r="B47" s="11"/>
      <c r="C47" s="12"/>
      <c r="D47" s="12"/>
      <c r="E47" s="12"/>
      <c r="F47" s="12"/>
      <c r="G47" s="12"/>
      <c r="H47" s="12"/>
      <c r="I47" s="13"/>
      <c r="J47" s="42"/>
      <c r="K47" s="186"/>
      <c r="L47" s="186"/>
    </row>
    <row r="48" spans="1:12" ht="238.5" customHeight="1" x14ac:dyDescent="0.25">
      <c r="A48" s="241" t="s">
        <v>260</v>
      </c>
      <c r="B48" s="2" t="s">
        <v>261</v>
      </c>
      <c r="C48" s="3" t="s">
        <v>3</v>
      </c>
      <c r="D48" s="192" t="s">
        <v>262</v>
      </c>
      <c r="E48" s="182"/>
      <c r="F48" s="182" t="s">
        <v>263</v>
      </c>
      <c r="G48" s="182"/>
      <c r="H48" s="199" t="s">
        <v>264</v>
      </c>
      <c r="I48" s="182"/>
      <c r="J48" s="41">
        <v>0</v>
      </c>
      <c r="K48" s="180" t="s">
        <v>265</v>
      </c>
      <c r="L48" s="181" t="s">
        <v>266</v>
      </c>
    </row>
    <row r="49" spans="1:13" ht="164.25" customHeight="1" x14ac:dyDescent="0.25">
      <c r="A49" s="243"/>
      <c r="B49" s="2" t="s">
        <v>267</v>
      </c>
      <c r="C49" s="3" t="s">
        <v>268</v>
      </c>
      <c r="D49" s="182" t="s">
        <v>269</v>
      </c>
      <c r="E49" s="182" t="s">
        <v>270</v>
      </c>
      <c r="F49" s="182" t="s">
        <v>271</v>
      </c>
      <c r="G49" s="182" t="s">
        <v>272</v>
      </c>
      <c r="H49" s="182" t="s">
        <v>273</v>
      </c>
      <c r="I49" s="182" t="s">
        <v>35</v>
      </c>
      <c r="J49" s="41" t="s">
        <v>1564</v>
      </c>
      <c r="K49" s="180" t="s">
        <v>274</v>
      </c>
      <c r="L49" s="181" t="s">
        <v>275</v>
      </c>
    </row>
    <row r="50" spans="1:13" ht="15" x14ac:dyDescent="0.25">
      <c r="A50" s="10"/>
      <c r="B50" s="11"/>
      <c r="C50" s="12"/>
      <c r="D50" s="12"/>
      <c r="E50" s="12"/>
      <c r="F50" s="12"/>
      <c r="G50" s="12"/>
      <c r="H50" s="12"/>
      <c r="I50" s="13"/>
      <c r="J50" s="42"/>
      <c r="K50" s="186"/>
      <c r="L50" s="186"/>
    </row>
    <row r="51" spans="1:13" ht="309.75" customHeight="1" x14ac:dyDescent="0.25">
      <c r="A51" s="241" t="s">
        <v>276</v>
      </c>
      <c r="B51" s="2" t="s">
        <v>277</v>
      </c>
      <c r="C51" s="3" t="s">
        <v>278</v>
      </c>
      <c r="D51" s="182" t="s">
        <v>279</v>
      </c>
      <c r="E51" s="182"/>
      <c r="F51" s="182" t="s">
        <v>280</v>
      </c>
      <c r="G51" s="182"/>
      <c r="H51" s="199" t="s">
        <v>281</v>
      </c>
      <c r="I51" s="200"/>
      <c r="J51" s="41">
        <v>0</v>
      </c>
      <c r="K51" s="180" t="s">
        <v>282</v>
      </c>
      <c r="L51" s="181" t="s">
        <v>283</v>
      </c>
    </row>
    <row r="52" spans="1:13" ht="240" customHeight="1" x14ac:dyDescent="0.25">
      <c r="A52" s="242"/>
      <c r="B52" s="2" t="s">
        <v>284</v>
      </c>
      <c r="C52" s="3" t="s">
        <v>245</v>
      </c>
      <c r="D52" s="192" t="s">
        <v>285</v>
      </c>
      <c r="E52" s="192"/>
      <c r="F52" s="192" t="s">
        <v>286</v>
      </c>
      <c r="G52" s="192"/>
      <c r="H52" s="199" t="s">
        <v>287</v>
      </c>
      <c r="I52" s="182" t="s">
        <v>35</v>
      </c>
      <c r="J52" s="41" t="s">
        <v>1564</v>
      </c>
      <c r="K52" s="180" t="s">
        <v>288</v>
      </c>
      <c r="L52" s="181" t="s">
        <v>165</v>
      </c>
    </row>
    <row r="53" spans="1:13" ht="202.5" x14ac:dyDescent="0.25">
      <c r="A53" s="243"/>
      <c r="B53" s="2" t="s">
        <v>289</v>
      </c>
      <c r="C53" s="3" t="s">
        <v>290</v>
      </c>
      <c r="D53" s="192" t="s">
        <v>291</v>
      </c>
      <c r="E53" s="192" t="s">
        <v>292</v>
      </c>
      <c r="F53" s="192" t="s">
        <v>293</v>
      </c>
      <c r="G53" s="192" t="s">
        <v>294</v>
      </c>
      <c r="H53" s="182" t="s">
        <v>295</v>
      </c>
      <c r="I53" s="182"/>
      <c r="J53" s="41">
        <v>0</v>
      </c>
      <c r="K53" s="180" t="s">
        <v>296</v>
      </c>
      <c r="L53" s="181" t="s">
        <v>1782</v>
      </c>
    </row>
    <row r="54" spans="1:13" ht="15" x14ac:dyDescent="0.25">
      <c r="A54" s="10"/>
      <c r="B54" s="11"/>
      <c r="C54" s="12"/>
      <c r="D54" s="12"/>
      <c r="E54" s="12"/>
      <c r="F54" s="12"/>
      <c r="G54" s="12"/>
      <c r="H54" s="12"/>
      <c r="I54" s="13"/>
      <c r="J54" s="42"/>
      <c r="K54" s="186"/>
      <c r="L54" s="186"/>
    </row>
    <row r="55" spans="1:13" ht="263.25" customHeight="1" x14ac:dyDescent="0.25">
      <c r="A55" s="241" t="s">
        <v>297</v>
      </c>
      <c r="B55" s="2" t="s">
        <v>298</v>
      </c>
      <c r="C55" s="3" t="s">
        <v>82</v>
      </c>
      <c r="D55" s="182" t="s">
        <v>299</v>
      </c>
      <c r="E55" s="182" t="s">
        <v>300</v>
      </c>
      <c r="F55" s="182" t="s">
        <v>301</v>
      </c>
      <c r="G55" s="182" t="s">
        <v>302</v>
      </c>
      <c r="H55" s="199" t="s">
        <v>303</v>
      </c>
      <c r="I55" s="5"/>
      <c r="J55" s="41">
        <v>0</v>
      </c>
      <c r="K55" s="180" t="s">
        <v>304</v>
      </c>
      <c r="L55" s="181" t="s">
        <v>1783</v>
      </c>
    </row>
    <row r="56" spans="1:13" ht="188.25" customHeight="1" x14ac:dyDescent="0.25">
      <c r="A56" s="242"/>
      <c r="B56" s="2" t="s">
        <v>305</v>
      </c>
      <c r="C56" s="3" t="s">
        <v>306</v>
      </c>
      <c r="D56" s="192" t="s">
        <v>307</v>
      </c>
      <c r="E56" s="192" t="s">
        <v>308</v>
      </c>
      <c r="F56" s="192" t="s">
        <v>309</v>
      </c>
      <c r="G56" s="192" t="s">
        <v>310</v>
      </c>
      <c r="H56" s="192" t="s">
        <v>311</v>
      </c>
      <c r="I56" s="5"/>
      <c r="J56" s="41">
        <v>0</v>
      </c>
      <c r="K56" s="180" t="s">
        <v>312</v>
      </c>
      <c r="L56" s="181" t="s">
        <v>313</v>
      </c>
    </row>
    <row r="57" spans="1:13" ht="67.5" x14ac:dyDescent="0.25">
      <c r="A57" s="243"/>
      <c r="B57" s="2" t="s">
        <v>314</v>
      </c>
      <c r="C57" s="3" t="s">
        <v>315</v>
      </c>
      <c r="D57" s="182" t="s">
        <v>316</v>
      </c>
      <c r="E57" s="182"/>
      <c r="F57" s="182" t="s">
        <v>317</v>
      </c>
      <c r="G57" s="182"/>
      <c r="H57" s="182" t="s">
        <v>318</v>
      </c>
      <c r="I57" s="5"/>
      <c r="J57" s="41">
        <v>0</v>
      </c>
      <c r="K57" s="180" t="s">
        <v>319</v>
      </c>
      <c r="L57" s="181" t="s">
        <v>320</v>
      </c>
    </row>
    <row r="58" spans="1:13" ht="15" x14ac:dyDescent="0.25">
      <c r="A58" s="10"/>
      <c r="B58" s="11"/>
      <c r="C58" s="12"/>
      <c r="D58" s="12"/>
      <c r="E58" s="12"/>
      <c r="F58" s="12"/>
      <c r="G58" s="12"/>
      <c r="H58" s="12"/>
      <c r="I58" s="13"/>
      <c r="J58" s="42"/>
      <c r="K58" s="186"/>
      <c r="L58" s="186"/>
    </row>
    <row r="59" spans="1:13" ht="223.5" customHeight="1" x14ac:dyDescent="0.25">
      <c r="A59" s="241" t="s">
        <v>321</v>
      </c>
      <c r="B59" s="2" t="s">
        <v>322</v>
      </c>
      <c r="C59" s="3" t="s">
        <v>323</v>
      </c>
      <c r="D59" s="192" t="s">
        <v>324</v>
      </c>
      <c r="E59" s="192" t="s">
        <v>325</v>
      </c>
      <c r="F59" s="192" t="s">
        <v>326</v>
      </c>
      <c r="G59" s="182" t="s">
        <v>327</v>
      </c>
      <c r="H59" s="199" t="s">
        <v>328</v>
      </c>
      <c r="I59" s="192"/>
      <c r="J59" s="41">
        <v>25</v>
      </c>
      <c r="K59" s="180" t="s">
        <v>329</v>
      </c>
      <c r="L59" s="181" t="s">
        <v>330</v>
      </c>
    </row>
    <row r="60" spans="1:13" ht="120.75" customHeight="1" x14ac:dyDescent="0.25">
      <c r="A60" s="242"/>
      <c r="B60" s="2" t="s">
        <v>331</v>
      </c>
      <c r="C60" s="3" t="s">
        <v>332</v>
      </c>
      <c r="D60" s="182" t="s">
        <v>333</v>
      </c>
      <c r="E60" s="182" t="s">
        <v>334</v>
      </c>
      <c r="F60" s="182" t="s">
        <v>335</v>
      </c>
      <c r="G60" s="182" t="s">
        <v>336</v>
      </c>
      <c r="H60" s="199" t="s">
        <v>337</v>
      </c>
      <c r="I60" s="6" t="s">
        <v>35</v>
      </c>
      <c r="J60" s="41">
        <v>0</v>
      </c>
      <c r="K60" s="180" t="s">
        <v>338</v>
      </c>
      <c r="L60" s="181" t="s">
        <v>339</v>
      </c>
      <c r="M60" s="6"/>
    </row>
    <row r="61" spans="1:13" ht="133.5" customHeight="1" x14ac:dyDescent="0.25">
      <c r="A61" s="242"/>
      <c r="B61" s="2" t="s">
        <v>340</v>
      </c>
      <c r="C61" s="3" t="s">
        <v>341</v>
      </c>
      <c r="D61" s="192" t="s">
        <v>342</v>
      </c>
      <c r="E61" s="182" t="s">
        <v>343</v>
      </c>
      <c r="F61" s="182" t="s">
        <v>344</v>
      </c>
      <c r="G61" s="192" t="s">
        <v>345</v>
      </c>
      <c r="H61" s="199" t="s">
        <v>346</v>
      </c>
      <c r="I61" s="6" t="s">
        <v>35</v>
      </c>
      <c r="J61" s="41">
        <v>0</v>
      </c>
      <c r="K61" s="180" t="s">
        <v>347</v>
      </c>
      <c r="L61" s="181" t="s">
        <v>165</v>
      </c>
      <c r="M61" s="6"/>
    </row>
    <row r="62" spans="1:13" ht="108" customHeight="1" x14ac:dyDescent="0.25">
      <c r="A62" s="243"/>
      <c r="B62" s="2" t="s">
        <v>348</v>
      </c>
      <c r="C62" s="3" t="s">
        <v>56</v>
      </c>
      <c r="D62" s="182" t="s">
        <v>349</v>
      </c>
      <c r="E62" s="182"/>
      <c r="F62" s="182" t="s">
        <v>350</v>
      </c>
      <c r="G62" s="182"/>
      <c r="H62" s="182" t="s">
        <v>351</v>
      </c>
      <c r="I62" s="188"/>
      <c r="J62" s="41" t="s">
        <v>1564</v>
      </c>
      <c r="K62" s="180" t="s">
        <v>1750</v>
      </c>
      <c r="L62" s="181" t="s">
        <v>352</v>
      </c>
    </row>
    <row r="63" spans="1:13" ht="15" x14ac:dyDescent="0.25">
      <c r="A63" s="10"/>
      <c r="B63" s="11"/>
      <c r="C63" s="12"/>
      <c r="D63" s="12"/>
      <c r="E63" s="12"/>
      <c r="F63" s="12"/>
      <c r="G63" s="12"/>
      <c r="H63" s="12"/>
      <c r="I63" s="13"/>
      <c r="J63" s="42"/>
      <c r="K63" s="186"/>
      <c r="L63" s="186"/>
    </row>
    <row r="64" spans="1:13" ht="210" customHeight="1" x14ac:dyDescent="0.25">
      <c r="A64" s="241" t="s">
        <v>353</v>
      </c>
      <c r="B64" s="2" t="s">
        <v>354</v>
      </c>
      <c r="C64" s="3" t="s">
        <v>323</v>
      </c>
      <c r="D64" s="182" t="s">
        <v>355</v>
      </c>
      <c r="E64" s="182" t="s">
        <v>356</v>
      </c>
      <c r="F64" s="182" t="s">
        <v>357</v>
      </c>
      <c r="G64" s="182" t="s">
        <v>358</v>
      </c>
      <c r="H64" s="199" t="s">
        <v>359</v>
      </c>
      <c r="I64" s="182"/>
      <c r="J64" s="41">
        <v>0</v>
      </c>
      <c r="K64" s="180" t="s">
        <v>360</v>
      </c>
      <c r="L64" s="181" t="s">
        <v>361</v>
      </c>
    </row>
    <row r="65" spans="1:12" ht="148.5" customHeight="1" x14ac:dyDescent="0.25">
      <c r="A65" s="242"/>
      <c r="B65" s="2" t="s">
        <v>362</v>
      </c>
      <c r="C65" s="3" t="s">
        <v>178</v>
      </c>
      <c r="D65" s="182" t="s">
        <v>363</v>
      </c>
      <c r="E65" s="182"/>
      <c r="F65" s="182" t="s">
        <v>364</v>
      </c>
      <c r="G65" s="192"/>
      <c r="H65" s="199" t="s">
        <v>365</v>
      </c>
      <c r="I65" s="182" t="s">
        <v>35</v>
      </c>
      <c r="J65" s="41" t="s">
        <v>1564</v>
      </c>
      <c r="K65" s="180" t="s">
        <v>366</v>
      </c>
      <c r="L65" s="181" t="s">
        <v>367</v>
      </c>
    </row>
    <row r="66" spans="1:12" ht="210" customHeight="1" x14ac:dyDescent="0.25">
      <c r="A66" s="242"/>
      <c r="B66" s="2" t="s">
        <v>368</v>
      </c>
      <c r="C66" s="3" t="s">
        <v>82</v>
      </c>
      <c r="D66" s="182" t="s">
        <v>369</v>
      </c>
      <c r="E66" s="182"/>
      <c r="F66" s="182" t="s">
        <v>370</v>
      </c>
      <c r="G66" s="182"/>
      <c r="H66" s="182" t="s">
        <v>371</v>
      </c>
      <c r="I66" s="182" t="s">
        <v>35</v>
      </c>
      <c r="J66" s="41" t="s">
        <v>1564</v>
      </c>
      <c r="K66" s="180" t="s">
        <v>372</v>
      </c>
      <c r="L66" s="181" t="s">
        <v>367</v>
      </c>
    </row>
    <row r="67" spans="1:12" ht="159.75" customHeight="1" x14ac:dyDescent="0.25">
      <c r="A67" s="243"/>
      <c r="B67" s="2" t="s">
        <v>373</v>
      </c>
      <c r="C67" s="3" t="s">
        <v>56</v>
      </c>
      <c r="D67" s="182" t="s">
        <v>349</v>
      </c>
      <c r="E67" s="182"/>
      <c r="F67" s="182" t="s">
        <v>350</v>
      </c>
      <c r="G67" s="182"/>
      <c r="H67" s="182" t="s">
        <v>351</v>
      </c>
      <c r="I67" s="182" t="s">
        <v>35</v>
      </c>
      <c r="J67" s="41" t="s">
        <v>1564</v>
      </c>
      <c r="K67" s="180" t="s">
        <v>372</v>
      </c>
      <c r="L67" s="181" t="s">
        <v>374</v>
      </c>
    </row>
    <row r="68" spans="1:12" ht="15" x14ac:dyDescent="0.25">
      <c r="A68" s="10"/>
      <c r="B68" s="11"/>
      <c r="C68" s="12"/>
      <c r="D68" s="12"/>
      <c r="E68" s="12"/>
      <c r="F68" s="12"/>
      <c r="G68" s="12"/>
      <c r="H68" s="12"/>
      <c r="I68" s="13"/>
      <c r="J68" s="42"/>
      <c r="K68" s="186"/>
      <c r="L68" s="186"/>
    </row>
    <row r="69" spans="1:12" ht="318.75" customHeight="1" x14ac:dyDescent="0.25">
      <c r="A69" s="241" t="s">
        <v>375</v>
      </c>
      <c r="B69" s="2" t="s">
        <v>376</v>
      </c>
      <c r="C69" s="3" t="s">
        <v>377</v>
      </c>
      <c r="D69" s="182" t="s">
        <v>378</v>
      </c>
      <c r="E69" s="200"/>
      <c r="F69" s="182" t="s">
        <v>379</v>
      </c>
      <c r="G69" s="200"/>
      <c r="H69" s="199" t="s">
        <v>380</v>
      </c>
      <c r="I69" s="201"/>
      <c r="J69" s="41">
        <v>0</v>
      </c>
      <c r="K69" s="180" t="s">
        <v>381</v>
      </c>
      <c r="L69" s="181" t="s">
        <v>382</v>
      </c>
    </row>
    <row r="70" spans="1:12" ht="135" x14ac:dyDescent="0.25">
      <c r="A70" s="242"/>
      <c r="B70" s="2" t="s">
        <v>383</v>
      </c>
      <c r="C70" s="3" t="s">
        <v>384</v>
      </c>
      <c r="D70" s="192" t="s">
        <v>385</v>
      </c>
      <c r="E70" s="192" t="s">
        <v>386</v>
      </c>
      <c r="F70" s="192" t="s">
        <v>387</v>
      </c>
      <c r="G70" s="192" t="s">
        <v>388</v>
      </c>
      <c r="H70" s="192" t="s">
        <v>389</v>
      </c>
      <c r="I70" s="188"/>
      <c r="J70" s="41">
        <v>75</v>
      </c>
      <c r="K70" s="180" t="s">
        <v>390</v>
      </c>
      <c r="L70" s="181" t="s">
        <v>391</v>
      </c>
    </row>
    <row r="71" spans="1:12" ht="168.75" x14ac:dyDescent="0.25">
      <c r="A71" s="242"/>
      <c r="B71" s="2" t="s">
        <v>392</v>
      </c>
      <c r="C71" s="3" t="s">
        <v>393</v>
      </c>
      <c r="D71" s="192" t="s">
        <v>394</v>
      </c>
      <c r="E71" s="192" t="s">
        <v>395</v>
      </c>
      <c r="F71" s="192" t="s">
        <v>396</v>
      </c>
      <c r="G71" s="192" t="s">
        <v>397</v>
      </c>
      <c r="H71" s="192" t="s">
        <v>398</v>
      </c>
      <c r="I71" s="182" t="s">
        <v>35</v>
      </c>
      <c r="J71" s="41">
        <v>100</v>
      </c>
      <c r="K71" s="180" t="s">
        <v>399</v>
      </c>
      <c r="L71" s="181" t="s">
        <v>400</v>
      </c>
    </row>
    <row r="72" spans="1:12" ht="123.75" x14ac:dyDescent="0.25">
      <c r="A72" s="242"/>
      <c r="B72" s="2" t="s">
        <v>401</v>
      </c>
      <c r="C72" s="3" t="s">
        <v>82</v>
      </c>
      <c r="D72" s="192" t="s">
        <v>402</v>
      </c>
      <c r="E72" s="200"/>
      <c r="F72" s="192" t="s">
        <v>403</v>
      </c>
      <c r="G72" s="192"/>
      <c r="H72" s="202" t="s">
        <v>404</v>
      </c>
      <c r="I72" s="182"/>
      <c r="J72" s="41">
        <v>0</v>
      </c>
      <c r="K72" s="180" t="s">
        <v>405</v>
      </c>
      <c r="L72" s="181" t="s">
        <v>406</v>
      </c>
    </row>
    <row r="73" spans="1:12" ht="135" x14ac:dyDescent="0.25">
      <c r="A73" s="243"/>
      <c r="B73" s="2" t="s">
        <v>407</v>
      </c>
      <c r="C73" s="3" t="s">
        <v>408</v>
      </c>
      <c r="D73" s="182" t="s">
        <v>409</v>
      </c>
      <c r="E73" s="182"/>
      <c r="F73" s="182" t="s">
        <v>410</v>
      </c>
      <c r="G73" s="192"/>
      <c r="H73" s="182" t="s">
        <v>411</v>
      </c>
      <c r="I73" s="182"/>
      <c r="J73" s="41">
        <v>0</v>
      </c>
      <c r="K73" s="180" t="s">
        <v>412</v>
      </c>
      <c r="L73" s="181" t="s">
        <v>413</v>
      </c>
    </row>
    <row r="74" spans="1:12" ht="15" x14ac:dyDescent="0.25">
      <c r="A74" s="10"/>
      <c r="B74" s="11"/>
      <c r="C74" s="12"/>
      <c r="D74" s="12"/>
      <c r="E74" s="12"/>
      <c r="F74" s="12"/>
      <c r="G74" s="12"/>
      <c r="H74" s="12"/>
      <c r="I74" s="13"/>
      <c r="J74" s="42"/>
      <c r="K74" s="186"/>
      <c r="L74" s="186"/>
    </row>
    <row r="75" spans="1:12" ht="297" customHeight="1" x14ac:dyDescent="0.25">
      <c r="A75" s="241" t="s">
        <v>414</v>
      </c>
      <c r="B75" s="2" t="s">
        <v>415</v>
      </c>
      <c r="C75" s="3" t="s">
        <v>416</v>
      </c>
      <c r="D75" s="182" t="s">
        <v>417</v>
      </c>
      <c r="E75" s="182"/>
      <c r="F75" s="182" t="s">
        <v>418</v>
      </c>
      <c r="G75" s="182"/>
      <c r="H75" s="199" t="s">
        <v>419</v>
      </c>
      <c r="I75" s="15"/>
      <c r="J75" s="41">
        <v>100</v>
      </c>
      <c r="K75" s="180" t="s">
        <v>420</v>
      </c>
      <c r="L75" s="181" t="s">
        <v>421</v>
      </c>
    </row>
    <row r="76" spans="1:12" ht="213.75" x14ac:dyDescent="0.25">
      <c r="A76" s="243"/>
      <c r="B76" s="2" t="s">
        <v>422</v>
      </c>
      <c r="C76" s="3" t="s">
        <v>423</v>
      </c>
      <c r="D76" s="192" t="s">
        <v>424</v>
      </c>
      <c r="E76" s="192"/>
      <c r="F76" s="192" t="s">
        <v>425</v>
      </c>
      <c r="G76" s="192"/>
      <c r="H76" s="199" t="s">
        <v>426</v>
      </c>
      <c r="I76" s="15"/>
      <c r="J76" s="41">
        <v>100</v>
      </c>
      <c r="K76" s="180" t="s">
        <v>427</v>
      </c>
      <c r="L76" s="181" t="s">
        <v>428</v>
      </c>
    </row>
    <row r="77" spans="1:12" ht="15" x14ac:dyDescent="0.25">
      <c r="A77" s="10"/>
      <c r="B77" s="11"/>
      <c r="C77" s="12"/>
      <c r="D77" s="12"/>
      <c r="E77" s="12"/>
      <c r="F77" s="12"/>
      <c r="G77" s="12"/>
      <c r="H77" s="12"/>
      <c r="I77" s="13"/>
      <c r="J77" s="42"/>
      <c r="K77" s="186"/>
      <c r="L77" s="186"/>
    </row>
    <row r="78" spans="1:12" ht="252" customHeight="1" x14ac:dyDescent="0.25">
      <c r="A78" s="241" t="s">
        <v>429</v>
      </c>
      <c r="B78" s="2" t="s">
        <v>430</v>
      </c>
      <c r="C78" s="3" t="s">
        <v>431</v>
      </c>
      <c r="D78" s="182" t="s">
        <v>432</v>
      </c>
      <c r="E78" s="182"/>
      <c r="F78" s="182" t="s">
        <v>433</v>
      </c>
      <c r="G78" s="182"/>
      <c r="H78" s="199" t="s">
        <v>434</v>
      </c>
      <c r="I78" s="5"/>
      <c r="J78" s="41">
        <v>50</v>
      </c>
      <c r="K78" s="180" t="s">
        <v>435</v>
      </c>
      <c r="L78" s="181" t="s">
        <v>436</v>
      </c>
    </row>
    <row r="79" spans="1:12" ht="166.5" customHeight="1" x14ac:dyDescent="0.25">
      <c r="A79" s="242"/>
      <c r="B79" s="2" t="s">
        <v>437</v>
      </c>
      <c r="C79" s="3" t="s">
        <v>178</v>
      </c>
      <c r="D79" s="192" t="s">
        <v>438</v>
      </c>
      <c r="E79" s="182"/>
      <c r="F79" s="192" t="s">
        <v>439</v>
      </c>
      <c r="G79" s="200"/>
      <c r="H79" s="199" t="s">
        <v>440</v>
      </c>
      <c r="I79" s="5"/>
      <c r="J79" s="41">
        <v>0</v>
      </c>
      <c r="K79" s="180" t="s">
        <v>441</v>
      </c>
      <c r="L79" s="181" t="s">
        <v>442</v>
      </c>
    </row>
    <row r="80" spans="1:12" ht="128.25" customHeight="1" x14ac:dyDescent="0.25">
      <c r="A80" s="243"/>
      <c r="B80" s="2" t="s">
        <v>443</v>
      </c>
      <c r="C80" s="3" t="s">
        <v>9</v>
      </c>
      <c r="D80" s="203" t="s">
        <v>444</v>
      </c>
      <c r="E80" s="203" t="s">
        <v>445</v>
      </c>
      <c r="F80" s="182" t="s">
        <v>446</v>
      </c>
      <c r="G80" s="182" t="s">
        <v>447</v>
      </c>
      <c r="H80" s="182" t="s">
        <v>448</v>
      </c>
      <c r="I80" s="5"/>
      <c r="J80" s="41">
        <v>0</v>
      </c>
      <c r="K80" s="180" t="s">
        <v>449</v>
      </c>
      <c r="L80" s="181" t="s">
        <v>450</v>
      </c>
    </row>
    <row r="81" spans="1:12" ht="15" x14ac:dyDescent="0.25">
      <c r="A81" s="10"/>
      <c r="B81" s="11"/>
      <c r="C81" s="12"/>
      <c r="D81" s="12"/>
      <c r="E81" s="12"/>
      <c r="F81" s="12"/>
      <c r="G81" s="12"/>
      <c r="H81" s="12"/>
      <c r="I81" s="13"/>
      <c r="J81" s="42"/>
      <c r="K81" s="186"/>
      <c r="L81" s="186"/>
    </row>
    <row r="82" spans="1:12" ht="185.25" customHeight="1" x14ac:dyDescent="0.25">
      <c r="A82" s="241" t="s">
        <v>451</v>
      </c>
      <c r="B82" s="2" t="s">
        <v>452</v>
      </c>
      <c r="C82" s="3" t="s">
        <v>178</v>
      </c>
      <c r="D82" s="182" t="s">
        <v>453</v>
      </c>
      <c r="E82" s="196"/>
      <c r="F82" s="182" t="s">
        <v>454</v>
      </c>
      <c r="G82" s="182"/>
      <c r="H82" s="199" t="s">
        <v>455</v>
      </c>
      <c r="I82" s="192"/>
      <c r="J82" s="41">
        <v>0</v>
      </c>
      <c r="K82" s="180" t="s">
        <v>456</v>
      </c>
      <c r="L82" s="181" t="s">
        <v>457</v>
      </c>
    </row>
    <row r="83" spans="1:12" ht="243.75" customHeight="1" x14ac:dyDescent="0.25">
      <c r="A83" s="243"/>
      <c r="B83" s="2" t="s">
        <v>458</v>
      </c>
      <c r="C83" s="3" t="s">
        <v>9</v>
      </c>
      <c r="D83" s="192" t="s">
        <v>459</v>
      </c>
      <c r="E83" s="192" t="s">
        <v>460</v>
      </c>
      <c r="F83" s="192" t="s">
        <v>461</v>
      </c>
      <c r="G83" s="192" t="s">
        <v>462</v>
      </c>
      <c r="H83" s="202" t="s">
        <v>463</v>
      </c>
      <c r="I83" s="204" t="s">
        <v>35</v>
      </c>
      <c r="J83" s="41" t="s">
        <v>1564</v>
      </c>
      <c r="K83" s="180" t="s">
        <v>464</v>
      </c>
      <c r="L83" s="181" t="s">
        <v>339</v>
      </c>
    </row>
    <row r="84" spans="1:12" ht="15" x14ac:dyDescent="0.25">
      <c r="A84" s="10"/>
      <c r="B84" s="11"/>
      <c r="C84" s="12"/>
      <c r="D84" s="12"/>
      <c r="E84" s="12"/>
      <c r="F84" s="12"/>
      <c r="G84" s="12"/>
      <c r="H84" s="12"/>
      <c r="I84" s="13"/>
      <c r="J84" s="42"/>
      <c r="K84" s="186"/>
      <c r="L84" s="186"/>
    </row>
    <row r="85" spans="1:12" ht="220.5" customHeight="1" x14ac:dyDescent="0.25">
      <c r="A85" s="241" t="s">
        <v>465</v>
      </c>
      <c r="B85" s="2" t="s">
        <v>466</v>
      </c>
      <c r="C85" s="3" t="s">
        <v>467</v>
      </c>
      <c r="D85" s="182" t="s">
        <v>468</v>
      </c>
      <c r="E85" s="182"/>
      <c r="F85" s="182" t="s">
        <v>469</v>
      </c>
      <c r="G85" s="196"/>
      <c r="H85" s="182" t="s">
        <v>470</v>
      </c>
      <c r="I85" s="5"/>
      <c r="J85" s="41">
        <v>0</v>
      </c>
      <c r="K85" s="180" t="s">
        <v>471</v>
      </c>
      <c r="L85" s="181" t="s">
        <v>189</v>
      </c>
    </row>
    <row r="86" spans="1:12" ht="186.75" customHeight="1" x14ac:dyDescent="0.25">
      <c r="A86" s="242"/>
      <c r="B86" s="2" t="s">
        <v>472</v>
      </c>
      <c r="C86" s="3" t="s">
        <v>473</v>
      </c>
      <c r="D86" s="192" t="s">
        <v>474</v>
      </c>
      <c r="E86" s="182"/>
      <c r="F86" s="182" t="s">
        <v>475</v>
      </c>
      <c r="G86" s="192"/>
      <c r="H86" s="182" t="s">
        <v>476</v>
      </c>
      <c r="I86" s="5"/>
      <c r="J86" s="41">
        <v>0</v>
      </c>
      <c r="K86" s="180" t="s">
        <v>477</v>
      </c>
      <c r="L86" s="181" t="s">
        <v>478</v>
      </c>
    </row>
    <row r="87" spans="1:12" ht="112.5" x14ac:dyDescent="0.25">
      <c r="A87" s="243"/>
      <c r="B87" s="2" t="s">
        <v>479</v>
      </c>
      <c r="C87" s="3" t="s">
        <v>480</v>
      </c>
      <c r="D87" s="192" t="s">
        <v>481</v>
      </c>
      <c r="E87" s="192"/>
      <c r="F87" s="192" t="s">
        <v>482</v>
      </c>
      <c r="G87" s="192"/>
      <c r="H87" s="202" t="s">
        <v>483</v>
      </c>
      <c r="I87" s="5"/>
      <c r="J87" s="41">
        <v>0</v>
      </c>
      <c r="K87" s="180" t="s">
        <v>484</v>
      </c>
      <c r="L87" s="181" t="s">
        <v>165</v>
      </c>
    </row>
    <row r="88" spans="1:12" ht="15" x14ac:dyDescent="0.25">
      <c r="A88" s="10"/>
      <c r="B88" s="11"/>
      <c r="C88" s="12"/>
      <c r="D88" s="12"/>
      <c r="E88" s="12"/>
      <c r="F88" s="12"/>
      <c r="G88" s="12"/>
      <c r="H88" s="12"/>
      <c r="I88" s="13"/>
      <c r="J88" s="42"/>
      <c r="K88" s="186"/>
      <c r="L88" s="186"/>
    </row>
    <row r="89" spans="1:12" ht="113.25" customHeight="1" x14ac:dyDescent="0.25">
      <c r="A89" s="241" t="s">
        <v>485</v>
      </c>
      <c r="B89" s="2" t="s">
        <v>486</v>
      </c>
      <c r="C89" s="3" t="s">
        <v>487</v>
      </c>
      <c r="D89" s="182" t="s">
        <v>488</v>
      </c>
      <c r="E89" s="182"/>
      <c r="F89" s="182" t="s">
        <v>489</v>
      </c>
      <c r="G89" s="182"/>
      <c r="H89" s="182" t="s">
        <v>490</v>
      </c>
      <c r="I89" s="15"/>
      <c r="J89" s="41">
        <v>0</v>
      </c>
      <c r="K89" s="180" t="s">
        <v>491</v>
      </c>
      <c r="L89" s="205" t="s">
        <v>1774</v>
      </c>
    </row>
    <row r="90" spans="1:12" ht="113.25" customHeight="1" x14ac:dyDescent="0.25">
      <c r="A90" s="242"/>
      <c r="B90" s="2" t="s">
        <v>492</v>
      </c>
      <c r="C90" s="3" t="s">
        <v>126</v>
      </c>
      <c r="D90" s="182" t="s">
        <v>493</v>
      </c>
      <c r="E90" s="182" t="s">
        <v>494</v>
      </c>
      <c r="F90" s="182" t="s">
        <v>495</v>
      </c>
      <c r="G90" s="182" t="s">
        <v>496</v>
      </c>
      <c r="H90" s="182" t="s">
        <v>497</v>
      </c>
      <c r="I90" s="15" t="s">
        <v>498</v>
      </c>
      <c r="J90" s="41" t="s">
        <v>1564</v>
      </c>
      <c r="K90" s="180" t="s">
        <v>1751</v>
      </c>
      <c r="L90" s="205" t="s">
        <v>1774</v>
      </c>
    </row>
    <row r="91" spans="1:12" ht="252" customHeight="1" x14ac:dyDescent="0.25">
      <c r="A91" s="243"/>
      <c r="B91" s="2" t="s">
        <v>499</v>
      </c>
      <c r="C91" s="3" t="s">
        <v>500</v>
      </c>
      <c r="D91" s="182" t="s">
        <v>501</v>
      </c>
      <c r="E91" s="182" t="s">
        <v>502</v>
      </c>
      <c r="F91" s="182" t="s">
        <v>503</v>
      </c>
      <c r="G91" s="182" t="s">
        <v>504</v>
      </c>
      <c r="H91" s="182" t="s">
        <v>505</v>
      </c>
      <c r="I91" s="27" t="s">
        <v>506</v>
      </c>
      <c r="J91" s="41">
        <v>0</v>
      </c>
      <c r="K91" s="180" t="s">
        <v>507</v>
      </c>
      <c r="L91" s="206" t="s">
        <v>275</v>
      </c>
    </row>
    <row r="92" spans="1:12" ht="15" x14ac:dyDescent="0.25">
      <c r="A92" s="18"/>
      <c r="B92" s="11"/>
      <c r="C92" s="12"/>
      <c r="D92" s="12"/>
      <c r="E92" s="12"/>
      <c r="F92" s="12"/>
      <c r="G92" s="12"/>
      <c r="H92" s="12"/>
      <c r="I92" s="13"/>
      <c r="J92" s="42"/>
      <c r="K92" s="186"/>
      <c r="L92" s="186"/>
    </row>
    <row r="93" spans="1:12" ht="409.6" x14ac:dyDescent="0.25">
      <c r="A93" s="244" t="s">
        <v>508</v>
      </c>
      <c r="B93" s="22" t="s">
        <v>509</v>
      </c>
      <c r="C93" s="21" t="s">
        <v>377</v>
      </c>
      <c r="D93" s="19" t="s">
        <v>510</v>
      </c>
      <c r="E93" s="19"/>
      <c r="F93" s="19" t="s">
        <v>511</v>
      </c>
      <c r="G93" s="19"/>
      <c r="H93" s="19" t="s">
        <v>512</v>
      </c>
      <c r="I93" s="20" t="s">
        <v>513</v>
      </c>
      <c r="J93" s="41">
        <v>0</v>
      </c>
      <c r="K93" s="180" t="s">
        <v>514</v>
      </c>
      <c r="L93" s="181" t="s">
        <v>515</v>
      </c>
    </row>
    <row r="94" spans="1:12" ht="116.25" customHeight="1" x14ac:dyDescent="0.25">
      <c r="A94" s="245"/>
      <c r="B94" s="22" t="s">
        <v>516</v>
      </c>
      <c r="C94" s="21" t="s">
        <v>517</v>
      </c>
      <c r="D94" s="19" t="s">
        <v>518</v>
      </c>
      <c r="E94" s="19" t="s">
        <v>519</v>
      </c>
      <c r="F94" s="19" t="s">
        <v>520</v>
      </c>
      <c r="G94" s="19" t="s">
        <v>521</v>
      </c>
      <c r="H94" s="19" t="s">
        <v>522</v>
      </c>
      <c r="I94" s="19" t="s">
        <v>35</v>
      </c>
      <c r="J94" s="41" t="s">
        <v>1564</v>
      </c>
      <c r="K94" s="180" t="s">
        <v>523</v>
      </c>
      <c r="L94" s="181"/>
    </row>
    <row r="95" spans="1:12" ht="111" customHeight="1" x14ac:dyDescent="0.25">
      <c r="A95" s="245"/>
      <c r="B95" s="22" t="s">
        <v>524</v>
      </c>
      <c r="C95" s="21" t="s">
        <v>525</v>
      </c>
      <c r="D95" s="20" t="s">
        <v>526</v>
      </c>
      <c r="E95" s="20" t="s">
        <v>527</v>
      </c>
      <c r="F95" s="20" t="s">
        <v>528</v>
      </c>
      <c r="G95" s="207" t="s">
        <v>529</v>
      </c>
      <c r="H95" s="19" t="s">
        <v>530</v>
      </c>
      <c r="I95" s="19" t="s">
        <v>35</v>
      </c>
      <c r="J95" s="41" t="s">
        <v>1564</v>
      </c>
      <c r="K95" s="180" t="s">
        <v>523</v>
      </c>
      <c r="L95" s="181"/>
    </row>
    <row r="96" spans="1:12" ht="157.5" x14ac:dyDescent="0.25">
      <c r="A96" s="246"/>
      <c r="B96" s="22" t="s">
        <v>531</v>
      </c>
      <c r="C96" s="21" t="s">
        <v>532</v>
      </c>
      <c r="D96" s="19" t="s">
        <v>533</v>
      </c>
      <c r="E96" s="19" t="s">
        <v>534</v>
      </c>
      <c r="F96" s="19" t="s">
        <v>535</v>
      </c>
      <c r="G96" s="19" t="s">
        <v>536</v>
      </c>
      <c r="H96" s="19" t="s">
        <v>537</v>
      </c>
      <c r="I96" s="19" t="s">
        <v>35</v>
      </c>
      <c r="J96" s="41" t="s">
        <v>1564</v>
      </c>
      <c r="K96" s="180" t="s">
        <v>523</v>
      </c>
      <c r="L96" s="181"/>
    </row>
    <row r="97" spans="1:12" x14ac:dyDescent="0.25">
      <c r="A97" s="18"/>
      <c r="B97" s="11"/>
      <c r="C97" s="12"/>
      <c r="D97" s="12"/>
      <c r="E97" s="12"/>
      <c r="F97" s="12"/>
      <c r="G97" s="12"/>
      <c r="H97" s="12"/>
      <c r="I97" s="13"/>
      <c r="J97" s="208"/>
      <c r="K97" s="186"/>
      <c r="L97" s="186"/>
    </row>
    <row r="98" spans="1:12" x14ac:dyDescent="0.25">
      <c r="K98" s="210"/>
      <c r="L98" s="210"/>
    </row>
    <row r="99" spans="1:12" x14ac:dyDescent="0.25">
      <c r="K99" s="210"/>
      <c r="L99" s="210"/>
    </row>
    <row r="100" spans="1:12" x14ac:dyDescent="0.25">
      <c r="K100" s="210"/>
      <c r="L100" s="210"/>
    </row>
    <row r="101" spans="1:12" x14ac:dyDescent="0.25">
      <c r="K101" s="210"/>
      <c r="L101" s="210"/>
    </row>
    <row r="102" spans="1:12" x14ac:dyDescent="0.25">
      <c r="K102" s="210"/>
      <c r="L102" s="210"/>
    </row>
    <row r="103" spans="1:12" x14ac:dyDescent="0.25">
      <c r="K103" s="210"/>
      <c r="L103" s="210"/>
    </row>
    <row r="104" spans="1:12" x14ac:dyDescent="0.25">
      <c r="K104" s="210"/>
      <c r="L104" s="210"/>
    </row>
    <row r="105" spans="1:12" x14ac:dyDescent="0.25">
      <c r="K105" s="210"/>
      <c r="L105" s="210"/>
    </row>
    <row r="106" spans="1:12" x14ac:dyDescent="0.25">
      <c r="K106" s="210"/>
      <c r="L106" s="210"/>
    </row>
    <row r="107" spans="1:12" x14ac:dyDescent="0.25">
      <c r="K107" s="210"/>
      <c r="L107" s="210"/>
    </row>
    <row r="108" spans="1:12" x14ac:dyDescent="0.25">
      <c r="K108" s="210"/>
      <c r="L108" s="210"/>
    </row>
    <row r="109" spans="1:12" x14ac:dyDescent="0.25">
      <c r="K109" s="210"/>
      <c r="L109" s="210"/>
    </row>
    <row r="110" spans="1:12" x14ac:dyDescent="0.25">
      <c r="K110" s="210"/>
      <c r="L110" s="210"/>
    </row>
    <row r="111" spans="1:12" x14ac:dyDescent="0.25">
      <c r="K111" s="210"/>
      <c r="L111" s="210"/>
    </row>
    <row r="112" spans="1:12" x14ac:dyDescent="0.25">
      <c r="K112" s="210"/>
      <c r="L112" s="210"/>
    </row>
    <row r="113" spans="11:12" x14ac:dyDescent="0.25">
      <c r="K113" s="210"/>
      <c r="L113" s="210"/>
    </row>
    <row r="114" spans="11:12" x14ac:dyDescent="0.25">
      <c r="K114" s="210"/>
      <c r="L114" s="210"/>
    </row>
    <row r="115" spans="11:12" x14ac:dyDescent="0.25">
      <c r="K115" s="210"/>
      <c r="L115" s="210"/>
    </row>
    <row r="116" spans="11:12" x14ac:dyDescent="0.25">
      <c r="K116" s="210"/>
      <c r="L116" s="210"/>
    </row>
    <row r="117" spans="11:12" x14ac:dyDescent="0.25">
      <c r="K117" s="210"/>
      <c r="L117" s="210"/>
    </row>
    <row r="118" spans="11:12" x14ac:dyDescent="0.25">
      <c r="K118" s="210"/>
      <c r="L118" s="210"/>
    </row>
    <row r="119" spans="11:12" x14ac:dyDescent="0.25">
      <c r="K119" s="210"/>
      <c r="L119" s="210"/>
    </row>
    <row r="120" spans="11:12" x14ac:dyDescent="0.25">
      <c r="K120" s="210"/>
      <c r="L120" s="210"/>
    </row>
    <row r="121" spans="11:12" x14ac:dyDescent="0.25">
      <c r="K121" s="210"/>
      <c r="L121" s="210"/>
    </row>
    <row r="122" spans="11:12" x14ac:dyDescent="0.25">
      <c r="K122" s="210"/>
      <c r="L122" s="210"/>
    </row>
    <row r="123" spans="11:12" x14ac:dyDescent="0.25">
      <c r="K123" s="210"/>
      <c r="L123" s="210"/>
    </row>
    <row r="124" spans="11:12" x14ac:dyDescent="0.25">
      <c r="K124" s="210"/>
      <c r="L124" s="210"/>
    </row>
    <row r="125" spans="11:12" x14ac:dyDescent="0.25">
      <c r="K125" s="210"/>
      <c r="L125" s="210"/>
    </row>
    <row r="126" spans="11:12" x14ac:dyDescent="0.25">
      <c r="K126" s="210"/>
      <c r="L126" s="210"/>
    </row>
    <row r="127" spans="11:12" x14ac:dyDescent="0.25">
      <c r="K127" s="210"/>
      <c r="L127" s="210"/>
    </row>
    <row r="128" spans="11:12" x14ac:dyDescent="0.25">
      <c r="K128" s="210"/>
      <c r="L128" s="210"/>
    </row>
    <row r="129" spans="11:12" x14ac:dyDescent="0.25">
      <c r="K129" s="210"/>
      <c r="L129" s="210"/>
    </row>
    <row r="130" spans="11:12" x14ac:dyDescent="0.25">
      <c r="K130" s="210"/>
      <c r="L130" s="210"/>
    </row>
    <row r="131" spans="11:12" x14ac:dyDescent="0.25">
      <c r="K131" s="210"/>
      <c r="L131" s="210"/>
    </row>
    <row r="132" spans="11:12" x14ac:dyDescent="0.25">
      <c r="K132" s="210"/>
      <c r="L132" s="210"/>
    </row>
    <row r="133" spans="11:12" x14ac:dyDescent="0.25">
      <c r="K133" s="210"/>
      <c r="L133" s="210"/>
    </row>
    <row r="134" spans="11:12" x14ac:dyDescent="0.25">
      <c r="K134" s="210"/>
      <c r="L134" s="210"/>
    </row>
    <row r="135" spans="11:12" x14ac:dyDescent="0.25">
      <c r="K135" s="210"/>
      <c r="L135" s="210"/>
    </row>
    <row r="136" spans="11:12" x14ac:dyDescent="0.25">
      <c r="K136" s="210"/>
      <c r="L136" s="210"/>
    </row>
    <row r="137" spans="11:12" x14ac:dyDescent="0.25">
      <c r="K137" s="210"/>
      <c r="L137" s="210"/>
    </row>
    <row r="138" spans="11:12" x14ac:dyDescent="0.25">
      <c r="K138" s="210"/>
      <c r="L138" s="210"/>
    </row>
    <row r="139" spans="11:12" x14ac:dyDescent="0.25">
      <c r="K139" s="210"/>
      <c r="L139" s="210"/>
    </row>
    <row r="140" spans="11:12" x14ac:dyDescent="0.25">
      <c r="K140" s="210"/>
      <c r="L140" s="210"/>
    </row>
    <row r="141" spans="11:12" x14ac:dyDescent="0.25">
      <c r="K141" s="210"/>
      <c r="L141" s="210"/>
    </row>
    <row r="142" spans="11:12" x14ac:dyDescent="0.25">
      <c r="K142" s="210"/>
      <c r="L142" s="210"/>
    </row>
    <row r="143" spans="11:12" x14ac:dyDescent="0.25">
      <c r="K143" s="210"/>
      <c r="L143" s="210"/>
    </row>
    <row r="144" spans="11:12" x14ac:dyDescent="0.25">
      <c r="K144" s="210"/>
      <c r="L144" s="210"/>
    </row>
    <row r="145" spans="11:12" x14ac:dyDescent="0.25">
      <c r="K145" s="210"/>
      <c r="L145" s="210"/>
    </row>
    <row r="146" spans="11:12" x14ac:dyDescent="0.25">
      <c r="K146" s="210"/>
      <c r="L146" s="210"/>
    </row>
    <row r="147" spans="11:12" x14ac:dyDescent="0.25">
      <c r="K147" s="210"/>
      <c r="L147" s="210"/>
    </row>
    <row r="148" spans="11:12" x14ac:dyDescent="0.25">
      <c r="K148" s="210"/>
      <c r="L148" s="210"/>
    </row>
    <row r="149" spans="11:12" x14ac:dyDescent="0.25">
      <c r="K149" s="210"/>
      <c r="L149" s="210"/>
    </row>
    <row r="150" spans="11:12" x14ac:dyDescent="0.25">
      <c r="K150" s="210"/>
      <c r="L150" s="210"/>
    </row>
    <row r="151" spans="11:12" x14ac:dyDescent="0.25">
      <c r="K151" s="210"/>
      <c r="L151" s="210"/>
    </row>
    <row r="152" spans="11:12" x14ac:dyDescent="0.25">
      <c r="K152" s="210"/>
      <c r="L152" s="210"/>
    </row>
    <row r="153" spans="11:12" x14ac:dyDescent="0.25">
      <c r="K153" s="210"/>
      <c r="L153" s="210"/>
    </row>
    <row r="154" spans="11:12" x14ac:dyDescent="0.25">
      <c r="K154" s="210"/>
      <c r="L154" s="210"/>
    </row>
    <row r="155" spans="11:12" x14ac:dyDescent="0.25">
      <c r="K155" s="210"/>
      <c r="L155" s="210"/>
    </row>
    <row r="156" spans="11:12" x14ac:dyDescent="0.25">
      <c r="K156" s="210"/>
      <c r="L156" s="210"/>
    </row>
    <row r="157" spans="11:12" x14ac:dyDescent="0.25">
      <c r="K157" s="210"/>
      <c r="L157" s="210"/>
    </row>
    <row r="158" spans="11:12" x14ac:dyDescent="0.25">
      <c r="K158" s="210"/>
      <c r="L158" s="210"/>
    </row>
    <row r="159" spans="11:12" x14ac:dyDescent="0.25">
      <c r="K159" s="210"/>
      <c r="L159" s="210"/>
    </row>
    <row r="160" spans="11:12" x14ac:dyDescent="0.25">
      <c r="K160" s="210"/>
      <c r="L160" s="210"/>
    </row>
    <row r="161" spans="11:12" x14ac:dyDescent="0.25">
      <c r="K161" s="210"/>
      <c r="L161" s="210"/>
    </row>
    <row r="162" spans="11:12" x14ac:dyDescent="0.25">
      <c r="K162" s="210"/>
      <c r="L162" s="210"/>
    </row>
    <row r="163" spans="11:12" x14ac:dyDescent="0.25">
      <c r="K163" s="210"/>
      <c r="L163" s="210"/>
    </row>
    <row r="164" spans="11:12" x14ac:dyDescent="0.25">
      <c r="K164" s="210"/>
      <c r="L164" s="210"/>
    </row>
    <row r="165" spans="11:12" x14ac:dyDescent="0.25">
      <c r="K165" s="210"/>
      <c r="L165" s="210"/>
    </row>
    <row r="166" spans="11:12" x14ac:dyDescent="0.25">
      <c r="K166" s="210"/>
      <c r="L166" s="210"/>
    </row>
    <row r="167" spans="11:12" x14ac:dyDescent="0.25">
      <c r="K167" s="210"/>
      <c r="L167" s="210"/>
    </row>
    <row r="168" spans="11:12" x14ac:dyDescent="0.25">
      <c r="K168" s="210"/>
      <c r="L168" s="210"/>
    </row>
    <row r="169" spans="11:12" x14ac:dyDescent="0.25">
      <c r="K169" s="210"/>
      <c r="L169" s="210"/>
    </row>
    <row r="170" spans="11:12" x14ac:dyDescent="0.25">
      <c r="K170" s="210"/>
      <c r="L170" s="210"/>
    </row>
    <row r="171" spans="11:12" x14ac:dyDescent="0.25">
      <c r="K171" s="210"/>
      <c r="L171" s="210"/>
    </row>
    <row r="172" spans="11:12" x14ac:dyDescent="0.25">
      <c r="K172" s="210"/>
      <c r="L172" s="210"/>
    </row>
    <row r="173" spans="11:12" x14ac:dyDescent="0.25">
      <c r="K173" s="210"/>
      <c r="L173" s="210"/>
    </row>
    <row r="174" spans="11:12" x14ac:dyDescent="0.25">
      <c r="K174" s="210"/>
      <c r="L174" s="210"/>
    </row>
    <row r="175" spans="11:12" x14ac:dyDescent="0.25">
      <c r="K175" s="210"/>
      <c r="L175" s="210"/>
    </row>
    <row r="176" spans="11:12" x14ac:dyDescent="0.25">
      <c r="K176" s="210"/>
      <c r="L176" s="210"/>
    </row>
    <row r="177" spans="11:12" x14ac:dyDescent="0.25">
      <c r="K177" s="210"/>
      <c r="L177" s="210"/>
    </row>
    <row r="178" spans="11:12" x14ac:dyDescent="0.25">
      <c r="K178" s="210"/>
      <c r="L178" s="210"/>
    </row>
    <row r="179" spans="11:12" x14ac:dyDescent="0.25">
      <c r="K179" s="210"/>
      <c r="L179" s="210"/>
    </row>
    <row r="180" spans="11:12" x14ac:dyDescent="0.25">
      <c r="K180" s="210"/>
      <c r="L180" s="210"/>
    </row>
    <row r="181" spans="11:12" x14ac:dyDescent="0.25">
      <c r="K181" s="210"/>
      <c r="L181" s="210"/>
    </row>
    <row r="182" spans="11:12" x14ac:dyDescent="0.25">
      <c r="K182" s="210"/>
      <c r="L182" s="210"/>
    </row>
    <row r="183" spans="11:12" x14ac:dyDescent="0.25">
      <c r="K183" s="210"/>
      <c r="L183" s="210"/>
    </row>
    <row r="184" spans="11:12" x14ac:dyDescent="0.25">
      <c r="K184" s="210"/>
      <c r="L184" s="210"/>
    </row>
    <row r="185" spans="11:12" x14ac:dyDescent="0.25">
      <c r="K185" s="210"/>
      <c r="L185" s="210"/>
    </row>
    <row r="186" spans="11:12" x14ac:dyDescent="0.25">
      <c r="K186" s="210"/>
      <c r="L186" s="210"/>
    </row>
    <row r="187" spans="11:12" x14ac:dyDescent="0.25">
      <c r="K187" s="210"/>
      <c r="L187" s="210"/>
    </row>
    <row r="188" spans="11:12" x14ac:dyDescent="0.25">
      <c r="K188" s="210"/>
      <c r="L188" s="210"/>
    </row>
    <row r="189" spans="11:12" x14ac:dyDescent="0.25">
      <c r="K189" s="210"/>
      <c r="L189" s="210"/>
    </row>
    <row r="190" spans="11:12" x14ac:dyDescent="0.25">
      <c r="K190" s="210"/>
      <c r="L190" s="210"/>
    </row>
    <row r="191" spans="11:12" x14ac:dyDescent="0.25">
      <c r="K191" s="210"/>
      <c r="L191" s="210"/>
    </row>
    <row r="192" spans="11:12" x14ac:dyDescent="0.25">
      <c r="K192" s="210"/>
      <c r="L192" s="210"/>
    </row>
    <row r="193" spans="11:12" x14ac:dyDescent="0.25">
      <c r="K193" s="210"/>
      <c r="L193" s="210"/>
    </row>
    <row r="194" spans="11:12" x14ac:dyDescent="0.25">
      <c r="K194" s="210"/>
      <c r="L194" s="210"/>
    </row>
    <row r="195" spans="11:12" x14ac:dyDescent="0.25">
      <c r="K195" s="210"/>
      <c r="L195" s="210"/>
    </row>
    <row r="196" spans="11:12" x14ac:dyDescent="0.25">
      <c r="K196" s="210"/>
      <c r="L196" s="210"/>
    </row>
    <row r="197" spans="11:12" x14ac:dyDescent="0.25">
      <c r="K197" s="210"/>
      <c r="L197" s="210"/>
    </row>
    <row r="198" spans="11:12" x14ac:dyDescent="0.25">
      <c r="K198" s="210"/>
      <c r="L198" s="210"/>
    </row>
    <row r="199" spans="11:12" x14ac:dyDescent="0.25">
      <c r="K199" s="210"/>
      <c r="L199" s="210"/>
    </row>
    <row r="200" spans="11:12" x14ac:dyDescent="0.25">
      <c r="K200" s="210"/>
      <c r="L200" s="210"/>
    </row>
    <row r="201" spans="11:12" x14ac:dyDescent="0.25">
      <c r="K201" s="210"/>
      <c r="L201" s="210"/>
    </row>
    <row r="202" spans="11:12" x14ac:dyDescent="0.25">
      <c r="K202" s="210"/>
      <c r="L202" s="210"/>
    </row>
    <row r="203" spans="11:12" x14ac:dyDescent="0.25">
      <c r="K203" s="210"/>
      <c r="L203" s="210"/>
    </row>
    <row r="204" spans="11:12" x14ac:dyDescent="0.25">
      <c r="K204" s="210"/>
      <c r="L204" s="210"/>
    </row>
    <row r="205" spans="11:12" x14ac:dyDescent="0.25">
      <c r="K205" s="210"/>
      <c r="L205" s="210"/>
    </row>
    <row r="206" spans="11:12" x14ac:dyDescent="0.25">
      <c r="K206" s="210"/>
      <c r="L206" s="210"/>
    </row>
    <row r="207" spans="11:12" x14ac:dyDescent="0.25">
      <c r="K207" s="210"/>
      <c r="L207" s="210"/>
    </row>
    <row r="208" spans="11:12" x14ac:dyDescent="0.25">
      <c r="K208" s="210"/>
      <c r="L208" s="210"/>
    </row>
    <row r="209" spans="11:12" x14ac:dyDescent="0.25">
      <c r="K209" s="210"/>
      <c r="L209" s="210"/>
    </row>
    <row r="210" spans="11:12" x14ac:dyDescent="0.25">
      <c r="K210" s="210"/>
      <c r="L210" s="210"/>
    </row>
    <row r="211" spans="11:12" x14ac:dyDescent="0.25">
      <c r="K211" s="210"/>
      <c r="L211" s="210"/>
    </row>
    <row r="212" spans="11:12" x14ac:dyDescent="0.25">
      <c r="K212" s="210"/>
      <c r="L212" s="210"/>
    </row>
    <row r="213" spans="11:12" x14ac:dyDescent="0.25">
      <c r="K213" s="210"/>
      <c r="L213" s="210"/>
    </row>
    <row r="214" spans="11:12" x14ac:dyDescent="0.25">
      <c r="K214" s="210"/>
      <c r="L214" s="210"/>
    </row>
    <row r="215" spans="11:12" x14ac:dyDescent="0.25">
      <c r="K215" s="210"/>
      <c r="L215" s="210"/>
    </row>
    <row r="216" spans="11:12" x14ac:dyDescent="0.25">
      <c r="K216" s="210"/>
      <c r="L216" s="210"/>
    </row>
    <row r="217" spans="11:12" x14ac:dyDescent="0.25">
      <c r="K217" s="210"/>
      <c r="L217" s="210"/>
    </row>
    <row r="218" spans="11:12" x14ac:dyDescent="0.25">
      <c r="K218" s="210"/>
      <c r="L218" s="210"/>
    </row>
    <row r="219" spans="11:12" x14ac:dyDescent="0.25">
      <c r="K219" s="210"/>
      <c r="L219" s="210"/>
    </row>
    <row r="220" spans="11:12" x14ac:dyDescent="0.25">
      <c r="K220" s="210"/>
      <c r="L220" s="210"/>
    </row>
    <row r="221" spans="11:12" x14ac:dyDescent="0.25">
      <c r="K221" s="210"/>
      <c r="L221" s="210"/>
    </row>
    <row r="222" spans="11:12" x14ac:dyDescent="0.25">
      <c r="K222" s="210"/>
      <c r="L222" s="210"/>
    </row>
    <row r="223" spans="11:12" x14ac:dyDescent="0.25">
      <c r="K223" s="210"/>
      <c r="L223" s="210"/>
    </row>
    <row r="224" spans="11:12" x14ac:dyDescent="0.25">
      <c r="K224" s="210"/>
      <c r="L224" s="210"/>
    </row>
    <row r="225" spans="11:12" x14ac:dyDescent="0.25">
      <c r="K225" s="210"/>
      <c r="L225" s="210"/>
    </row>
    <row r="226" spans="11:12" x14ac:dyDescent="0.25">
      <c r="K226" s="210"/>
      <c r="L226" s="210"/>
    </row>
    <row r="227" spans="11:12" x14ac:dyDescent="0.25">
      <c r="K227" s="210"/>
      <c r="L227" s="210"/>
    </row>
    <row r="228" spans="11:12" x14ac:dyDescent="0.25">
      <c r="K228" s="210"/>
      <c r="L228" s="210"/>
    </row>
    <row r="229" spans="11:12" x14ac:dyDescent="0.25">
      <c r="K229" s="210"/>
      <c r="L229" s="210"/>
    </row>
    <row r="230" spans="11:12" x14ac:dyDescent="0.25">
      <c r="K230" s="210"/>
      <c r="L230" s="210"/>
    </row>
    <row r="231" spans="11:12" x14ac:dyDescent="0.25">
      <c r="K231" s="210"/>
      <c r="L231" s="210"/>
    </row>
    <row r="232" spans="11:12" x14ac:dyDescent="0.25">
      <c r="K232" s="210"/>
      <c r="L232" s="210"/>
    </row>
    <row r="233" spans="11:12" x14ac:dyDescent="0.25">
      <c r="K233" s="210"/>
      <c r="L233" s="210"/>
    </row>
    <row r="234" spans="11:12" x14ac:dyDescent="0.25">
      <c r="K234" s="210"/>
      <c r="L234" s="210"/>
    </row>
    <row r="235" spans="11:12" x14ac:dyDescent="0.25">
      <c r="K235" s="210"/>
      <c r="L235" s="210"/>
    </row>
    <row r="236" spans="11:12" x14ac:dyDescent="0.25">
      <c r="K236" s="210"/>
      <c r="L236" s="210"/>
    </row>
    <row r="237" spans="11:12" x14ac:dyDescent="0.25">
      <c r="K237" s="210"/>
      <c r="L237" s="210"/>
    </row>
    <row r="238" spans="11:12" x14ac:dyDescent="0.25">
      <c r="K238" s="210"/>
      <c r="L238" s="210"/>
    </row>
    <row r="239" spans="11:12" x14ac:dyDescent="0.25">
      <c r="K239" s="210"/>
      <c r="L239" s="210"/>
    </row>
    <row r="240" spans="11:12" x14ac:dyDescent="0.25">
      <c r="K240" s="210"/>
      <c r="L240" s="210"/>
    </row>
    <row r="241" spans="11:12" x14ac:dyDescent="0.25">
      <c r="K241" s="210"/>
      <c r="L241" s="210"/>
    </row>
    <row r="242" spans="11:12" x14ac:dyDescent="0.25">
      <c r="K242" s="210"/>
      <c r="L242" s="210"/>
    </row>
    <row r="243" spans="11:12" x14ac:dyDescent="0.25">
      <c r="K243" s="210"/>
      <c r="L243" s="210"/>
    </row>
    <row r="244" spans="11:12" x14ac:dyDescent="0.25">
      <c r="K244" s="210"/>
      <c r="L244" s="210"/>
    </row>
    <row r="245" spans="11:12" x14ac:dyDescent="0.25">
      <c r="K245" s="210"/>
      <c r="L245" s="210"/>
    </row>
    <row r="246" spans="11:12" x14ac:dyDescent="0.25">
      <c r="K246" s="210"/>
      <c r="L246" s="210"/>
    </row>
    <row r="247" spans="11:12" x14ac:dyDescent="0.25">
      <c r="K247" s="210"/>
      <c r="L247" s="210"/>
    </row>
    <row r="248" spans="11:12" x14ac:dyDescent="0.25">
      <c r="K248" s="210"/>
      <c r="L248" s="210"/>
    </row>
    <row r="249" spans="11:12" x14ac:dyDescent="0.25">
      <c r="K249" s="210"/>
      <c r="L249" s="210"/>
    </row>
    <row r="250" spans="11:12" x14ac:dyDescent="0.25">
      <c r="K250" s="210"/>
      <c r="L250" s="210"/>
    </row>
    <row r="251" spans="11:12" x14ac:dyDescent="0.25">
      <c r="K251" s="210"/>
      <c r="L251" s="210"/>
    </row>
    <row r="252" spans="11:12" x14ac:dyDescent="0.25">
      <c r="K252" s="210"/>
      <c r="L252" s="210"/>
    </row>
    <row r="253" spans="11:12" x14ac:dyDescent="0.25">
      <c r="K253" s="210"/>
      <c r="L253" s="210"/>
    </row>
    <row r="254" spans="11:12" x14ac:dyDescent="0.25">
      <c r="K254" s="210"/>
      <c r="L254" s="210"/>
    </row>
    <row r="255" spans="11:12" x14ac:dyDescent="0.25">
      <c r="K255" s="210"/>
      <c r="L255" s="210"/>
    </row>
    <row r="256" spans="11:12" x14ac:dyDescent="0.25">
      <c r="K256" s="210"/>
      <c r="L256" s="210"/>
    </row>
    <row r="257" spans="11:12" x14ac:dyDescent="0.25">
      <c r="K257" s="210"/>
      <c r="L257" s="210"/>
    </row>
    <row r="258" spans="11:12" x14ac:dyDescent="0.25">
      <c r="K258" s="210"/>
      <c r="L258" s="210"/>
    </row>
    <row r="259" spans="11:12" x14ac:dyDescent="0.25">
      <c r="K259" s="210"/>
      <c r="L259" s="210"/>
    </row>
    <row r="260" spans="11:12" x14ac:dyDescent="0.25">
      <c r="K260" s="210"/>
      <c r="L260" s="210"/>
    </row>
    <row r="261" spans="11:12" x14ac:dyDescent="0.25">
      <c r="K261" s="210"/>
      <c r="L261" s="210"/>
    </row>
    <row r="262" spans="11:12" x14ac:dyDescent="0.25">
      <c r="K262" s="210"/>
      <c r="L262" s="210"/>
    </row>
    <row r="263" spans="11:12" x14ac:dyDescent="0.25">
      <c r="K263" s="210"/>
      <c r="L263" s="210"/>
    </row>
    <row r="264" spans="11:12" x14ac:dyDescent="0.25">
      <c r="K264" s="210"/>
      <c r="L264" s="210"/>
    </row>
    <row r="265" spans="11:12" x14ac:dyDescent="0.25">
      <c r="K265" s="210"/>
      <c r="L265" s="210"/>
    </row>
    <row r="266" spans="11:12" x14ac:dyDescent="0.25">
      <c r="K266" s="210"/>
      <c r="L266" s="210"/>
    </row>
    <row r="267" spans="11:12" x14ac:dyDescent="0.25">
      <c r="K267" s="210"/>
      <c r="L267" s="210"/>
    </row>
    <row r="268" spans="11:12" x14ac:dyDescent="0.25">
      <c r="K268" s="210"/>
      <c r="L268" s="210"/>
    </row>
    <row r="269" spans="11:12" x14ac:dyDescent="0.25">
      <c r="K269" s="210"/>
      <c r="L269" s="210"/>
    </row>
    <row r="270" spans="11:12" x14ac:dyDescent="0.25">
      <c r="K270" s="210"/>
      <c r="L270" s="210"/>
    </row>
    <row r="271" spans="11:12" x14ac:dyDescent="0.25">
      <c r="K271" s="210"/>
      <c r="L271" s="210"/>
    </row>
    <row r="272" spans="11:12" x14ac:dyDescent="0.25">
      <c r="K272" s="210"/>
      <c r="L272" s="210"/>
    </row>
    <row r="273" spans="11:12" x14ac:dyDescent="0.25">
      <c r="K273" s="210"/>
      <c r="L273" s="210"/>
    </row>
    <row r="274" spans="11:12" x14ac:dyDescent="0.25">
      <c r="K274" s="210"/>
      <c r="L274" s="210"/>
    </row>
    <row r="275" spans="11:12" x14ac:dyDescent="0.25">
      <c r="K275" s="210"/>
      <c r="L275" s="210"/>
    </row>
    <row r="276" spans="11:12" x14ac:dyDescent="0.25">
      <c r="K276" s="210"/>
      <c r="L276" s="210"/>
    </row>
    <row r="277" spans="11:12" x14ac:dyDescent="0.25">
      <c r="K277" s="210"/>
      <c r="L277" s="210"/>
    </row>
    <row r="278" spans="11:12" x14ac:dyDescent="0.25">
      <c r="K278" s="210"/>
      <c r="L278" s="210"/>
    </row>
    <row r="279" spans="11:12" x14ac:dyDescent="0.25">
      <c r="K279" s="210"/>
      <c r="L279" s="210"/>
    </row>
    <row r="280" spans="11:12" x14ac:dyDescent="0.25">
      <c r="K280" s="210"/>
      <c r="L280" s="210"/>
    </row>
    <row r="281" spans="11:12" x14ac:dyDescent="0.25">
      <c r="K281" s="210"/>
      <c r="L281" s="210"/>
    </row>
    <row r="282" spans="11:12" x14ac:dyDescent="0.25">
      <c r="K282" s="210"/>
      <c r="L282" s="210"/>
    </row>
    <row r="283" spans="11:12" x14ac:dyDescent="0.25">
      <c r="K283" s="210"/>
      <c r="L283" s="210"/>
    </row>
    <row r="284" spans="11:12" x14ac:dyDescent="0.25">
      <c r="K284" s="210"/>
      <c r="L284" s="210"/>
    </row>
    <row r="285" spans="11:12" x14ac:dyDescent="0.25">
      <c r="K285" s="210"/>
      <c r="L285" s="210"/>
    </row>
    <row r="286" spans="11:12" x14ac:dyDescent="0.25">
      <c r="K286" s="210"/>
      <c r="L286" s="210"/>
    </row>
    <row r="287" spans="11:12" x14ac:dyDescent="0.25">
      <c r="K287" s="210"/>
      <c r="L287" s="210"/>
    </row>
    <row r="288" spans="11:12" x14ac:dyDescent="0.25">
      <c r="K288" s="210"/>
      <c r="L288" s="210"/>
    </row>
    <row r="289" spans="11:12" x14ac:dyDescent="0.25">
      <c r="K289" s="210"/>
      <c r="L289" s="210"/>
    </row>
    <row r="290" spans="11:12" x14ac:dyDescent="0.25">
      <c r="K290" s="210"/>
      <c r="L290" s="210"/>
    </row>
    <row r="291" spans="11:12" x14ac:dyDescent="0.25">
      <c r="K291" s="210"/>
      <c r="L291" s="210"/>
    </row>
    <row r="292" spans="11:12" x14ac:dyDescent="0.25">
      <c r="K292" s="210"/>
      <c r="L292" s="210"/>
    </row>
    <row r="293" spans="11:12" x14ac:dyDescent="0.25">
      <c r="K293" s="210"/>
      <c r="L293" s="210"/>
    </row>
    <row r="294" spans="11:12" x14ac:dyDescent="0.25">
      <c r="K294" s="210"/>
      <c r="L294" s="210"/>
    </row>
    <row r="295" spans="11:12" x14ac:dyDescent="0.25">
      <c r="K295" s="210"/>
      <c r="L295" s="210"/>
    </row>
    <row r="296" spans="11:12" x14ac:dyDescent="0.25">
      <c r="K296" s="210"/>
      <c r="L296" s="210"/>
    </row>
    <row r="297" spans="11:12" x14ac:dyDescent="0.25">
      <c r="K297" s="210"/>
      <c r="L297" s="210"/>
    </row>
    <row r="298" spans="11:12" x14ac:dyDescent="0.25">
      <c r="K298" s="210"/>
      <c r="L298" s="210"/>
    </row>
    <row r="299" spans="11:12" x14ac:dyDescent="0.25">
      <c r="K299" s="210"/>
      <c r="L299" s="210"/>
    </row>
    <row r="300" spans="11:12" x14ac:dyDescent="0.25">
      <c r="K300" s="210"/>
      <c r="L300" s="210"/>
    </row>
    <row r="301" spans="11:12" x14ac:dyDescent="0.25">
      <c r="K301" s="210"/>
      <c r="L301" s="210"/>
    </row>
    <row r="302" spans="11:12" x14ac:dyDescent="0.25">
      <c r="K302" s="210"/>
      <c r="L302" s="210"/>
    </row>
    <row r="303" spans="11:12" x14ac:dyDescent="0.25">
      <c r="K303" s="210"/>
      <c r="L303" s="210"/>
    </row>
    <row r="304" spans="11:12" x14ac:dyDescent="0.25">
      <c r="K304" s="210"/>
      <c r="L304" s="210"/>
    </row>
    <row r="305" spans="11:12" x14ac:dyDescent="0.25">
      <c r="K305" s="210"/>
      <c r="L305" s="210"/>
    </row>
    <row r="306" spans="11:12" x14ac:dyDescent="0.25">
      <c r="K306" s="210"/>
      <c r="L306" s="210"/>
    </row>
    <row r="307" spans="11:12" x14ac:dyDescent="0.25">
      <c r="K307" s="210"/>
      <c r="L307" s="210"/>
    </row>
    <row r="308" spans="11:12" x14ac:dyDescent="0.25">
      <c r="K308" s="210"/>
      <c r="L308" s="210"/>
    </row>
    <row r="309" spans="11:12" x14ac:dyDescent="0.25">
      <c r="K309" s="210"/>
      <c r="L309" s="210"/>
    </row>
    <row r="310" spans="11:12" x14ac:dyDescent="0.25">
      <c r="K310" s="210"/>
      <c r="L310" s="210"/>
    </row>
    <row r="311" spans="11:12" x14ac:dyDescent="0.25">
      <c r="K311" s="210"/>
      <c r="L311" s="210"/>
    </row>
    <row r="312" spans="11:12" x14ac:dyDescent="0.25">
      <c r="K312" s="210"/>
      <c r="L312" s="210"/>
    </row>
    <row r="313" spans="11:12" x14ac:dyDescent="0.25">
      <c r="K313" s="210"/>
      <c r="L313" s="210"/>
    </row>
    <row r="314" spans="11:12" x14ac:dyDescent="0.25">
      <c r="K314" s="210"/>
      <c r="L314" s="210"/>
    </row>
    <row r="315" spans="11:12" x14ac:dyDescent="0.25">
      <c r="K315" s="210"/>
      <c r="L315" s="210"/>
    </row>
    <row r="316" spans="11:12" x14ac:dyDescent="0.25">
      <c r="K316" s="210"/>
      <c r="L316" s="210"/>
    </row>
    <row r="317" spans="11:12" x14ac:dyDescent="0.25">
      <c r="K317" s="210"/>
      <c r="L317" s="210"/>
    </row>
    <row r="318" spans="11:12" x14ac:dyDescent="0.25">
      <c r="K318" s="210"/>
      <c r="L318" s="210"/>
    </row>
    <row r="319" spans="11:12" x14ac:dyDescent="0.25">
      <c r="K319" s="210"/>
      <c r="L319" s="210"/>
    </row>
    <row r="320" spans="11:12" x14ac:dyDescent="0.25">
      <c r="K320" s="210"/>
      <c r="L320" s="210"/>
    </row>
    <row r="321" spans="11:12" x14ac:dyDescent="0.25">
      <c r="K321" s="210"/>
      <c r="L321" s="210"/>
    </row>
    <row r="322" spans="11:12" x14ac:dyDescent="0.25">
      <c r="K322" s="210"/>
      <c r="L322" s="210"/>
    </row>
    <row r="323" spans="11:12" x14ac:dyDescent="0.25">
      <c r="K323" s="210"/>
      <c r="L323" s="210"/>
    </row>
    <row r="324" spans="11:12" x14ac:dyDescent="0.25">
      <c r="K324" s="210"/>
      <c r="L324" s="210"/>
    </row>
    <row r="325" spans="11:12" x14ac:dyDescent="0.25">
      <c r="K325" s="210"/>
      <c r="L325" s="210"/>
    </row>
    <row r="326" spans="11:12" x14ac:dyDescent="0.25">
      <c r="K326" s="210"/>
      <c r="L326" s="210"/>
    </row>
    <row r="327" spans="11:12" x14ac:dyDescent="0.25">
      <c r="K327" s="210"/>
      <c r="L327" s="210"/>
    </row>
    <row r="328" spans="11:12" x14ac:dyDescent="0.25">
      <c r="K328" s="210"/>
      <c r="L328" s="210"/>
    </row>
    <row r="329" spans="11:12" x14ac:dyDescent="0.25">
      <c r="K329" s="210"/>
      <c r="L329" s="210"/>
    </row>
    <row r="330" spans="11:12" x14ac:dyDescent="0.25">
      <c r="K330" s="210"/>
      <c r="L330" s="210"/>
    </row>
    <row r="331" spans="11:12" x14ac:dyDescent="0.25">
      <c r="K331" s="210"/>
      <c r="L331" s="210"/>
    </row>
    <row r="332" spans="11:12" x14ac:dyDescent="0.25">
      <c r="K332" s="210"/>
      <c r="L332" s="210"/>
    </row>
    <row r="333" spans="11:12" x14ac:dyDescent="0.25">
      <c r="K333" s="210"/>
      <c r="L333" s="210"/>
    </row>
    <row r="334" spans="11:12" x14ac:dyDescent="0.25">
      <c r="K334" s="210"/>
      <c r="L334" s="210"/>
    </row>
    <row r="335" spans="11:12" x14ac:dyDescent="0.25">
      <c r="K335" s="210"/>
      <c r="L335" s="210"/>
    </row>
    <row r="336" spans="11:12" x14ac:dyDescent="0.25">
      <c r="K336" s="210"/>
      <c r="L336" s="210"/>
    </row>
    <row r="337" spans="11:12" x14ac:dyDescent="0.25">
      <c r="K337" s="210"/>
      <c r="L337" s="210"/>
    </row>
    <row r="338" spans="11:12" x14ac:dyDescent="0.25">
      <c r="K338" s="210"/>
      <c r="L338" s="210"/>
    </row>
    <row r="339" spans="11:12" x14ac:dyDescent="0.25">
      <c r="K339" s="210"/>
      <c r="L339" s="210"/>
    </row>
    <row r="340" spans="11:12" x14ac:dyDescent="0.25">
      <c r="K340" s="210"/>
      <c r="L340" s="210"/>
    </row>
    <row r="341" spans="11:12" x14ac:dyDescent="0.25">
      <c r="K341" s="210"/>
      <c r="L341" s="210"/>
    </row>
    <row r="342" spans="11:12" x14ac:dyDescent="0.25">
      <c r="K342" s="210"/>
      <c r="L342" s="210"/>
    </row>
    <row r="343" spans="11:12" x14ac:dyDescent="0.25">
      <c r="K343" s="210"/>
      <c r="L343" s="210"/>
    </row>
    <row r="344" spans="11:12" x14ac:dyDescent="0.25">
      <c r="K344" s="210"/>
      <c r="L344" s="210"/>
    </row>
    <row r="345" spans="11:12" x14ac:dyDescent="0.25">
      <c r="K345" s="210"/>
      <c r="L345" s="210"/>
    </row>
    <row r="346" spans="11:12" x14ac:dyDescent="0.25">
      <c r="K346" s="210"/>
      <c r="L346" s="210"/>
    </row>
    <row r="347" spans="11:12" x14ac:dyDescent="0.25">
      <c r="K347" s="210"/>
      <c r="L347" s="210"/>
    </row>
    <row r="348" spans="11:12" x14ac:dyDescent="0.25">
      <c r="K348" s="210"/>
      <c r="L348" s="210"/>
    </row>
    <row r="349" spans="11:12" x14ac:dyDescent="0.25">
      <c r="K349" s="210"/>
      <c r="L349" s="210"/>
    </row>
    <row r="350" spans="11:12" x14ac:dyDescent="0.25">
      <c r="K350" s="210"/>
      <c r="L350" s="210"/>
    </row>
    <row r="351" spans="11:12" x14ac:dyDescent="0.25">
      <c r="K351" s="210"/>
      <c r="L351" s="210"/>
    </row>
    <row r="352" spans="11:12" x14ac:dyDescent="0.25">
      <c r="K352" s="210"/>
      <c r="L352" s="210"/>
    </row>
    <row r="353" spans="11:12" x14ac:dyDescent="0.25">
      <c r="K353" s="210"/>
      <c r="L353" s="210"/>
    </row>
    <row r="354" spans="11:12" x14ac:dyDescent="0.25">
      <c r="K354" s="210"/>
      <c r="L354" s="210"/>
    </row>
    <row r="355" spans="11:12" x14ac:dyDescent="0.25">
      <c r="K355" s="210"/>
      <c r="L355" s="210"/>
    </row>
    <row r="356" spans="11:12" x14ac:dyDescent="0.25">
      <c r="K356" s="210"/>
      <c r="L356" s="210"/>
    </row>
    <row r="357" spans="11:12" x14ac:dyDescent="0.25">
      <c r="K357" s="210"/>
      <c r="L357" s="210"/>
    </row>
    <row r="358" spans="11:12" x14ac:dyDescent="0.25">
      <c r="K358" s="210"/>
      <c r="L358" s="210"/>
    </row>
    <row r="359" spans="11:12" x14ac:dyDescent="0.25">
      <c r="K359" s="210"/>
      <c r="L359" s="210"/>
    </row>
    <row r="360" spans="11:12" x14ac:dyDescent="0.25">
      <c r="K360" s="210"/>
      <c r="L360" s="210"/>
    </row>
    <row r="361" spans="11:12" x14ac:dyDescent="0.25">
      <c r="K361" s="210"/>
      <c r="L361" s="210"/>
    </row>
    <row r="362" spans="11:12" x14ac:dyDescent="0.25">
      <c r="K362" s="210"/>
      <c r="L362" s="210"/>
    </row>
    <row r="363" spans="11:12" x14ac:dyDescent="0.25">
      <c r="K363" s="210"/>
      <c r="L363" s="210"/>
    </row>
    <row r="364" spans="11:12" x14ac:dyDescent="0.25">
      <c r="K364" s="210"/>
      <c r="L364" s="210"/>
    </row>
    <row r="365" spans="11:12" x14ac:dyDescent="0.25">
      <c r="K365" s="210"/>
      <c r="L365" s="210"/>
    </row>
    <row r="366" spans="11:12" x14ac:dyDescent="0.25">
      <c r="K366" s="210"/>
      <c r="L366" s="210"/>
    </row>
    <row r="367" spans="11:12" x14ac:dyDescent="0.25">
      <c r="K367" s="210"/>
      <c r="L367" s="210"/>
    </row>
    <row r="368" spans="11:12" x14ac:dyDescent="0.25">
      <c r="K368" s="210"/>
      <c r="L368" s="210"/>
    </row>
    <row r="369" spans="11:12" x14ac:dyDescent="0.25">
      <c r="K369" s="210"/>
      <c r="L369" s="210"/>
    </row>
    <row r="370" spans="11:12" x14ac:dyDescent="0.25">
      <c r="K370" s="210"/>
      <c r="L370" s="210"/>
    </row>
    <row r="371" spans="11:12" x14ac:dyDescent="0.25">
      <c r="K371" s="210"/>
      <c r="L371" s="210"/>
    </row>
    <row r="372" spans="11:12" x14ac:dyDescent="0.25">
      <c r="K372" s="210"/>
      <c r="L372" s="210"/>
    </row>
    <row r="373" spans="11:12" x14ac:dyDescent="0.25">
      <c r="K373" s="210"/>
      <c r="L373" s="210"/>
    </row>
    <row r="374" spans="11:12" x14ac:dyDescent="0.25">
      <c r="K374" s="210"/>
      <c r="L374" s="210"/>
    </row>
    <row r="375" spans="11:12" x14ac:dyDescent="0.25">
      <c r="K375" s="210"/>
      <c r="L375" s="210"/>
    </row>
    <row r="376" spans="11:12" x14ac:dyDescent="0.25">
      <c r="K376" s="210"/>
      <c r="L376" s="210"/>
    </row>
    <row r="377" spans="11:12" x14ac:dyDescent="0.25">
      <c r="K377" s="210"/>
      <c r="L377" s="210"/>
    </row>
    <row r="378" spans="11:12" x14ac:dyDescent="0.25">
      <c r="K378" s="210"/>
      <c r="L378" s="210"/>
    </row>
    <row r="379" spans="11:12" x14ac:dyDescent="0.25">
      <c r="K379" s="210"/>
      <c r="L379" s="210"/>
    </row>
    <row r="380" spans="11:12" x14ac:dyDescent="0.25">
      <c r="K380" s="210"/>
      <c r="L380" s="210"/>
    </row>
    <row r="381" spans="11:12" x14ac:dyDescent="0.25">
      <c r="K381" s="210"/>
      <c r="L381" s="210"/>
    </row>
    <row r="382" spans="11:12" x14ac:dyDescent="0.25">
      <c r="K382" s="210"/>
      <c r="L382" s="210"/>
    </row>
    <row r="383" spans="11:12" x14ac:dyDescent="0.25">
      <c r="K383" s="210"/>
      <c r="L383" s="210"/>
    </row>
    <row r="384" spans="11:12" x14ac:dyDescent="0.25">
      <c r="K384" s="210"/>
      <c r="L384" s="210"/>
    </row>
    <row r="385" spans="11:12" x14ac:dyDescent="0.25">
      <c r="K385" s="210"/>
      <c r="L385" s="210"/>
    </row>
    <row r="386" spans="11:12" x14ac:dyDescent="0.25">
      <c r="K386" s="210"/>
      <c r="L386" s="210"/>
    </row>
    <row r="387" spans="11:12" x14ac:dyDescent="0.25">
      <c r="K387" s="210"/>
      <c r="L387" s="210"/>
    </row>
    <row r="388" spans="11:12" x14ac:dyDescent="0.25">
      <c r="K388" s="210"/>
      <c r="L388" s="210"/>
    </row>
    <row r="389" spans="11:12" x14ac:dyDescent="0.25">
      <c r="K389" s="210"/>
      <c r="L389" s="210"/>
    </row>
    <row r="390" spans="11:12" x14ac:dyDescent="0.25">
      <c r="K390" s="210"/>
      <c r="L390" s="210"/>
    </row>
    <row r="391" spans="11:12" x14ac:dyDescent="0.25">
      <c r="K391" s="210"/>
      <c r="L391" s="210"/>
    </row>
    <row r="392" spans="11:12" x14ac:dyDescent="0.25">
      <c r="K392" s="210"/>
      <c r="L392" s="210"/>
    </row>
    <row r="393" spans="11:12" x14ac:dyDescent="0.25">
      <c r="K393" s="210"/>
      <c r="L393" s="210"/>
    </row>
    <row r="394" spans="11:12" x14ac:dyDescent="0.25">
      <c r="K394" s="210"/>
      <c r="L394" s="210"/>
    </row>
    <row r="395" spans="11:12" x14ac:dyDescent="0.25">
      <c r="K395" s="210"/>
      <c r="L395" s="210"/>
    </row>
    <row r="396" spans="11:12" x14ac:dyDescent="0.25">
      <c r="K396" s="210"/>
      <c r="L396" s="210"/>
    </row>
    <row r="397" spans="11:12" x14ac:dyDescent="0.25">
      <c r="K397" s="210"/>
      <c r="L397" s="210"/>
    </row>
    <row r="398" spans="11:12" x14ac:dyDescent="0.25">
      <c r="K398" s="210"/>
      <c r="L398" s="210"/>
    </row>
    <row r="399" spans="11:12" x14ac:dyDescent="0.25">
      <c r="K399" s="210"/>
      <c r="L399" s="210"/>
    </row>
    <row r="400" spans="11:12" x14ac:dyDescent="0.25">
      <c r="K400" s="210"/>
      <c r="L400" s="210"/>
    </row>
    <row r="401" spans="11:12" x14ac:dyDescent="0.25">
      <c r="K401" s="210"/>
      <c r="L401" s="210"/>
    </row>
    <row r="402" spans="11:12" x14ac:dyDescent="0.25">
      <c r="K402" s="210"/>
      <c r="L402" s="210"/>
    </row>
    <row r="403" spans="11:12" x14ac:dyDescent="0.25">
      <c r="K403" s="210"/>
      <c r="L403" s="210"/>
    </row>
    <row r="404" spans="11:12" x14ac:dyDescent="0.25">
      <c r="K404" s="210"/>
      <c r="L404" s="210"/>
    </row>
    <row r="405" spans="11:12" x14ac:dyDescent="0.25">
      <c r="K405" s="210"/>
      <c r="L405" s="210"/>
    </row>
    <row r="406" spans="11:12" x14ac:dyDescent="0.25">
      <c r="K406" s="210"/>
      <c r="L406" s="210"/>
    </row>
    <row r="407" spans="11:12" x14ac:dyDescent="0.25">
      <c r="K407" s="210"/>
      <c r="L407" s="210"/>
    </row>
    <row r="408" spans="11:12" x14ac:dyDescent="0.25">
      <c r="K408" s="210"/>
      <c r="L408" s="210"/>
    </row>
    <row r="409" spans="11:12" x14ac:dyDescent="0.25">
      <c r="K409" s="210"/>
      <c r="L409" s="210"/>
    </row>
    <row r="410" spans="11:12" x14ac:dyDescent="0.25">
      <c r="K410" s="210"/>
      <c r="L410" s="210"/>
    </row>
    <row r="411" spans="11:12" x14ac:dyDescent="0.25">
      <c r="K411" s="210"/>
      <c r="L411" s="210"/>
    </row>
    <row r="412" spans="11:12" x14ac:dyDescent="0.25">
      <c r="K412" s="210"/>
      <c r="L412" s="210"/>
    </row>
    <row r="413" spans="11:12" x14ac:dyDescent="0.25">
      <c r="K413" s="210"/>
      <c r="L413" s="210"/>
    </row>
    <row r="414" spans="11:12" x14ac:dyDescent="0.25">
      <c r="K414" s="210"/>
      <c r="L414" s="210"/>
    </row>
    <row r="415" spans="11:12" x14ac:dyDescent="0.25">
      <c r="K415" s="210"/>
      <c r="L415" s="210"/>
    </row>
    <row r="416" spans="11:12" x14ac:dyDescent="0.25">
      <c r="K416" s="210"/>
      <c r="L416" s="210"/>
    </row>
    <row r="417" spans="11:12" x14ac:dyDescent="0.25">
      <c r="K417" s="210"/>
      <c r="L417" s="210"/>
    </row>
    <row r="418" spans="11:12" x14ac:dyDescent="0.25">
      <c r="K418" s="210"/>
      <c r="L418" s="210"/>
    </row>
    <row r="419" spans="11:12" x14ac:dyDescent="0.25">
      <c r="K419" s="210"/>
      <c r="L419" s="210"/>
    </row>
    <row r="420" spans="11:12" x14ac:dyDescent="0.25">
      <c r="K420" s="210"/>
      <c r="L420" s="210"/>
    </row>
    <row r="421" spans="11:12" x14ac:dyDescent="0.25">
      <c r="K421" s="210"/>
      <c r="L421" s="210"/>
    </row>
    <row r="422" spans="11:12" x14ac:dyDescent="0.25">
      <c r="K422" s="210"/>
      <c r="L422" s="210"/>
    </row>
    <row r="423" spans="11:12" x14ac:dyDescent="0.25">
      <c r="K423" s="210"/>
      <c r="L423" s="210"/>
    </row>
    <row r="424" spans="11:12" x14ac:dyDescent="0.25">
      <c r="K424" s="210"/>
      <c r="L424" s="210"/>
    </row>
    <row r="425" spans="11:12" x14ac:dyDescent="0.25">
      <c r="K425" s="210"/>
      <c r="L425" s="210"/>
    </row>
    <row r="426" spans="11:12" x14ac:dyDescent="0.25">
      <c r="K426" s="210"/>
      <c r="L426" s="210"/>
    </row>
    <row r="427" spans="11:12" x14ac:dyDescent="0.25">
      <c r="K427" s="210"/>
      <c r="L427" s="210"/>
    </row>
    <row r="428" spans="11:12" x14ac:dyDescent="0.25">
      <c r="K428" s="210"/>
      <c r="L428" s="210"/>
    </row>
    <row r="429" spans="11:12" x14ac:dyDescent="0.25">
      <c r="K429" s="210"/>
      <c r="L429" s="210"/>
    </row>
    <row r="430" spans="11:12" x14ac:dyDescent="0.25">
      <c r="K430" s="210"/>
      <c r="L430" s="210"/>
    </row>
    <row r="431" spans="11:12" x14ac:dyDescent="0.25">
      <c r="K431" s="210"/>
      <c r="L431" s="210"/>
    </row>
    <row r="432" spans="11:12" x14ac:dyDescent="0.25">
      <c r="K432" s="210"/>
      <c r="L432" s="210"/>
    </row>
    <row r="433" spans="11:12" x14ac:dyDescent="0.25">
      <c r="K433" s="210"/>
      <c r="L433" s="210"/>
    </row>
    <row r="434" spans="11:12" x14ac:dyDescent="0.25">
      <c r="K434" s="210"/>
      <c r="L434" s="210"/>
    </row>
    <row r="435" spans="11:12" x14ac:dyDescent="0.25">
      <c r="K435" s="210"/>
      <c r="L435" s="210"/>
    </row>
    <row r="436" spans="11:12" x14ac:dyDescent="0.25">
      <c r="K436" s="210"/>
      <c r="L436" s="210"/>
    </row>
    <row r="437" spans="11:12" x14ac:dyDescent="0.25">
      <c r="K437" s="210"/>
      <c r="L437" s="210"/>
    </row>
    <row r="438" spans="11:12" x14ac:dyDescent="0.25">
      <c r="K438" s="210"/>
      <c r="L438" s="210"/>
    </row>
    <row r="439" spans="11:12" x14ac:dyDescent="0.25">
      <c r="K439" s="210"/>
      <c r="L439" s="210"/>
    </row>
    <row r="440" spans="11:12" x14ac:dyDescent="0.25">
      <c r="K440" s="210"/>
      <c r="L440" s="210"/>
    </row>
    <row r="441" spans="11:12" x14ac:dyDescent="0.25">
      <c r="K441" s="210"/>
      <c r="L441" s="210"/>
    </row>
    <row r="442" spans="11:12" x14ac:dyDescent="0.25">
      <c r="K442" s="210"/>
      <c r="L442" s="210"/>
    </row>
    <row r="443" spans="11:12" x14ac:dyDescent="0.25">
      <c r="K443" s="210"/>
      <c r="L443" s="210"/>
    </row>
    <row r="444" spans="11:12" x14ac:dyDescent="0.25">
      <c r="K444" s="210"/>
      <c r="L444" s="210"/>
    </row>
    <row r="445" spans="11:12" x14ac:dyDescent="0.25">
      <c r="K445" s="210"/>
      <c r="L445" s="210"/>
    </row>
    <row r="446" spans="11:12" x14ac:dyDescent="0.25">
      <c r="K446" s="210"/>
      <c r="L446" s="210"/>
    </row>
    <row r="447" spans="11:12" x14ac:dyDescent="0.25">
      <c r="K447" s="210"/>
      <c r="L447" s="210"/>
    </row>
    <row r="448" spans="11:12" x14ac:dyDescent="0.25">
      <c r="K448" s="210"/>
      <c r="L448" s="210"/>
    </row>
    <row r="449" spans="11:12" x14ac:dyDescent="0.25">
      <c r="K449" s="210"/>
      <c r="L449" s="210"/>
    </row>
    <row r="450" spans="11:12" x14ac:dyDescent="0.25">
      <c r="K450" s="210"/>
      <c r="L450" s="210"/>
    </row>
    <row r="451" spans="11:12" x14ac:dyDescent="0.25">
      <c r="K451" s="210"/>
      <c r="L451" s="210"/>
    </row>
    <row r="452" spans="11:12" x14ac:dyDescent="0.25">
      <c r="K452" s="210"/>
      <c r="L452" s="210"/>
    </row>
    <row r="453" spans="11:12" x14ac:dyDescent="0.25">
      <c r="K453" s="210"/>
      <c r="L453" s="210"/>
    </row>
    <row r="454" spans="11:12" x14ac:dyDescent="0.25">
      <c r="K454" s="210"/>
      <c r="L454" s="210"/>
    </row>
    <row r="455" spans="11:12" x14ac:dyDescent="0.25">
      <c r="K455" s="210"/>
      <c r="L455" s="210"/>
    </row>
    <row r="456" spans="11:12" x14ac:dyDescent="0.25">
      <c r="K456" s="210"/>
      <c r="L456" s="210"/>
    </row>
    <row r="457" spans="11:12" x14ac:dyDescent="0.25">
      <c r="K457" s="210"/>
      <c r="L457" s="210"/>
    </row>
    <row r="458" spans="11:12" x14ac:dyDescent="0.25">
      <c r="K458" s="210"/>
      <c r="L458" s="210"/>
    </row>
    <row r="459" spans="11:12" x14ac:dyDescent="0.25">
      <c r="K459" s="210"/>
      <c r="L459" s="210"/>
    </row>
    <row r="460" spans="11:12" x14ac:dyDescent="0.25">
      <c r="K460" s="210"/>
      <c r="L460" s="210"/>
    </row>
    <row r="461" spans="11:12" x14ac:dyDescent="0.25">
      <c r="K461" s="210"/>
      <c r="L461" s="210"/>
    </row>
    <row r="462" spans="11:12" x14ac:dyDescent="0.25">
      <c r="K462" s="210"/>
      <c r="L462" s="210"/>
    </row>
    <row r="463" spans="11:12" x14ac:dyDescent="0.25">
      <c r="K463" s="210"/>
      <c r="L463" s="210"/>
    </row>
    <row r="464" spans="11:12" x14ac:dyDescent="0.25">
      <c r="K464" s="210"/>
      <c r="L464" s="210"/>
    </row>
    <row r="465" spans="11:12" x14ac:dyDescent="0.25">
      <c r="K465" s="210"/>
      <c r="L465" s="210"/>
    </row>
    <row r="466" spans="11:12" x14ac:dyDescent="0.25">
      <c r="K466" s="210"/>
      <c r="L466" s="210"/>
    </row>
    <row r="467" spans="11:12" x14ac:dyDescent="0.25">
      <c r="K467" s="210"/>
      <c r="L467" s="210"/>
    </row>
    <row r="468" spans="11:12" x14ac:dyDescent="0.25">
      <c r="K468" s="210"/>
      <c r="L468" s="210"/>
    </row>
    <row r="469" spans="11:12" x14ac:dyDescent="0.25">
      <c r="K469" s="210"/>
      <c r="L469" s="210"/>
    </row>
    <row r="470" spans="11:12" x14ac:dyDescent="0.25">
      <c r="K470" s="210"/>
      <c r="L470" s="210"/>
    </row>
    <row r="471" spans="11:12" x14ac:dyDescent="0.25">
      <c r="K471" s="210"/>
      <c r="L471" s="210"/>
    </row>
    <row r="472" spans="11:12" x14ac:dyDescent="0.25">
      <c r="K472" s="210"/>
      <c r="L472" s="210"/>
    </row>
    <row r="473" spans="11:12" x14ac:dyDescent="0.25">
      <c r="K473" s="210"/>
      <c r="L473" s="210"/>
    </row>
    <row r="474" spans="11:12" x14ac:dyDescent="0.25">
      <c r="K474" s="210"/>
      <c r="L474" s="210"/>
    </row>
    <row r="475" spans="11:12" x14ac:dyDescent="0.25">
      <c r="K475" s="210"/>
      <c r="L475" s="210"/>
    </row>
    <row r="476" spans="11:12" x14ac:dyDescent="0.25">
      <c r="K476" s="210"/>
      <c r="L476" s="210"/>
    </row>
    <row r="477" spans="11:12" x14ac:dyDescent="0.25">
      <c r="K477" s="210"/>
      <c r="L477" s="210"/>
    </row>
    <row r="478" spans="11:12" x14ac:dyDescent="0.25">
      <c r="K478" s="210"/>
      <c r="L478" s="210"/>
    </row>
    <row r="479" spans="11:12" x14ac:dyDescent="0.25">
      <c r="K479" s="210"/>
      <c r="L479" s="210"/>
    </row>
    <row r="480" spans="11:12" x14ac:dyDescent="0.25">
      <c r="K480" s="210"/>
      <c r="L480" s="210"/>
    </row>
    <row r="481" spans="11:12" x14ac:dyDescent="0.25">
      <c r="K481" s="210"/>
      <c r="L481" s="210"/>
    </row>
    <row r="482" spans="11:12" x14ac:dyDescent="0.25">
      <c r="K482" s="210"/>
      <c r="L482" s="210"/>
    </row>
    <row r="483" spans="11:12" x14ac:dyDescent="0.25">
      <c r="K483" s="210"/>
      <c r="L483" s="210"/>
    </row>
    <row r="484" spans="11:12" x14ac:dyDescent="0.25">
      <c r="K484" s="210"/>
      <c r="L484" s="210"/>
    </row>
    <row r="485" spans="11:12" x14ac:dyDescent="0.25">
      <c r="K485" s="210"/>
      <c r="L485" s="210"/>
    </row>
    <row r="486" spans="11:12" x14ac:dyDescent="0.25">
      <c r="K486" s="210"/>
      <c r="L486" s="210"/>
    </row>
    <row r="487" spans="11:12" x14ac:dyDescent="0.25">
      <c r="K487" s="210"/>
      <c r="L487" s="210"/>
    </row>
    <row r="488" spans="11:12" x14ac:dyDescent="0.25">
      <c r="K488" s="210"/>
      <c r="L488" s="210"/>
    </row>
    <row r="489" spans="11:12" x14ac:dyDescent="0.25">
      <c r="K489" s="210"/>
      <c r="L489" s="210"/>
    </row>
    <row r="490" spans="11:12" x14ac:dyDescent="0.25">
      <c r="K490" s="210"/>
      <c r="L490" s="210"/>
    </row>
    <row r="491" spans="11:12" x14ac:dyDescent="0.25">
      <c r="K491" s="210"/>
      <c r="L491" s="210"/>
    </row>
    <row r="492" spans="11:12" x14ac:dyDescent="0.25">
      <c r="K492" s="210"/>
      <c r="L492" s="210"/>
    </row>
    <row r="493" spans="11:12" x14ac:dyDescent="0.25">
      <c r="K493" s="210"/>
      <c r="L493" s="210"/>
    </row>
    <row r="494" spans="11:12" x14ac:dyDescent="0.25">
      <c r="K494" s="210"/>
      <c r="L494" s="210"/>
    </row>
    <row r="495" spans="11:12" x14ac:dyDescent="0.25">
      <c r="K495" s="210"/>
      <c r="L495" s="210"/>
    </row>
    <row r="496" spans="11:12" x14ac:dyDescent="0.25">
      <c r="K496" s="210"/>
      <c r="L496" s="210"/>
    </row>
    <row r="497" spans="11:12" x14ac:dyDescent="0.25">
      <c r="K497" s="210"/>
      <c r="L497" s="210"/>
    </row>
    <row r="498" spans="11:12" x14ac:dyDescent="0.25">
      <c r="K498" s="210"/>
      <c r="L498" s="210"/>
    </row>
    <row r="499" spans="11:12" x14ac:dyDescent="0.25">
      <c r="K499" s="210"/>
      <c r="L499" s="210"/>
    </row>
    <row r="500" spans="11:12" x14ac:dyDescent="0.25">
      <c r="K500" s="210"/>
      <c r="L500" s="210"/>
    </row>
    <row r="501" spans="11:12" x14ac:dyDescent="0.25">
      <c r="K501" s="210"/>
      <c r="L501" s="210"/>
    </row>
    <row r="502" spans="11:12" x14ac:dyDescent="0.25">
      <c r="K502" s="210"/>
      <c r="L502" s="210"/>
    </row>
    <row r="503" spans="11:12" x14ac:dyDescent="0.25">
      <c r="K503" s="210"/>
      <c r="L503" s="210"/>
    </row>
    <row r="504" spans="11:12" x14ac:dyDescent="0.25">
      <c r="K504" s="210"/>
      <c r="L504" s="210"/>
    </row>
    <row r="505" spans="11:12" x14ac:dyDescent="0.25">
      <c r="K505" s="210"/>
      <c r="L505" s="210"/>
    </row>
    <row r="506" spans="11:12" x14ac:dyDescent="0.25">
      <c r="K506" s="210"/>
      <c r="L506" s="210"/>
    </row>
    <row r="507" spans="11:12" x14ac:dyDescent="0.25">
      <c r="K507" s="210"/>
      <c r="L507" s="210"/>
    </row>
    <row r="508" spans="11:12" x14ac:dyDescent="0.25">
      <c r="K508" s="210"/>
      <c r="L508" s="210"/>
    </row>
    <row r="509" spans="11:12" x14ac:dyDescent="0.25">
      <c r="K509" s="210"/>
      <c r="L509" s="210"/>
    </row>
    <row r="510" spans="11:12" x14ac:dyDescent="0.25">
      <c r="K510" s="210"/>
      <c r="L510" s="210"/>
    </row>
    <row r="511" spans="11:12" x14ac:dyDescent="0.25">
      <c r="K511" s="210"/>
      <c r="L511" s="210"/>
    </row>
    <row r="512" spans="11:12" x14ac:dyDescent="0.25">
      <c r="K512" s="210"/>
      <c r="L512" s="210"/>
    </row>
    <row r="513" spans="11:12" x14ac:dyDescent="0.25">
      <c r="K513" s="210"/>
      <c r="L513" s="210"/>
    </row>
    <row r="514" spans="11:12" x14ac:dyDescent="0.25">
      <c r="K514" s="210"/>
      <c r="L514" s="210"/>
    </row>
    <row r="515" spans="11:12" x14ac:dyDescent="0.25">
      <c r="K515" s="210"/>
      <c r="L515" s="210"/>
    </row>
    <row r="516" spans="11:12" x14ac:dyDescent="0.25">
      <c r="K516" s="210"/>
      <c r="L516" s="210"/>
    </row>
    <row r="517" spans="11:12" x14ac:dyDescent="0.25">
      <c r="K517" s="210"/>
      <c r="L517" s="210"/>
    </row>
    <row r="518" spans="11:12" x14ac:dyDescent="0.25">
      <c r="K518" s="210"/>
      <c r="L518" s="210"/>
    </row>
    <row r="519" spans="11:12" x14ac:dyDescent="0.25">
      <c r="K519" s="210"/>
      <c r="L519" s="210"/>
    </row>
    <row r="520" spans="11:12" x14ac:dyDescent="0.25">
      <c r="K520" s="210"/>
      <c r="L520" s="210"/>
    </row>
    <row r="521" spans="11:12" x14ac:dyDescent="0.25">
      <c r="K521" s="210"/>
      <c r="L521" s="210"/>
    </row>
    <row r="522" spans="11:12" x14ac:dyDescent="0.25">
      <c r="K522" s="210"/>
      <c r="L522" s="210"/>
    </row>
    <row r="523" spans="11:12" x14ac:dyDescent="0.25">
      <c r="K523" s="210"/>
      <c r="L523" s="210"/>
    </row>
    <row r="524" spans="11:12" x14ac:dyDescent="0.25">
      <c r="K524" s="210"/>
      <c r="L524" s="210"/>
    </row>
    <row r="525" spans="11:12" x14ac:dyDescent="0.25">
      <c r="K525" s="210"/>
      <c r="L525" s="210"/>
    </row>
    <row r="526" spans="11:12" x14ac:dyDescent="0.25">
      <c r="K526" s="210"/>
      <c r="L526" s="210"/>
    </row>
    <row r="527" spans="11:12" x14ac:dyDescent="0.25">
      <c r="K527" s="210"/>
      <c r="L527" s="210"/>
    </row>
    <row r="528" spans="11:12" x14ac:dyDescent="0.25">
      <c r="K528" s="210"/>
      <c r="L528" s="210"/>
    </row>
    <row r="529" spans="11:12" x14ac:dyDescent="0.25">
      <c r="K529" s="210"/>
      <c r="L529" s="210"/>
    </row>
    <row r="530" spans="11:12" x14ac:dyDescent="0.25">
      <c r="K530" s="210"/>
      <c r="L530" s="210"/>
    </row>
    <row r="531" spans="11:12" x14ac:dyDescent="0.25">
      <c r="K531" s="210"/>
      <c r="L531" s="210"/>
    </row>
    <row r="532" spans="11:12" x14ac:dyDescent="0.25">
      <c r="K532" s="210"/>
      <c r="L532" s="210"/>
    </row>
    <row r="533" spans="11:12" x14ac:dyDescent="0.25">
      <c r="K533" s="210"/>
      <c r="L533" s="210"/>
    </row>
    <row r="534" spans="11:12" x14ac:dyDescent="0.25">
      <c r="K534" s="210"/>
      <c r="L534" s="210"/>
    </row>
    <row r="535" spans="11:12" x14ac:dyDescent="0.25">
      <c r="K535" s="210"/>
      <c r="L535" s="210"/>
    </row>
    <row r="536" spans="11:12" x14ac:dyDescent="0.25">
      <c r="K536" s="210"/>
      <c r="L536" s="210"/>
    </row>
    <row r="537" spans="11:12" x14ac:dyDescent="0.25">
      <c r="K537" s="210"/>
      <c r="L537" s="210"/>
    </row>
    <row r="538" spans="11:12" x14ac:dyDescent="0.25">
      <c r="K538" s="210"/>
      <c r="L538" s="210"/>
    </row>
    <row r="539" spans="11:12" x14ac:dyDescent="0.25">
      <c r="K539" s="210"/>
      <c r="L539" s="210"/>
    </row>
    <row r="540" spans="11:12" x14ac:dyDescent="0.25">
      <c r="K540" s="210"/>
      <c r="L540" s="210"/>
    </row>
    <row r="541" spans="11:12" x14ac:dyDescent="0.25">
      <c r="K541" s="210"/>
      <c r="L541" s="210"/>
    </row>
    <row r="542" spans="11:12" x14ac:dyDescent="0.25">
      <c r="K542" s="210"/>
      <c r="L542" s="210"/>
    </row>
    <row r="543" spans="11:12" x14ac:dyDescent="0.25">
      <c r="K543" s="210"/>
      <c r="L543" s="210"/>
    </row>
    <row r="544" spans="11:12" x14ac:dyDescent="0.25">
      <c r="K544" s="210"/>
      <c r="L544" s="210"/>
    </row>
    <row r="545" spans="11:12" x14ac:dyDescent="0.25">
      <c r="K545" s="210"/>
      <c r="L545" s="210"/>
    </row>
    <row r="546" spans="11:12" x14ac:dyDescent="0.25">
      <c r="K546" s="210"/>
      <c r="L546" s="210"/>
    </row>
    <row r="547" spans="11:12" x14ac:dyDescent="0.25">
      <c r="K547" s="210"/>
      <c r="L547" s="210"/>
    </row>
    <row r="548" spans="11:12" x14ac:dyDescent="0.25">
      <c r="K548" s="210"/>
      <c r="L548" s="210"/>
    </row>
    <row r="549" spans="11:12" x14ac:dyDescent="0.25">
      <c r="K549" s="210"/>
      <c r="L549" s="210"/>
    </row>
    <row r="550" spans="11:12" x14ac:dyDescent="0.25">
      <c r="K550" s="210"/>
      <c r="L550" s="210"/>
    </row>
    <row r="551" spans="11:12" x14ac:dyDescent="0.25">
      <c r="K551" s="210"/>
      <c r="L551" s="210"/>
    </row>
    <row r="552" spans="11:12" x14ac:dyDescent="0.25">
      <c r="K552" s="210"/>
      <c r="L552" s="210"/>
    </row>
    <row r="553" spans="11:12" x14ac:dyDescent="0.25">
      <c r="K553" s="210"/>
      <c r="L553" s="210"/>
    </row>
    <row r="554" spans="11:12" x14ac:dyDescent="0.25">
      <c r="K554" s="210"/>
      <c r="L554" s="210"/>
    </row>
    <row r="555" spans="11:12" x14ac:dyDescent="0.25">
      <c r="K555" s="210"/>
      <c r="L555" s="210"/>
    </row>
    <row r="556" spans="11:12" x14ac:dyDescent="0.25">
      <c r="K556" s="210"/>
      <c r="L556" s="210"/>
    </row>
    <row r="557" spans="11:12" x14ac:dyDescent="0.25">
      <c r="K557" s="210"/>
      <c r="L557" s="210"/>
    </row>
    <row r="558" spans="11:12" x14ac:dyDescent="0.25">
      <c r="K558" s="210"/>
      <c r="L558" s="210"/>
    </row>
    <row r="559" spans="11:12" x14ac:dyDescent="0.25">
      <c r="K559" s="210"/>
      <c r="L559" s="210"/>
    </row>
    <row r="560" spans="11:12" x14ac:dyDescent="0.25">
      <c r="K560" s="210"/>
      <c r="L560" s="210"/>
    </row>
    <row r="561" spans="11:12" x14ac:dyDescent="0.25">
      <c r="K561" s="210"/>
      <c r="L561" s="210"/>
    </row>
    <row r="562" spans="11:12" x14ac:dyDescent="0.25">
      <c r="K562" s="210"/>
      <c r="L562" s="210"/>
    </row>
    <row r="563" spans="11:12" x14ac:dyDescent="0.25">
      <c r="K563" s="210"/>
      <c r="L563" s="210"/>
    </row>
    <row r="564" spans="11:12" x14ac:dyDescent="0.25">
      <c r="K564" s="210"/>
      <c r="L564" s="210"/>
    </row>
    <row r="565" spans="11:12" x14ac:dyDescent="0.25">
      <c r="K565" s="210"/>
      <c r="L565" s="210"/>
    </row>
    <row r="566" spans="11:12" x14ac:dyDescent="0.25">
      <c r="K566" s="210"/>
      <c r="L566" s="210"/>
    </row>
    <row r="567" spans="11:12" x14ac:dyDescent="0.25">
      <c r="K567" s="210"/>
      <c r="L567" s="210"/>
    </row>
    <row r="568" spans="11:12" x14ac:dyDescent="0.25">
      <c r="K568" s="210"/>
      <c r="L568" s="210"/>
    </row>
    <row r="569" spans="11:12" x14ac:dyDescent="0.25">
      <c r="K569" s="210"/>
      <c r="L569" s="210"/>
    </row>
    <row r="570" spans="11:12" x14ac:dyDescent="0.25">
      <c r="K570" s="210"/>
      <c r="L570" s="210"/>
    </row>
    <row r="571" spans="11:12" x14ac:dyDescent="0.25">
      <c r="K571" s="210"/>
      <c r="L571" s="210"/>
    </row>
    <row r="572" spans="11:12" x14ac:dyDescent="0.25">
      <c r="K572" s="210"/>
      <c r="L572" s="210"/>
    </row>
    <row r="573" spans="11:12" x14ac:dyDescent="0.25">
      <c r="K573" s="210"/>
      <c r="L573" s="210"/>
    </row>
    <row r="574" spans="11:12" x14ac:dyDescent="0.25">
      <c r="K574" s="210"/>
      <c r="L574" s="210"/>
    </row>
    <row r="575" spans="11:12" x14ac:dyDescent="0.25">
      <c r="K575" s="210"/>
      <c r="L575" s="210"/>
    </row>
    <row r="576" spans="11:12" x14ac:dyDescent="0.25">
      <c r="K576" s="210"/>
      <c r="L576" s="210"/>
    </row>
    <row r="577" spans="11:12" x14ac:dyDescent="0.25">
      <c r="K577" s="210"/>
      <c r="L577" s="210"/>
    </row>
    <row r="578" spans="11:12" x14ac:dyDescent="0.25">
      <c r="K578" s="210"/>
      <c r="L578" s="210"/>
    </row>
    <row r="579" spans="11:12" x14ac:dyDescent="0.25">
      <c r="K579" s="210"/>
      <c r="L579" s="210"/>
    </row>
    <row r="580" spans="11:12" x14ac:dyDescent="0.25">
      <c r="K580" s="210"/>
      <c r="L580" s="210"/>
    </row>
    <row r="581" spans="11:12" x14ac:dyDescent="0.25">
      <c r="K581" s="210"/>
      <c r="L581" s="210"/>
    </row>
    <row r="582" spans="11:12" x14ac:dyDescent="0.25">
      <c r="K582" s="210"/>
      <c r="L582" s="210"/>
    </row>
    <row r="583" spans="11:12" x14ac:dyDescent="0.25">
      <c r="K583" s="210"/>
      <c r="L583" s="210"/>
    </row>
    <row r="584" spans="11:12" x14ac:dyDescent="0.25">
      <c r="K584" s="210"/>
      <c r="L584" s="210"/>
    </row>
    <row r="585" spans="11:12" x14ac:dyDescent="0.25">
      <c r="K585" s="210"/>
      <c r="L585" s="210"/>
    </row>
    <row r="586" spans="11:12" x14ac:dyDescent="0.25">
      <c r="K586" s="210"/>
      <c r="L586" s="210"/>
    </row>
    <row r="587" spans="11:12" x14ac:dyDescent="0.25">
      <c r="K587" s="210"/>
      <c r="L587" s="210"/>
    </row>
    <row r="588" spans="11:12" x14ac:dyDescent="0.25">
      <c r="K588" s="210"/>
      <c r="L588" s="210"/>
    </row>
    <row r="589" spans="11:12" x14ac:dyDescent="0.25">
      <c r="K589" s="210"/>
      <c r="L589" s="210"/>
    </row>
    <row r="590" spans="11:12" x14ac:dyDescent="0.25">
      <c r="K590" s="210"/>
      <c r="L590" s="210"/>
    </row>
    <row r="591" spans="11:12" x14ac:dyDescent="0.25">
      <c r="K591" s="210"/>
      <c r="L591" s="210"/>
    </row>
    <row r="592" spans="11:12" x14ac:dyDescent="0.25">
      <c r="K592" s="210"/>
      <c r="L592" s="210"/>
    </row>
    <row r="593" spans="11:12" x14ac:dyDescent="0.25">
      <c r="K593" s="210"/>
      <c r="L593" s="210"/>
    </row>
    <row r="594" spans="11:12" x14ac:dyDescent="0.25">
      <c r="K594" s="210"/>
      <c r="L594" s="210"/>
    </row>
    <row r="595" spans="11:12" x14ac:dyDescent="0.25">
      <c r="K595" s="210"/>
      <c r="L595" s="210"/>
    </row>
    <row r="596" spans="11:12" x14ac:dyDescent="0.25">
      <c r="K596" s="210"/>
      <c r="L596" s="210"/>
    </row>
    <row r="597" spans="11:12" x14ac:dyDescent="0.25">
      <c r="K597" s="210"/>
      <c r="L597" s="210"/>
    </row>
    <row r="598" spans="11:12" x14ac:dyDescent="0.25">
      <c r="K598" s="210"/>
      <c r="L598" s="210"/>
    </row>
    <row r="599" spans="11:12" x14ac:dyDescent="0.25">
      <c r="K599" s="210"/>
      <c r="L599" s="210"/>
    </row>
    <row r="600" spans="11:12" x14ac:dyDescent="0.25">
      <c r="K600" s="210"/>
      <c r="L600" s="210"/>
    </row>
    <row r="601" spans="11:12" x14ac:dyDescent="0.25">
      <c r="K601" s="210"/>
      <c r="L601" s="210"/>
    </row>
    <row r="602" spans="11:12" x14ac:dyDescent="0.25">
      <c r="K602" s="210"/>
      <c r="L602" s="210"/>
    </row>
    <row r="603" spans="11:12" x14ac:dyDescent="0.25">
      <c r="K603" s="210"/>
      <c r="L603" s="210"/>
    </row>
    <row r="604" spans="11:12" x14ac:dyDescent="0.25">
      <c r="K604" s="210"/>
      <c r="L604" s="210"/>
    </row>
    <row r="605" spans="11:12" x14ac:dyDescent="0.25">
      <c r="K605" s="210"/>
      <c r="L605" s="210"/>
    </row>
    <row r="606" spans="11:12" x14ac:dyDescent="0.25">
      <c r="K606" s="210"/>
      <c r="L606" s="210"/>
    </row>
    <row r="607" spans="11:12" x14ac:dyDescent="0.25">
      <c r="K607" s="210"/>
      <c r="L607" s="210"/>
    </row>
    <row r="608" spans="11:12" x14ac:dyDescent="0.25">
      <c r="K608" s="210"/>
      <c r="L608" s="210"/>
    </row>
    <row r="609" spans="11:12" x14ac:dyDescent="0.25">
      <c r="K609" s="210"/>
      <c r="L609" s="210"/>
    </row>
    <row r="610" spans="11:12" x14ac:dyDescent="0.25">
      <c r="K610" s="210"/>
      <c r="L610" s="210"/>
    </row>
    <row r="611" spans="11:12" x14ac:dyDescent="0.25">
      <c r="K611" s="210"/>
      <c r="L611" s="210"/>
    </row>
    <row r="612" spans="11:12" x14ac:dyDescent="0.25">
      <c r="K612" s="210"/>
      <c r="L612" s="210"/>
    </row>
    <row r="613" spans="11:12" x14ac:dyDescent="0.25">
      <c r="K613" s="210"/>
      <c r="L613" s="210"/>
    </row>
    <row r="614" spans="11:12" x14ac:dyDescent="0.25">
      <c r="K614" s="210"/>
      <c r="L614" s="210"/>
    </row>
    <row r="615" spans="11:12" x14ac:dyDescent="0.25">
      <c r="K615" s="210"/>
      <c r="L615" s="210"/>
    </row>
    <row r="616" spans="11:12" x14ac:dyDescent="0.25">
      <c r="K616" s="210"/>
      <c r="L616" s="210"/>
    </row>
    <row r="617" spans="11:12" x14ac:dyDescent="0.25">
      <c r="K617" s="210"/>
      <c r="L617" s="210"/>
    </row>
    <row r="618" spans="11:12" x14ac:dyDescent="0.25">
      <c r="K618" s="210"/>
      <c r="L618" s="210"/>
    </row>
    <row r="619" spans="11:12" x14ac:dyDescent="0.25">
      <c r="K619" s="210"/>
      <c r="L619" s="210"/>
    </row>
    <row r="620" spans="11:12" x14ac:dyDescent="0.25">
      <c r="K620" s="210"/>
      <c r="L620" s="210"/>
    </row>
    <row r="621" spans="11:12" x14ac:dyDescent="0.25">
      <c r="K621" s="210"/>
      <c r="L621" s="210"/>
    </row>
    <row r="622" spans="11:12" x14ac:dyDescent="0.25">
      <c r="K622" s="210"/>
      <c r="L622" s="210"/>
    </row>
    <row r="623" spans="11:12" x14ac:dyDescent="0.25">
      <c r="K623" s="210"/>
      <c r="L623" s="210"/>
    </row>
    <row r="624" spans="11:12" x14ac:dyDescent="0.25">
      <c r="K624" s="210"/>
      <c r="L624" s="210"/>
    </row>
    <row r="625" spans="11:12" x14ac:dyDescent="0.25">
      <c r="K625" s="210"/>
      <c r="L625" s="210"/>
    </row>
    <row r="626" spans="11:12" x14ac:dyDescent="0.25">
      <c r="K626" s="210"/>
      <c r="L626" s="210"/>
    </row>
    <row r="627" spans="11:12" x14ac:dyDescent="0.25">
      <c r="K627" s="210"/>
      <c r="L627" s="210"/>
    </row>
    <row r="628" spans="11:12" x14ac:dyDescent="0.25">
      <c r="K628" s="210"/>
      <c r="L628" s="210"/>
    </row>
    <row r="629" spans="11:12" x14ac:dyDescent="0.25">
      <c r="K629" s="210"/>
      <c r="L629" s="210"/>
    </row>
    <row r="630" spans="11:12" x14ac:dyDescent="0.25">
      <c r="K630" s="210"/>
      <c r="L630" s="210"/>
    </row>
    <row r="631" spans="11:12" x14ac:dyDescent="0.25">
      <c r="K631" s="210"/>
      <c r="L631" s="210"/>
    </row>
    <row r="632" spans="11:12" x14ac:dyDescent="0.25">
      <c r="K632" s="210"/>
      <c r="L632" s="210"/>
    </row>
    <row r="633" spans="11:12" x14ac:dyDescent="0.25">
      <c r="K633" s="210"/>
      <c r="L633" s="210"/>
    </row>
    <row r="634" spans="11:12" x14ac:dyDescent="0.25">
      <c r="K634" s="210"/>
      <c r="L634" s="210"/>
    </row>
    <row r="635" spans="11:12" x14ac:dyDescent="0.25">
      <c r="K635" s="210"/>
      <c r="L635" s="210"/>
    </row>
    <row r="636" spans="11:12" x14ac:dyDescent="0.25">
      <c r="K636" s="210"/>
      <c r="L636" s="210"/>
    </row>
    <row r="637" spans="11:12" x14ac:dyDescent="0.25">
      <c r="K637" s="210"/>
      <c r="L637" s="210"/>
    </row>
    <row r="638" spans="11:12" x14ac:dyDescent="0.25">
      <c r="K638" s="210"/>
      <c r="L638" s="210"/>
    </row>
    <row r="639" spans="11:12" x14ac:dyDescent="0.25">
      <c r="K639" s="210"/>
      <c r="L639" s="210"/>
    </row>
    <row r="640" spans="11:12" x14ac:dyDescent="0.25">
      <c r="K640" s="210"/>
      <c r="L640" s="210"/>
    </row>
    <row r="641" spans="11:12" x14ac:dyDescent="0.25">
      <c r="K641" s="210"/>
      <c r="L641" s="210"/>
    </row>
    <row r="642" spans="11:12" x14ac:dyDescent="0.25">
      <c r="K642" s="210"/>
      <c r="L642" s="210"/>
    </row>
    <row r="643" spans="11:12" x14ac:dyDescent="0.25">
      <c r="K643" s="210"/>
      <c r="L643" s="210"/>
    </row>
    <row r="644" spans="11:12" x14ac:dyDescent="0.25">
      <c r="K644" s="210"/>
      <c r="L644" s="210"/>
    </row>
    <row r="645" spans="11:12" x14ac:dyDescent="0.25">
      <c r="K645" s="210"/>
      <c r="L645" s="210"/>
    </row>
    <row r="646" spans="11:12" x14ac:dyDescent="0.25">
      <c r="K646" s="210"/>
      <c r="L646" s="210"/>
    </row>
    <row r="647" spans="11:12" x14ac:dyDescent="0.25">
      <c r="K647" s="210"/>
      <c r="L647" s="210"/>
    </row>
    <row r="648" spans="11:12" x14ac:dyDescent="0.25">
      <c r="K648" s="210"/>
      <c r="L648" s="210"/>
    </row>
    <row r="649" spans="11:12" x14ac:dyDescent="0.25">
      <c r="K649" s="210"/>
      <c r="L649" s="210"/>
    </row>
    <row r="650" spans="11:12" x14ac:dyDescent="0.25">
      <c r="K650" s="210"/>
      <c r="L650" s="210"/>
    </row>
    <row r="651" spans="11:12" x14ac:dyDescent="0.25">
      <c r="K651" s="210"/>
      <c r="L651" s="210"/>
    </row>
    <row r="652" spans="11:12" x14ac:dyDescent="0.25">
      <c r="K652" s="210"/>
      <c r="L652" s="210"/>
    </row>
    <row r="653" spans="11:12" x14ac:dyDescent="0.25">
      <c r="K653" s="210"/>
      <c r="L653" s="210"/>
    </row>
    <row r="654" spans="11:12" x14ac:dyDescent="0.25">
      <c r="K654" s="210"/>
      <c r="L654" s="210"/>
    </row>
    <row r="655" spans="11:12" x14ac:dyDescent="0.25">
      <c r="K655" s="210"/>
      <c r="L655" s="210"/>
    </row>
    <row r="656" spans="11:12" x14ac:dyDescent="0.25">
      <c r="K656" s="210"/>
      <c r="L656" s="210"/>
    </row>
    <row r="657" spans="11:12" x14ac:dyDescent="0.25">
      <c r="K657" s="210"/>
      <c r="L657" s="210"/>
    </row>
    <row r="658" spans="11:12" x14ac:dyDescent="0.25">
      <c r="K658" s="210"/>
      <c r="L658" s="210"/>
    </row>
    <row r="659" spans="11:12" x14ac:dyDescent="0.25">
      <c r="K659" s="210"/>
      <c r="L659" s="210"/>
    </row>
    <row r="660" spans="11:12" x14ac:dyDescent="0.25">
      <c r="K660" s="210"/>
      <c r="L660" s="210"/>
    </row>
    <row r="661" spans="11:12" x14ac:dyDescent="0.25">
      <c r="K661" s="210"/>
      <c r="L661" s="210"/>
    </row>
    <row r="662" spans="11:12" x14ac:dyDescent="0.25">
      <c r="K662" s="210"/>
      <c r="L662" s="210"/>
    </row>
    <row r="663" spans="11:12" x14ac:dyDescent="0.25">
      <c r="K663" s="210"/>
      <c r="L663" s="210"/>
    </row>
    <row r="664" spans="11:12" x14ac:dyDescent="0.25">
      <c r="K664" s="210"/>
      <c r="L664" s="210"/>
    </row>
    <row r="665" spans="11:12" x14ac:dyDescent="0.25">
      <c r="K665" s="210"/>
      <c r="L665" s="210"/>
    </row>
    <row r="666" spans="11:12" x14ac:dyDescent="0.25">
      <c r="K666" s="210"/>
      <c r="L666" s="210"/>
    </row>
    <row r="667" spans="11:12" x14ac:dyDescent="0.25">
      <c r="K667" s="210"/>
      <c r="L667" s="210"/>
    </row>
    <row r="668" spans="11:12" x14ac:dyDescent="0.25">
      <c r="K668" s="210"/>
      <c r="L668" s="210"/>
    </row>
    <row r="669" spans="11:12" x14ac:dyDescent="0.25">
      <c r="K669" s="210"/>
      <c r="L669" s="210"/>
    </row>
    <row r="670" spans="11:12" x14ac:dyDescent="0.25">
      <c r="K670" s="210"/>
      <c r="L670" s="210"/>
    </row>
    <row r="671" spans="11:12" x14ac:dyDescent="0.25">
      <c r="K671" s="210"/>
      <c r="L671" s="210"/>
    </row>
    <row r="672" spans="11:12" x14ac:dyDescent="0.25">
      <c r="K672" s="210"/>
      <c r="L672" s="210"/>
    </row>
    <row r="673" spans="11:12" x14ac:dyDescent="0.25">
      <c r="K673" s="210"/>
      <c r="L673" s="210"/>
    </row>
    <row r="674" spans="11:12" x14ac:dyDescent="0.25">
      <c r="K674" s="210"/>
      <c r="L674" s="210"/>
    </row>
    <row r="675" spans="11:12" x14ac:dyDescent="0.25">
      <c r="K675" s="210"/>
      <c r="L675" s="210"/>
    </row>
    <row r="676" spans="11:12" x14ac:dyDescent="0.25">
      <c r="K676" s="210"/>
      <c r="L676" s="210"/>
    </row>
    <row r="677" spans="11:12" x14ac:dyDescent="0.25">
      <c r="K677" s="210"/>
      <c r="L677" s="210"/>
    </row>
    <row r="678" spans="11:12" x14ac:dyDescent="0.25">
      <c r="K678" s="210"/>
      <c r="L678" s="210"/>
    </row>
    <row r="679" spans="11:12" x14ac:dyDescent="0.25">
      <c r="K679" s="210"/>
      <c r="L679" s="210"/>
    </row>
    <row r="680" spans="11:12" x14ac:dyDescent="0.25">
      <c r="K680" s="210"/>
      <c r="L680" s="210"/>
    </row>
    <row r="681" spans="11:12" x14ac:dyDescent="0.25">
      <c r="K681" s="210"/>
      <c r="L681" s="210"/>
    </row>
    <row r="682" spans="11:12" x14ac:dyDescent="0.25">
      <c r="K682" s="210"/>
      <c r="L682" s="210"/>
    </row>
    <row r="683" spans="11:12" x14ac:dyDescent="0.25">
      <c r="K683" s="210"/>
      <c r="L683" s="210"/>
    </row>
    <row r="684" spans="11:12" x14ac:dyDescent="0.25">
      <c r="K684" s="210"/>
      <c r="L684" s="210"/>
    </row>
    <row r="685" spans="11:12" x14ac:dyDescent="0.25">
      <c r="K685" s="210"/>
      <c r="L685" s="210"/>
    </row>
    <row r="686" spans="11:12" x14ac:dyDescent="0.25">
      <c r="K686" s="210"/>
      <c r="L686" s="210"/>
    </row>
    <row r="687" spans="11:12" x14ac:dyDescent="0.25">
      <c r="K687" s="210"/>
      <c r="L687" s="210"/>
    </row>
    <row r="688" spans="11:12" x14ac:dyDescent="0.25">
      <c r="K688" s="210"/>
      <c r="L688" s="210"/>
    </row>
    <row r="689" spans="11:12" x14ac:dyDescent="0.25">
      <c r="K689" s="210"/>
      <c r="L689" s="210"/>
    </row>
    <row r="690" spans="11:12" x14ac:dyDescent="0.25">
      <c r="K690" s="210"/>
      <c r="L690" s="210"/>
    </row>
    <row r="691" spans="11:12" x14ac:dyDescent="0.25">
      <c r="K691" s="210"/>
      <c r="L691" s="210"/>
    </row>
    <row r="692" spans="11:12" x14ac:dyDescent="0.25">
      <c r="K692" s="210"/>
      <c r="L692" s="210"/>
    </row>
    <row r="693" spans="11:12" x14ac:dyDescent="0.25">
      <c r="K693" s="210"/>
      <c r="L693" s="210"/>
    </row>
    <row r="694" spans="11:12" x14ac:dyDescent="0.25">
      <c r="K694" s="210"/>
      <c r="L694" s="210"/>
    </row>
    <row r="695" spans="11:12" x14ac:dyDescent="0.25">
      <c r="K695" s="210"/>
      <c r="L695" s="210"/>
    </row>
    <row r="696" spans="11:12" x14ac:dyDescent="0.25">
      <c r="K696" s="210"/>
      <c r="L696" s="210"/>
    </row>
    <row r="697" spans="11:12" x14ac:dyDescent="0.25">
      <c r="K697" s="210"/>
      <c r="L697" s="210"/>
    </row>
    <row r="698" spans="11:12" x14ac:dyDescent="0.25">
      <c r="K698" s="210"/>
      <c r="L698" s="210"/>
    </row>
    <row r="699" spans="11:12" x14ac:dyDescent="0.25">
      <c r="K699" s="210"/>
      <c r="L699" s="210"/>
    </row>
    <row r="700" spans="11:12" x14ac:dyDescent="0.25">
      <c r="K700" s="210"/>
      <c r="L700" s="210"/>
    </row>
    <row r="701" spans="11:12" x14ac:dyDescent="0.25">
      <c r="K701" s="210"/>
      <c r="L701" s="210"/>
    </row>
    <row r="702" spans="11:12" x14ac:dyDescent="0.25">
      <c r="K702" s="210"/>
      <c r="L702" s="210"/>
    </row>
    <row r="703" spans="11:12" x14ac:dyDescent="0.25">
      <c r="K703" s="210"/>
      <c r="L703" s="210"/>
    </row>
    <row r="704" spans="11:12" x14ac:dyDescent="0.25">
      <c r="K704" s="210"/>
      <c r="L704" s="210"/>
    </row>
    <row r="705" spans="11:12" x14ac:dyDescent="0.25">
      <c r="K705" s="210"/>
      <c r="L705" s="210"/>
    </row>
    <row r="706" spans="11:12" x14ac:dyDescent="0.25">
      <c r="K706" s="210"/>
      <c r="L706" s="210"/>
    </row>
    <row r="707" spans="11:12" x14ac:dyDescent="0.25">
      <c r="K707" s="210"/>
      <c r="L707" s="210"/>
    </row>
    <row r="708" spans="11:12" x14ac:dyDescent="0.25">
      <c r="K708" s="210"/>
      <c r="L708" s="210"/>
    </row>
    <row r="709" spans="11:12" x14ac:dyDescent="0.25">
      <c r="K709" s="210"/>
      <c r="L709" s="210"/>
    </row>
    <row r="710" spans="11:12" x14ac:dyDescent="0.25">
      <c r="K710" s="210"/>
      <c r="L710" s="210"/>
    </row>
    <row r="711" spans="11:12" x14ac:dyDescent="0.25">
      <c r="K711" s="210"/>
      <c r="L711" s="210"/>
    </row>
    <row r="712" spans="11:12" x14ac:dyDescent="0.25">
      <c r="K712" s="210"/>
      <c r="L712" s="210"/>
    </row>
    <row r="713" spans="11:12" x14ac:dyDescent="0.25">
      <c r="K713" s="210"/>
      <c r="L713" s="210"/>
    </row>
    <row r="714" spans="11:12" x14ac:dyDescent="0.25">
      <c r="K714" s="210"/>
      <c r="L714" s="210"/>
    </row>
    <row r="715" spans="11:12" x14ac:dyDescent="0.25">
      <c r="K715" s="210"/>
      <c r="L715" s="210"/>
    </row>
    <row r="716" spans="11:12" x14ac:dyDescent="0.25">
      <c r="K716" s="210"/>
      <c r="L716" s="210"/>
    </row>
    <row r="717" spans="11:12" x14ac:dyDescent="0.25">
      <c r="K717" s="210"/>
      <c r="L717" s="210"/>
    </row>
    <row r="718" spans="11:12" x14ac:dyDescent="0.25">
      <c r="K718" s="210"/>
      <c r="L718" s="210"/>
    </row>
    <row r="719" spans="11:12" x14ac:dyDescent="0.25">
      <c r="K719" s="210"/>
      <c r="L719" s="210"/>
    </row>
    <row r="720" spans="11:12" x14ac:dyDescent="0.25">
      <c r="K720" s="210"/>
      <c r="L720" s="210"/>
    </row>
    <row r="721" spans="11:12" x14ac:dyDescent="0.25">
      <c r="K721" s="210"/>
      <c r="L721" s="210"/>
    </row>
    <row r="722" spans="11:12" x14ac:dyDescent="0.25">
      <c r="K722" s="210"/>
      <c r="L722" s="210"/>
    </row>
    <row r="723" spans="11:12" x14ac:dyDescent="0.25">
      <c r="K723" s="210"/>
      <c r="L723" s="210"/>
    </row>
    <row r="724" spans="11:12" x14ac:dyDescent="0.25">
      <c r="K724" s="210"/>
      <c r="L724" s="210"/>
    </row>
    <row r="725" spans="11:12" x14ac:dyDescent="0.25">
      <c r="K725" s="210"/>
      <c r="L725" s="210"/>
    </row>
    <row r="726" spans="11:12" x14ac:dyDescent="0.25">
      <c r="K726" s="210"/>
      <c r="L726" s="210"/>
    </row>
    <row r="727" spans="11:12" x14ac:dyDescent="0.25">
      <c r="K727" s="210"/>
      <c r="L727" s="210"/>
    </row>
    <row r="728" spans="11:12" x14ac:dyDescent="0.25">
      <c r="K728" s="210"/>
      <c r="L728" s="210"/>
    </row>
    <row r="729" spans="11:12" x14ac:dyDescent="0.25">
      <c r="K729" s="210"/>
      <c r="L729" s="210"/>
    </row>
    <row r="730" spans="11:12" x14ac:dyDescent="0.25">
      <c r="K730" s="210"/>
      <c r="L730" s="210"/>
    </row>
    <row r="731" spans="11:12" x14ac:dyDescent="0.25">
      <c r="K731" s="210"/>
      <c r="L731" s="210"/>
    </row>
    <row r="732" spans="11:12" x14ac:dyDescent="0.25">
      <c r="K732" s="210"/>
      <c r="L732" s="210"/>
    </row>
    <row r="733" spans="11:12" x14ac:dyDescent="0.25">
      <c r="K733" s="210"/>
      <c r="L733" s="210"/>
    </row>
    <row r="734" spans="11:12" x14ac:dyDescent="0.25">
      <c r="K734" s="210"/>
      <c r="L734" s="210"/>
    </row>
    <row r="735" spans="11:12" x14ac:dyDescent="0.25">
      <c r="K735" s="210"/>
      <c r="L735" s="210"/>
    </row>
    <row r="736" spans="11:12" x14ac:dyDescent="0.25">
      <c r="K736" s="210"/>
      <c r="L736" s="210"/>
    </row>
    <row r="737" spans="11:12" x14ac:dyDescent="0.25">
      <c r="K737" s="210"/>
      <c r="L737" s="210"/>
    </row>
    <row r="738" spans="11:12" x14ac:dyDescent="0.25">
      <c r="K738" s="210"/>
      <c r="L738" s="210"/>
    </row>
    <row r="739" spans="11:12" x14ac:dyDescent="0.25">
      <c r="K739" s="210"/>
      <c r="L739" s="210"/>
    </row>
    <row r="740" spans="11:12" x14ac:dyDescent="0.25">
      <c r="K740" s="210"/>
      <c r="L740" s="210"/>
    </row>
    <row r="741" spans="11:12" x14ac:dyDescent="0.25">
      <c r="K741" s="210"/>
      <c r="L741" s="210"/>
    </row>
    <row r="742" spans="11:12" x14ac:dyDescent="0.25">
      <c r="K742" s="210"/>
      <c r="L742" s="210"/>
    </row>
    <row r="743" spans="11:12" x14ac:dyDescent="0.25">
      <c r="K743" s="210"/>
      <c r="L743" s="210"/>
    </row>
    <row r="744" spans="11:12" x14ac:dyDescent="0.25">
      <c r="K744" s="210"/>
      <c r="L744" s="210"/>
    </row>
    <row r="745" spans="11:12" x14ac:dyDescent="0.25">
      <c r="K745" s="210"/>
      <c r="L745" s="210"/>
    </row>
    <row r="746" spans="11:12" x14ac:dyDescent="0.25">
      <c r="K746" s="210"/>
      <c r="L746" s="210"/>
    </row>
    <row r="747" spans="11:12" x14ac:dyDescent="0.25">
      <c r="K747" s="210"/>
      <c r="L747" s="210"/>
    </row>
    <row r="748" spans="11:12" x14ac:dyDescent="0.25">
      <c r="K748" s="210"/>
      <c r="L748" s="210"/>
    </row>
    <row r="749" spans="11:12" x14ac:dyDescent="0.25">
      <c r="K749" s="210"/>
      <c r="L749" s="210"/>
    </row>
    <row r="750" spans="11:12" x14ac:dyDescent="0.25">
      <c r="K750" s="210"/>
      <c r="L750" s="210"/>
    </row>
    <row r="751" spans="11:12" x14ac:dyDescent="0.25">
      <c r="K751" s="210"/>
      <c r="L751" s="210"/>
    </row>
    <row r="752" spans="11:12" x14ac:dyDescent="0.25">
      <c r="K752" s="210"/>
      <c r="L752" s="210"/>
    </row>
    <row r="753" spans="11:12" x14ac:dyDescent="0.25">
      <c r="K753" s="210"/>
      <c r="L753" s="210"/>
    </row>
    <row r="754" spans="11:12" x14ac:dyDescent="0.25">
      <c r="K754" s="210"/>
      <c r="L754" s="210"/>
    </row>
    <row r="755" spans="11:12" x14ac:dyDescent="0.25">
      <c r="K755" s="210"/>
      <c r="L755" s="210"/>
    </row>
    <row r="756" spans="11:12" x14ac:dyDescent="0.25">
      <c r="K756" s="210"/>
      <c r="L756" s="210"/>
    </row>
    <row r="757" spans="11:12" x14ac:dyDescent="0.25">
      <c r="K757" s="210"/>
      <c r="L757" s="210"/>
    </row>
    <row r="758" spans="11:12" x14ac:dyDescent="0.25">
      <c r="K758" s="210"/>
      <c r="L758" s="210"/>
    </row>
    <row r="759" spans="11:12" x14ac:dyDescent="0.25">
      <c r="K759" s="210"/>
      <c r="L759" s="210"/>
    </row>
    <row r="760" spans="11:12" x14ac:dyDescent="0.25">
      <c r="K760" s="210"/>
      <c r="L760" s="210"/>
    </row>
    <row r="761" spans="11:12" x14ac:dyDescent="0.25">
      <c r="K761" s="210"/>
      <c r="L761" s="210"/>
    </row>
    <row r="762" spans="11:12" x14ac:dyDescent="0.25">
      <c r="K762" s="210"/>
      <c r="L762" s="210"/>
    </row>
    <row r="763" spans="11:12" x14ac:dyDescent="0.25">
      <c r="K763" s="210"/>
      <c r="L763" s="210"/>
    </row>
    <row r="764" spans="11:12" x14ac:dyDescent="0.25">
      <c r="K764" s="210"/>
      <c r="L764" s="210"/>
    </row>
    <row r="765" spans="11:12" x14ac:dyDescent="0.25">
      <c r="K765" s="210"/>
      <c r="L765" s="210"/>
    </row>
    <row r="766" spans="11:12" x14ac:dyDescent="0.25">
      <c r="K766" s="210"/>
      <c r="L766" s="210"/>
    </row>
    <row r="767" spans="11:12" x14ac:dyDescent="0.25">
      <c r="K767" s="210"/>
      <c r="L767" s="210"/>
    </row>
    <row r="768" spans="11:12" x14ac:dyDescent="0.25">
      <c r="K768" s="210"/>
      <c r="L768" s="210"/>
    </row>
    <row r="769" spans="11:12" x14ac:dyDescent="0.25">
      <c r="K769" s="210"/>
      <c r="L769" s="210"/>
    </row>
    <row r="770" spans="11:12" x14ac:dyDescent="0.25">
      <c r="K770" s="210"/>
      <c r="L770" s="210"/>
    </row>
    <row r="771" spans="11:12" x14ac:dyDescent="0.25">
      <c r="K771" s="210"/>
      <c r="L771" s="210"/>
    </row>
    <row r="772" spans="11:12" x14ac:dyDescent="0.25">
      <c r="K772" s="210"/>
      <c r="L772" s="210"/>
    </row>
    <row r="773" spans="11:12" x14ac:dyDescent="0.25">
      <c r="K773" s="210"/>
      <c r="L773" s="210"/>
    </row>
    <row r="774" spans="11:12" x14ac:dyDescent="0.25">
      <c r="K774" s="210"/>
      <c r="L774" s="210"/>
    </row>
    <row r="775" spans="11:12" x14ac:dyDescent="0.25">
      <c r="K775" s="210"/>
      <c r="L775" s="210"/>
    </row>
    <row r="776" spans="11:12" x14ac:dyDescent="0.25">
      <c r="K776" s="210"/>
      <c r="L776" s="210"/>
    </row>
    <row r="777" spans="11:12" x14ac:dyDescent="0.25">
      <c r="K777" s="210"/>
      <c r="L777" s="210"/>
    </row>
    <row r="778" spans="11:12" x14ac:dyDescent="0.25">
      <c r="K778" s="210"/>
      <c r="L778" s="210"/>
    </row>
    <row r="779" spans="11:12" x14ac:dyDescent="0.25">
      <c r="K779" s="210"/>
      <c r="L779" s="210"/>
    </row>
    <row r="780" spans="11:12" x14ac:dyDescent="0.25">
      <c r="K780" s="210"/>
      <c r="L780" s="210"/>
    </row>
    <row r="781" spans="11:12" x14ac:dyDescent="0.25">
      <c r="K781" s="210"/>
      <c r="L781" s="210"/>
    </row>
    <row r="782" spans="11:12" x14ac:dyDescent="0.25">
      <c r="K782" s="210"/>
      <c r="L782" s="210"/>
    </row>
    <row r="783" spans="11:12" x14ac:dyDescent="0.25">
      <c r="K783" s="210"/>
      <c r="L783" s="210"/>
    </row>
    <row r="784" spans="11:12" x14ac:dyDescent="0.25">
      <c r="K784" s="210"/>
      <c r="L784" s="210"/>
    </row>
    <row r="785" spans="11:12" x14ac:dyDescent="0.25">
      <c r="K785" s="210"/>
      <c r="L785" s="210"/>
    </row>
    <row r="786" spans="11:12" x14ac:dyDescent="0.25">
      <c r="K786" s="210"/>
      <c r="L786" s="210"/>
    </row>
    <row r="787" spans="11:12" x14ac:dyDescent="0.25">
      <c r="K787" s="210"/>
      <c r="L787" s="210"/>
    </row>
    <row r="788" spans="11:12" x14ac:dyDescent="0.25">
      <c r="K788" s="210"/>
      <c r="L788" s="210"/>
    </row>
    <row r="789" spans="11:12" x14ac:dyDescent="0.25">
      <c r="K789" s="210"/>
      <c r="L789" s="210"/>
    </row>
    <row r="790" spans="11:12" x14ac:dyDescent="0.25">
      <c r="K790" s="210"/>
      <c r="L790" s="210"/>
    </row>
    <row r="791" spans="11:12" x14ac:dyDescent="0.25">
      <c r="K791" s="210"/>
      <c r="L791" s="210"/>
    </row>
    <row r="792" spans="11:12" x14ac:dyDescent="0.25">
      <c r="K792" s="210"/>
      <c r="L792" s="210"/>
    </row>
    <row r="793" spans="11:12" x14ac:dyDescent="0.25">
      <c r="K793" s="210"/>
      <c r="L793" s="210"/>
    </row>
    <row r="794" spans="11:12" x14ac:dyDescent="0.25">
      <c r="K794" s="210"/>
      <c r="L794" s="210"/>
    </row>
    <row r="795" spans="11:12" x14ac:dyDescent="0.25">
      <c r="K795" s="210"/>
      <c r="L795" s="210"/>
    </row>
    <row r="796" spans="11:12" x14ac:dyDescent="0.25">
      <c r="K796" s="210"/>
      <c r="L796" s="210"/>
    </row>
    <row r="797" spans="11:12" x14ac:dyDescent="0.25">
      <c r="K797" s="210"/>
      <c r="L797" s="210"/>
    </row>
    <row r="798" spans="11:12" x14ac:dyDescent="0.25">
      <c r="K798" s="210"/>
      <c r="L798" s="210"/>
    </row>
    <row r="799" spans="11:12" x14ac:dyDescent="0.25">
      <c r="K799" s="210"/>
      <c r="L799" s="210"/>
    </row>
    <row r="800" spans="11:12" x14ac:dyDescent="0.25">
      <c r="K800" s="210"/>
      <c r="L800" s="210"/>
    </row>
    <row r="801" spans="11:12" x14ac:dyDescent="0.25">
      <c r="K801" s="210"/>
      <c r="L801" s="210"/>
    </row>
    <row r="802" spans="11:12" x14ac:dyDescent="0.25">
      <c r="K802" s="210"/>
      <c r="L802" s="210"/>
    </row>
    <row r="803" spans="11:12" x14ac:dyDescent="0.25">
      <c r="K803" s="210"/>
      <c r="L803" s="210"/>
    </row>
    <row r="804" spans="11:12" x14ac:dyDescent="0.25">
      <c r="K804" s="210"/>
      <c r="L804" s="210"/>
    </row>
    <row r="805" spans="11:12" x14ac:dyDescent="0.25">
      <c r="K805" s="210"/>
      <c r="L805" s="210"/>
    </row>
    <row r="806" spans="11:12" x14ac:dyDescent="0.25">
      <c r="K806" s="210"/>
      <c r="L806" s="210"/>
    </row>
    <row r="807" spans="11:12" x14ac:dyDescent="0.25">
      <c r="K807" s="210"/>
      <c r="L807" s="210"/>
    </row>
    <row r="808" spans="11:12" x14ac:dyDescent="0.25">
      <c r="K808" s="210"/>
      <c r="L808" s="210"/>
    </row>
    <row r="809" spans="11:12" x14ac:dyDescent="0.25">
      <c r="K809" s="210"/>
      <c r="L809" s="210"/>
    </row>
    <row r="810" spans="11:12" x14ac:dyDescent="0.25">
      <c r="K810" s="210"/>
      <c r="L810" s="210"/>
    </row>
    <row r="811" spans="11:12" x14ac:dyDescent="0.25">
      <c r="K811" s="210"/>
      <c r="L811" s="210"/>
    </row>
    <row r="812" spans="11:12" x14ac:dyDescent="0.25">
      <c r="K812" s="210"/>
      <c r="L812" s="210"/>
    </row>
    <row r="813" spans="11:12" x14ac:dyDescent="0.25">
      <c r="K813" s="210"/>
      <c r="L813" s="210"/>
    </row>
    <row r="814" spans="11:12" x14ac:dyDescent="0.25">
      <c r="K814" s="210"/>
      <c r="L814" s="210"/>
    </row>
    <row r="815" spans="11:12" x14ac:dyDescent="0.25">
      <c r="K815" s="210"/>
      <c r="L815" s="210"/>
    </row>
    <row r="816" spans="11:12" x14ac:dyDescent="0.25">
      <c r="K816" s="210"/>
      <c r="L816" s="210"/>
    </row>
    <row r="817" spans="11:12" x14ac:dyDescent="0.25">
      <c r="K817" s="210"/>
      <c r="L817" s="210"/>
    </row>
    <row r="818" spans="11:12" x14ac:dyDescent="0.25">
      <c r="K818" s="210"/>
      <c r="L818" s="210"/>
    </row>
    <row r="819" spans="11:12" x14ac:dyDescent="0.25">
      <c r="K819" s="210"/>
      <c r="L819" s="210"/>
    </row>
    <row r="820" spans="11:12" x14ac:dyDescent="0.25">
      <c r="K820" s="210"/>
      <c r="L820" s="210"/>
    </row>
    <row r="821" spans="11:12" x14ac:dyDescent="0.25">
      <c r="K821" s="210"/>
      <c r="L821" s="210"/>
    </row>
    <row r="822" spans="11:12" x14ac:dyDescent="0.25">
      <c r="K822" s="210"/>
      <c r="L822" s="210"/>
    </row>
    <row r="823" spans="11:12" x14ac:dyDescent="0.25">
      <c r="K823" s="210"/>
      <c r="L823" s="210"/>
    </row>
    <row r="824" spans="11:12" x14ac:dyDescent="0.25">
      <c r="K824" s="210"/>
      <c r="L824" s="210"/>
    </row>
    <row r="825" spans="11:12" x14ac:dyDescent="0.25">
      <c r="K825" s="210"/>
      <c r="L825" s="210"/>
    </row>
    <row r="826" spans="11:12" x14ac:dyDescent="0.25">
      <c r="K826" s="210"/>
      <c r="L826" s="210"/>
    </row>
    <row r="827" spans="11:12" x14ac:dyDescent="0.25">
      <c r="K827" s="210"/>
      <c r="L827" s="210"/>
    </row>
    <row r="828" spans="11:12" x14ac:dyDescent="0.25">
      <c r="K828" s="210"/>
      <c r="L828" s="210"/>
    </row>
    <row r="829" spans="11:12" x14ac:dyDescent="0.25">
      <c r="K829" s="210"/>
      <c r="L829" s="210"/>
    </row>
    <row r="830" spans="11:12" x14ac:dyDescent="0.25">
      <c r="K830" s="210"/>
      <c r="L830" s="210"/>
    </row>
    <row r="831" spans="11:12" x14ac:dyDescent="0.25">
      <c r="K831" s="210"/>
      <c r="L831" s="210"/>
    </row>
    <row r="832" spans="11:12" x14ac:dyDescent="0.25">
      <c r="K832" s="210"/>
      <c r="L832" s="210"/>
    </row>
    <row r="833" spans="11:12" x14ac:dyDescent="0.25">
      <c r="K833" s="210"/>
      <c r="L833" s="210"/>
    </row>
    <row r="834" spans="11:12" x14ac:dyDescent="0.25">
      <c r="K834" s="210"/>
      <c r="L834" s="210"/>
    </row>
    <row r="835" spans="11:12" x14ac:dyDescent="0.25">
      <c r="K835" s="210"/>
      <c r="L835" s="210"/>
    </row>
    <row r="836" spans="11:12" x14ac:dyDescent="0.25">
      <c r="K836" s="210"/>
      <c r="L836" s="210"/>
    </row>
    <row r="837" spans="11:12" x14ac:dyDescent="0.25">
      <c r="K837" s="210"/>
      <c r="L837" s="210"/>
    </row>
    <row r="838" spans="11:12" x14ac:dyDescent="0.25">
      <c r="K838" s="210"/>
      <c r="L838" s="210"/>
    </row>
    <row r="839" spans="11:12" x14ac:dyDescent="0.25">
      <c r="K839" s="210"/>
      <c r="L839" s="210"/>
    </row>
    <row r="840" spans="11:12" x14ac:dyDescent="0.25">
      <c r="K840" s="210"/>
      <c r="L840" s="210"/>
    </row>
    <row r="841" spans="11:12" x14ac:dyDescent="0.25">
      <c r="K841" s="210"/>
      <c r="L841" s="210"/>
    </row>
    <row r="842" spans="11:12" x14ac:dyDescent="0.25">
      <c r="K842" s="210"/>
      <c r="L842" s="210"/>
    </row>
    <row r="843" spans="11:12" x14ac:dyDescent="0.25">
      <c r="K843" s="210"/>
      <c r="L843" s="210"/>
    </row>
    <row r="844" spans="11:12" x14ac:dyDescent="0.25">
      <c r="K844" s="210"/>
      <c r="L844" s="210"/>
    </row>
    <row r="845" spans="11:12" x14ac:dyDescent="0.25">
      <c r="K845" s="210"/>
      <c r="L845" s="210"/>
    </row>
    <row r="846" spans="11:12" x14ac:dyDescent="0.25">
      <c r="K846" s="210"/>
      <c r="L846" s="210"/>
    </row>
    <row r="847" spans="11:12" x14ac:dyDescent="0.25">
      <c r="K847" s="210"/>
      <c r="L847" s="210"/>
    </row>
    <row r="848" spans="11:12" x14ac:dyDescent="0.25">
      <c r="K848" s="210"/>
      <c r="L848" s="210"/>
    </row>
    <row r="849" spans="11:12" x14ac:dyDescent="0.25">
      <c r="K849" s="210"/>
      <c r="L849" s="210"/>
    </row>
    <row r="850" spans="11:12" x14ac:dyDescent="0.25">
      <c r="K850" s="210"/>
      <c r="L850" s="210"/>
    </row>
    <row r="851" spans="11:12" x14ac:dyDescent="0.25">
      <c r="K851" s="210"/>
      <c r="L851" s="210"/>
    </row>
    <row r="852" spans="11:12" x14ac:dyDescent="0.25">
      <c r="K852" s="210"/>
      <c r="L852" s="210"/>
    </row>
    <row r="853" spans="11:12" x14ac:dyDescent="0.25">
      <c r="K853" s="210"/>
      <c r="L853" s="210"/>
    </row>
    <row r="854" spans="11:12" x14ac:dyDescent="0.25">
      <c r="K854" s="210"/>
      <c r="L854" s="210"/>
    </row>
    <row r="855" spans="11:12" x14ac:dyDescent="0.25">
      <c r="K855" s="210"/>
      <c r="L855" s="210"/>
    </row>
    <row r="856" spans="11:12" x14ac:dyDescent="0.25">
      <c r="K856" s="210"/>
      <c r="L856" s="210"/>
    </row>
    <row r="857" spans="11:12" x14ac:dyDescent="0.25">
      <c r="K857" s="210"/>
      <c r="L857" s="210"/>
    </row>
    <row r="858" spans="11:12" x14ac:dyDescent="0.25">
      <c r="K858" s="210"/>
      <c r="L858" s="210"/>
    </row>
    <row r="859" spans="11:12" x14ac:dyDescent="0.25">
      <c r="K859" s="210"/>
      <c r="L859" s="210"/>
    </row>
    <row r="860" spans="11:12" x14ac:dyDescent="0.25">
      <c r="K860" s="210"/>
      <c r="L860" s="210"/>
    </row>
    <row r="861" spans="11:12" x14ac:dyDescent="0.25">
      <c r="K861" s="210"/>
      <c r="L861" s="210"/>
    </row>
    <row r="862" spans="11:12" x14ac:dyDescent="0.25">
      <c r="K862" s="210"/>
      <c r="L862" s="210"/>
    </row>
    <row r="863" spans="11:12" x14ac:dyDescent="0.25">
      <c r="K863" s="210"/>
      <c r="L863" s="210"/>
    </row>
    <row r="864" spans="11:12" x14ac:dyDescent="0.25">
      <c r="K864" s="210"/>
      <c r="L864" s="210"/>
    </row>
    <row r="865" spans="11:12" x14ac:dyDescent="0.25">
      <c r="K865" s="210"/>
      <c r="L865" s="210"/>
    </row>
    <row r="866" spans="11:12" x14ac:dyDescent="0.25">
      <c r="K866" s="210"/>
      <c r="L866" s="210"/>
    </row>
    <row r="867" spans="11:12" x14ac:dyDescent="0.25">
      <c r="K867" s="210"/>
      <c r="L867" s="210"/>
    </row>
    <row r="868" spans="11:12" x14ac:dyDescent="0.25">
      <c r="K868" s="210"/>
      <c r="L868" s="210"/>
    </row>
    <row r="869" spans="11:12" x14ac:dyDescent="0.25">
      <c r="K869" s="210"/>
      <c r="L869" s="210"/>
    </row>
    <row r="870" spans="11:12" x14ac:dyDescent="0.25">
      <c r="K870" s="210"/>
      <c r="L870" s="210"/>
    </row>
    <row r="871" spans="11:12" x14ac:dyDescent="0.25">
      <c r="K871" s="210"/>
      <c r="L871" s="210"/>
    </row>
    <row r="872" spans="11:12" x14ac:dyDescent="0.25">
      <c r="K872" s="210"/>
      <c r="L872" s="210"/>
    </row>
    <row r="873" spans="11:12" x14ac:dyDescent="0.25">
      <c r="K873" s="210"/>
      <c r="L873" s="210"/>
    </row>
    <row r="874" spans="11:12" x14ac:dyDescent="0.25">
      <c r="K874" s="210"/>
      <c r="L874" s="210"/>
    </row>
    <row r="875" spans="11:12" x14ac:dyDescent="0.25">
      <c r="K875" s="210"/>
      <c r="L875" s="210"/>
    </row>
    <row r="876" spans="11:12" x14ac:dyDescent="0.25">
      <c r="K876" s="210"/>
      <c r="L876" s="210"/>
    </row>
    <row r="877" spans="11:12" x14ac:dyDescent="0.25">
      <c r="K877" s="210"/>
      <c r="L877" s="210"/>
    </row>
    <row r="878" spans="11:12" x14ac:dyDescent="0.25">
      <c r="K878" s="210"/>
      <c r="L878" s="210"/>
    </row>
    <row r="879" spans="11:12" x14ac:dyDescent="0.25">
      <c r="K879" s="210"/>
      <c r="L879" s="210"/>
    </row>
    <row r="880" spans="11:12" x14ac:dyDescent="0.25">
      <c r="K880" s="210"/>
      <c r="L880" s="210"/>
    </row>
    <row r="881" spans="11:12" x14ac:dyDescent="0.25">
      <c r="K881" s="210"/>
      <c r="L881" s="210"/>
    </row>
    <row r="882" spans="11:12" x14ac:dyDescent="0.25">
      <c r="K882" s="210"/>
      <c r="L882" s="210"/>
    </row>
    <row r="883" spans="11:12" x14ac:dyDescent="0.25">
      <c r="K883" s="210"/>
      <c r="L883" s="210"/>
    </row>
    <row r="884" spans="11:12" x14ac:dyDescent="0.25">
      <c r="K884" s="210"/>
      <c r="L884" s="210"/>
    </row>
    <row r="885" spans="11:12" x14ac:dyDescent="0.25">
      <c r="K885" s="210"/>
      <c r="L885" s="210"/>
    </row>
    <row r="886" spans="11:12" x14ac:dyDescent="0.25">
      <c r="K886" s="210"/>
      <c r="L886" s="210"/>
    </row>
    <row r="887" spans="11:12" x14ac:dyDescent="0.25">
      <c r="K887" s="210"/>
      <c r="L887" s="210"/>
    </row>
    <row r="888" spans="11:12" x14ac:dyDescent="0.25">
      <c r="K888" s="210"/>
      <c r="L888" s="210"/>
    </row>
    <row r="889" spans="11:12" x14ac:dyDescent="0.25">
      <c r="K889" s="210"/>
      <c r="L889" s="210"/>
    </row>
    <row r="890" spans="11:12" x14ac:dyDescent="0.25">
      <c r="K890" s="210"/>
      <c r="L890" s="210"/>
    </row>
    <row r="891" spans="11:12" x14ac:dyDescent="0.25">
      <c r="K891" s="210"/>
      <c r="L891" s="210"/>
    </row>
    <row r="892" spans="11:12" x14ac:dyDescent="0.25">
      <c r="K892" s="210"/>
      <c r="L892" s="210"/>
    </row>
    <row r="893" spans="11:12" x14ac:dyDescent="0.25">
      <c r="K893" s="210"/>
      <c r="L893" s="210"/>
    </row>
    <row r="894" spans="11:12" x14ac:dyDescent="0.25">
      <c r="K894" s="210"/>
      <c r="L894" s="210"/>
    </row>
    <row r="895" spans="11:12" x14ac:dyDescent="0.25">
      <c r="K895" s="210"/>
      <c r="L895" s="210"/>
    </row>
    <row r="896" spans="11:12" x14ac:dyDescent="0.25">
      <c r="K896" s="210"/>
      <c r="L896" s="210"/>
    </row>
    <row r="897" spans="11:12" x14ac:dyDescent="0.25">
      <c r="K897" s="210"/>
      <c r="L897" s="210"/>
    </row>
    <row r="898" spans="11:12" x14ac:dyDescent="0.25">
      <c r="K898" s="210"/>
      <c r="L898" s="210"/>
    </row>
    <row r="899" spans="11:12" x14ac:dyDescent="0.25">
      <c r="K899" s="210"/>
      <c r="L899" s="210"/>
    </row>
    <row r="900" spans="11:12" x14ac:dyDescent="0.25">
      <c r="K900" s="210"/>
      <c r="L900" s="210"/>
    </row>
    <row r="901" spans="11:12" x14ac:dyDescent="0.25">
      <c r="K901" s="210"/>
      <c r="L901" s="210"/>
    </row>
    <row r="902" spans="11:12" x14ac:dyDescent="0.25">
      <c r="K902" s="210"/>
      <c r="L902" s="210"/>
    </row>
    <row r="903" spans="11:12" x14ac:dyDescent="0.25">
      <c r="K903" s="210"/>
      <c r="L903" s="210"/>
    </row>
    <row r="904" spans="11:12" x14ac:dyDescent="0.25">
      <c r="K904" s="210"/>
      <c r="L904" s="210"/>
    </row>
    <row r="905" spans="11:12" x14ac:dyDescent="0.25">
      <c r="K905" s="210"/>
      <c r="L905" s="210"/>
    </row>
    <row r="906" spans="11:12" x14ac:dyDescent="0.25">
      <c r="K906" s="210"/>
      <c r="L906" s="210"/>
    </row>
    <row r="907" spans="11:12" x14ac:dyDescent="0.25">
      <c r="K907" s="210"/>
      <c r="L907" s="210"/>
    </row>
    <row r="908" spans="11:12" x14ac:dyDescent="0.25">
      <c r="K908" s="210"/>
      <c r="L908" s="210"/>
    </row>
    <row r="909" spans="11:12" x14ac:dyDescent="0.25">
      <c r="K909" s="210"/>
      <c r="L909" s="210"/>
    </row>
    <row r="910" spans="11:12" x14ac:dyDescent="0.25">
      <c r="K910" s="210"/>
      <c r="L910" s="210"/>
    </row>
    <row r="911" spans="11:12" x14ac:dyDescent="0.25">
      <c r="K911" s="210"/>
      <c r="L911" s="210"/>
    </row>
    <row r="912" spans="11:12" x14ac:dyDescent="0.25">
      <c r="K912" s="210"/>
      <c r="L912" s="210"/>
    </row>
    <row r="913" spans="11:12" x14ac:dyDescent="0.25">
      <c r="K913" s="210"/>
      <c r="L913" s="210"/>
    </row>
    <row r="914" spans="11:12" x14ac:dyDescent="0.25">
      <c r="K914" s="210"/>
      <c r="L914" s="210"/>
    </row>
    <row r="915" spans="11:12" x14ac:dyDescent="0.25">
      <c r="K915" s="210"/>
      <c r="L915" s="210"/>
    </row>
    <row r="916" spans="11:12" x14ac:dyDescent="0.25">
      <c r="K916" s="210"/>
      <c r="L916" s="210"/>
    </row>
    <row r="917" spans="11:12" x14ac:dyDescent="0.25">
      <c r="K917" s="210"/>
      <c r="L917" s="210"/>
    </row>
    <row r="918" spans="11:12" x14ac:dyDescent="0.25">
      <c r="K918" s="210"/>
      <c r="L918" s="210"/>
    </row>
    <row r="919" spans="11:12" x14ac:dyDescent="0.25">
      <c r="K919" s="210"/>
      <c r="L919" s="210"/>
    </row>
    <row r="920" spans="11:12" x14ac:dyDescent="0.25">
      <c r="K920" s="210"/>
      <c r="L920" s="210"/>
    </row>
    <row r="921" spans="11:12" x14ac:dyDescent="0.25">
      <c r="K921" s="210"/>
      <c r="L921" s="210"/>
    </row>
    <row r="922" spans="11:12" x14ac:dyDescent="0.25">
      <c r="K922" s="210"/>
      <c r="L922" s="210"/>
    </row>
    <row r="923" spans="11:12" x14ac:dyDescent="0.25">
      <c r="K923" s="210"/>
      <c r="L923" s="210"/>
    </row>
    <row r="924" spans="11:12" x14ac:dyDescent="0.25">
      <c r="K924" s="210"/>
      <c r="L924" s="210"/>
    </row>
    <row r="925" spans="11:12" x14ac:dyDescent="0.25">
      <c r="K925" s="210"/>
      <c r="L925" s="210"/>
    </row>
    <row r="926" spans="11:12" x14ac:dyDescent="0.25">
      <c r="K926" s="210"/>
      <c r="L926" s="210"/>
    </row>
    <row r="927" spans="11:12" x14ac:dyDescent="0.25">
      <c r="K927" s="210"/>
      <c r="L927" s="210"/>
    </row>
    <row r="928" spans="11:12" x14ac:dyDescent="0.25">
      <c r="K928" s="210"/>
      <c r="L928" s="210"/>
    </row>
    <row r="929" spans="11:12" x14ac:dyDescent="0.25">
      <c r="K929" s="210"/>
      <c r="L929" s="210"/>
    </row>
    <row r="930" spans="11:12" x14ac:dyDescent="0.25">
      <c r="K930" s="210"/>
      <c r="L930" s="210"/>
    </row>
    <row r="931" spans="11:12" x14ac:dyDescent="0.25">
      <c r="K931" s="210"/>
      <c r="L931" s="210"/>
    </row>
    <row r="932" spans="11:12" x14ac:dyDescent="0.25">
      <c r="K932" s="210"/>
      <c r="L932" s="210"/>
    </row>
    <row r="933" spans="11:12" x14ac:dyDescent="0.25">
      <c r="K933" s="210"/>
      <c r="L933" s="210"/>
    </row>
    <row r="934" spans="11:12" x14ac:dyDescent="0.25">
      <c r="K934" s="210"/>
      <c r="L934" s="210"/>
    </row>
    <row r="935" spans="11:12" x14ac:dyDescent="0.25">
      <c r="K935" s="210"/>
      <c r="L935" s="210"/>
    </row>
    <row r="936" spans="11:12" x14ac:dyDescent="0.25">
      <c r="K936" s="210"/>
      <c r="L936" s="210"/>
    </row>
    <row r="937" spans="11:12" x14ac:dyDescent="0.25">
      <c r="K937" s="210"/>
      <c r="L937" s="210"/>
    </row>
    <row r="938" spans="11:12" x14ac:dyDescent="0.25">
      <c r="K938" s="210"/>
      <c r="L938" s="210"/>
    </row>
    <row r="939" spans="11:12" x14ac:dyDescent="0.25">
      <c r="K939" s="210"/>
      <c r="L939" s="210"/>
    </row>
    <row r="940" spans="11:12" x14ac:dyDescent="0.25">
      <c r="K940" s="210"/>
      <c r="L940" s="210"/>
    </row>
    <row r="941" spans="11:12" x14ac:dyDescent="0.25">
      <c r="K941" s="210"/>
      <c r="L941" s="210"/>
    </row>
    <row r="942" spans="11:12" x14ac:dyDescent="0.25">
      <c r="K942" s="210"/>
      <c r="L942" s="210"/>
    </row>
    <row r="943" spans="11:12" x14ac:dyDescent="0.25">
      <c r="K943" s="210"/>
      <c r="L943" s="210"/>
    </row>
    <row r="944" spans="11:12" x14ac:dyDescent="0.25">
      <c r="K944" s="210"/>
      <c r="L944" s="210"/>
    </row>
    <row r="945" spans="11:12" x14ac:dyDescent="0.25">
      <c r="K945" s="210"/>
      <c r="L945" s="210"/>
    </row>
    <row r="946" spans="11:12" x14ac:dyDescent="0.25">
      <c r="K946" s="210"/>
      <c r="L946" s="210"/>
    </row>
    <row r="947" spans="11:12" x14ac:dyDescent="0.25">
      <c r="K947" s="210"/>
      <c r="L947" s="210"/>
    </row>
    <row r="948" spans="11:12" x14ac:dyDescent="0.25">
      <c r="K948" s="210"/>
      <c r="L948" s="210"/>
    </row>
    <row r="949" spans="11:12" x14ac:dyDescent="0.25">
      <c r="K949" s="210"/>
      <c r="L949" s="210"/>
    </row>
    <row r="950" spans="11:12" x14ac:dyDescent="0.25">
      <c r="K950" s="210"/>
      <c r="L950" s="210"/>
    </row>
    <row r="951" spans="11:12" x14ac:dyDescent="0.25">
      <c r="K951" s="210"/>
      <c r="L951" s="210"/>
    </row>
    <row r="952" spans="11:12" x14ac:dyDescent="0.25">
      <c r="K952" s="210"/>
      <c r="L952" s="210"/>
    </row>
    <row r="953" spans="11:12" x14ac:dyDescent="0.25">
      <c r="K953" s="210"/>
      <c r="L953" s="210"/>
    </row>
    <row r="954" spans="11:12" x14ac:dyDescent="0.25">
      <c r="K954" s="210"/>
      <c r="L954" s="210"/>
    </row>
    <row r="955" spans="11:12" x14ac:dyDescent="0.25">
      <c r="K955" s="210"/>
      <c r="L955" s="210"/>
    </row>
    <row r="956" spans="11:12" x14ac:dyDescent="0.25">
      <c r="K956" s="210"/>
      <c r="L956" s="210"/>
    </row>
    <row r="957" spans="11:12" x14ac:dyDescent="0.25">
      <c r="K957" s="210"/>
      <c r="L957" s="210"/>
    </row>
    <row r="958" spans="11:12" x14ac:dyDescent="0.25">
      <c r="K958" s="210"/>
      <c r="L958" s="210"/>
    </row>
    <row r="959" spans="11:12" x14ac:dyDescent="0.25">
      <c r="K959" s="210"/>
      <c r="L959" s="210"/>
    </row>
    <row r="960" spans="11:12" x14ac:dyDescent="0.25">
      <c r="K960" s="210"/>
      <c r="L960" s="210"/>
    </row>
    <row r="961" spans="11:12" x14ac:dyDescent="0.25">
      <c r="K961" s="210"/>
      <c r="L961" s="210"/>
    </row>
    <row r="962" spans="11:12" x14ac:dyDescent="0.25">
      <c r="K962" s="210"/>
      <c r="L962" s="210"/>
    </row>
    <row r="963" spans="11:12" x14ac:dyDescent="0.25">
      <c r="K963" s="210"/>
      <c r="L963" s="210"/>
    </row>
    <row r="964" spans="11:12" x14ac:dyDescent="0.25">
      <c r="K964" s="210"/>
      <c r="L964" s="210"/>
    </row>
    <row r="965" spans="11:12" x14ac:dyDescent="0.25">
      <c r="K965" s="210"/>
      <c r="L965" s="210"/>
    </row>
    <row r="966" spans="11:12" x14ac:dyDescent="0.25">
      <c r="K966" s="210"/>
      <c r="L966" s="210"/>
    </row>
    <row r="967" spans="11:12" x14ac:dyDescent="0.25">
      <c r="K967" s="210"/>
      <c r="L967" s="210"/>
    </row>
    <row r="968" spans="11:12" x14ac:dyDescent="0.25">
      <c r="K968" s="210"/>
      <c r="L968" s="210"/>
    </row>
    <row r="969" spans="11:12" x14ac:dyDescent="0.25">
      <c r="K969" s="210"/>
      <c r="L969" s="210"/>
    </row>
    <row r="970" spans="11:12" x14ac:dyDescent="0.25">
      <c r="K970" s="210"/>
      <c r="L970" s="210"/>
    </row>
    <row r="971" spans="11:12" x14ac:dyDescent="0.25">
      <c r="K971" s="210"/>
      <c r="L971" s="210"/>
    </row>
    <row r="972" spans="11:12" x14ac:dyDescent="0.25">
      <c r="K972" s="210"/>
      <c r="L972" s="210"/>
    </row>
    <row r="973" spans="11:12" x14ac:dyDescent="0.25">
      <c r="K973" s="210"/>
      <c r="L973" s="210"/>
    </row>
    <row r="974" spans="11:12" x14ac:dyDescent="0.25">
      <c r="K974" s="210"/>
      <c r="L974" s="210"/>
    </row>
    <row r="975" spans="11:12" x14ac:dyDescent="0.25">
      <c r="K975" s="210"/>
      <c r="L975" s="210"/>
    </row>
    <row r="976" spans="11:12" x14ac:dyDescent="0.25">
      <c r="K976" s="210"/>
      <c r="L976" s="210"/>
    </row>
    <row r="977" spans="11:12" x14ac:dyDescent="0.25">
      <c r="K977" s="210"/>
      <c r="L977" s="210"/>
    </row>
    <row r="978" spans="11:12" x14ac:dyDescent="0.25">
      <c r="K978" s="210"/>
      <c r="L978" s="210"/>
    </row>
    <row r="979" spans="11:12" x14ac:dyDescent="0.25">
      <c r="K979" s="210"/>
      <c r="L979" s="210"/>
    </row>
    <row r="980" spans="11:12" x14ac:dyDescent="0.25">
      <c r="K980" s="210"/>
      <c r="L980" s="210"/>
    </row>
    <row r="981" spans="11:12" x14ac:dyDescent="0.25">
      <c r="K981" s="210"/>
      <c r="L981" s="210"/>
    </row>
    <row r="982" spans="11:12" x14ac:dyDescent="0.25">
      <c r="K982" s="210"/>
      <c r="L982" s="210"/>
    </row>
    <row r="983" spans="11:12" x14ac:dyDescent="0.25">
      <c r="K983" s="210"/>
      <c r="L983" s="210"/>
    </row>
    <row r="984" spans="11:12" x14ac:dyDescent="0.25">
      <c r="K984" s="210"/>
      <c r="L984" s="210"/>
    </row>
    <row r="985" spans="11:12" x14ac:dyDescent="0.25">
      <c r="K985" s="210"/>
      <c r="L985" s="210"/>
    </row>
    <row r="986" spans="11:12" x14ac:dyDescent="0.25">
      <c r="K986" s="210"/>
      <c r="L986" s="210"/>
    </row>
    <row r="987" spans="11:12" x14ac:dyDescent="0.25">
      <c r="K987" s="210"/>
      <c r="L987" s="210"/>
    </row>
    <row r="988" spans="11:12" x14ac:dyDescent="0.25">
      <c r="K988" s="210"/>
      <c r="L988" s="210"/>
    </row>
    <row r="989" spans="11:12" x14ac:dyDescent="0.25">
      <c r="K989" s="210"/>
      <c r="L989" s="210"/>
    </row>
    <row r="990" spans="11:12" x14ac:dyDescent="0.25">
      <c r="K990" s="210"/>
      <c r="L990" s="210"/>
    </row>
    <row r="991" spans="11:12" x14ac:dyDescent="0.25">
      <c r="K991" s="210"/>
      <c r="L991" s="210"/>
    </row>
    <row r="992" spans="11:12" x14ac:dyDescent="0.25">
      <c r="K992" s="210"/>
      <c r="L992" s="210"/>
    </row>
    <row r="993" spans="11:12" x14ac:dyDescent="0.25">
      <c r="K993" s="210"/>
      <c r="L993" s="210"/>
    </row>
    <row r="994" spans="11:12" x14ac:dyDescent="0.25">
      <c r="K994" s="210"/>
      <c r="L994" s="210"/>
    </row>
    <row r="995" spans="11:12" x14ac:dyDescent="0.25">
      <c r="K995" s="210"/>
      <c r="L995" s="210"/>
    </row>
    <row r="996" spans="11:12" x14ac:dyDescent="0.25">
      <c r="K996" s="210"/>
      <c r="L996" s="210"/>
    </row>
    <row r="997" spans="11:12" x14ac:dyDescent="0.25">
      <c r="K997" s="210"/>
      <c r="L997" s="210"/>
    </row>
    <row r="998" spans="11:12" x14ac:dyDescent="0.25">
      <c r="K998" s="210"/>
      <c r="L998" s="210"/>
    </row>
    <row r="999" spans="11:12" x14ac:dyDescent="0.25">
      <c r="K999" s="210"/>
      <c r="L999" s="210"/>
    </row>
    <row r="1000" spans="11:12" x14ac:dyDescent="0.25">
      <c r="K1000" s="210"/>
      <c r="L1000" s="210"/>
    </row>
    <row r="1001" spans="11:12" x14ac:dyDescent="0.25">
      <c r="K1001" s="210"/>
      <c r="L1001" s="210"/>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25"/>
  <cols>
    <col min="1" max="1" width="11.140625" style="179" customWidth="1"/>
    <col min="2" max="3" width="8.85546875" style="179"/>
    <col min="4" max="8" width="17.28515625" style="179" customWidth="1"/>
    <col min="9" max="9" width="11.42578125" style="179" customWidth="1"/>
    <col min="10" max="10" width="11.42578125" style="46" customWidth="1"/>
    <col min="11" max="11" width="59.28515625" style="37" customWidth="1"/>
    <col min="12" max="12" width="32.28515625" style="37" customWidth="1"/>
    <col min="13" max="16384" width="8.85546875" style="179"/>
  </cols>
  <sheetData>
    <row r="1" spans="1:12" ht="46.5" customHeight="1" x14ac:dyDescent="0.25">
      <c r="A1" s="4" t="s">
        <v>0</v>
      </c>
      <c r="B1" s="2"/>
      <c r="C1" s="2" t="s">
        <v>1818</v>
      </c>
      <c r="D1" s="249">
        <v>100</v>
      </c>
      <c r="E1" s="2">
        <v>75</v>
      </c>
      <c r="F1" s="2">
        <v>50</v>
      </c>
      <c r="G1" s="2">
        <v>25</v>
      </c>
      <c r="H1" s="2">
        <v>0</v>
      </c>
      <c r="I1" s="8" t="s">
        <v>1819</v>
      </c>
      <c r="J1" s="239" t="s">
        <v>1562</v>
      </c>
      <c r="K1" s="240" t="s">
        <v>1816</v>
      </c>
      <c r="L1" s="239" t="s">
        <v>1817</v>
      </c>
    </row>
    <row r="2" spans="1:12" ht="275.25" customHeight="1" x14ac:dyDescent="0.25">
      <c r="A2" s="241" t="s">
        <v>538</v>
      </c>
      <c r="B2" s="2" t="s">
        <v>539</v>
      </c>
      <c r="C2" s="3" t="s">
        <v>540</v>
      </c>
      <c r="D2" s="211" t="s">
        <v>541</v>
      </c>
      <c r="E2" s="212"/>
      <c r="F2" s="211" t="s">
        <v>542</v>
      </c>
      <c r="G2" s="211"/>
      <c r="H2" s="211" t="s">
        <v>543</v>
      </c>
      <c r="I2" s="5"/>
      <c r="J2" s="41">
        <v>0</v>
      </c>
      <c r="K2" s="180" t="s">
        <v>544</v>
      </c>
      <c r="L2" s="181" t="s">
        <v>545</v>
      </c>
    </row>
    <row r="3" spans="1:12" ht="157.5" x14ac:dyDescent="0.25">
      <c r="A3" s="242"/>
      <c r="B3" s="2" t="s">
        <v>546</v>
      </c>
      <c r="C3" s="3" t="s">
        <v>547</v>
      </c>
      <c r="D3" s="212" t="s">
        <v>548</v>
      </c>
      <c r="E3" s="211" t="s">
        <v>549</v>
      </c>
      <c r="F3" s="211" t="s">
        <v>550</v>
      </c>
      <c r="G3" s="211" t="s">
        <v>551</v>
      </c>
      <c r="H3" s="211" t="s">
        <v>552</v>
      </c>
      <c r="I3" s="23" t="s">
        <v>1784</v>
      </c>
      <c r="J3" s="41">
        <v>0</v>
      </c>
      <c r="K3" s="180" t="s">
        <v>553</v>
      </c>
      <c r="L3" s="181" t="s">
        <v>554</v>
      </c>
    </row>
    <row r="4" spans="1:12" ht="146.25" x14ac:dyDescent="0.25">
      <c r="A4" s="243"/>
      <c r="B4" s="2" t="s">
        <v>555</v>
      </c>
      <c r="C4" s="3" t="s">
        <v>556</v>
      </c>
      <c r="D4" s="1" t="s">
        <v>557</v>
      </c>
      <c r="E4" s="1" t="s">
        <v>558</v>
      </c>
      <c r="F4" s="1" t="s">
        <v>559</v>
      </c>
      <c r="G4" s="1" t="s">
        <v>560</v>
      </c>
      <c r="H4" s="1" t="s">
        <v>561</v>
      </c>
      <c r="I4" s="1" t="s">
        <v>1785</v>
      </c>
      <c r="J4" s="41">
        <v>0</v>
      </c>
      <c r="K4" s="180" t="s">
        <v>562</v>
      </c>
      <c r="L4" s="181" t="s">
        <v>563</v>
      </c>
    </row>
    <row r="5" spans="1:12" ht="15" x14ac:dyDescent="0.25">
      <c r="A5" s="10"/>
      <c r="B5" s="10"/>
      <c r="C5" s="29"/>
      <c r="D5" s="213"/>
      <c r="E5" s="213"/>
      <c r="F5" s="213"/>
      <c r="G5" s="213"/>
      <c r="H5" s="213"/>
      <c r="I5" s="43"/>
      <c r="J5" s="42"/>
      <c r="K5" s="186"/>
      <c r="L5" s="186"/>
    </row>
    <row r="6" spans="1:12" ht="180" x14ac:dyDescent="0.25">
      <c r="A6" s="241" t="s">
        <v>564</v>
      </c>
      <c r="B6" s="2" t="s">
        <v>565</v>
      </c>
      <c r="C6" s="3" t="s">
        <v>408</v>
      </c>
      <c r="D6" s="211" t="s">
        <v>566</v>
      </c>
      <c r="E6" s="211" t="s">
        <v>567</v>
      </c>
      <c r="F6" s="211" t="s">
        <v>568</v>
      </c>
      <c r="G6" s="211" t="s">
        <v>569</v>
      </c>
      <c r="H6" s="211" t="s">
        <v>570</v>
      </c>
      <c r="I6" s="1" t="s">
        <v>571</v>
      </c>
      <c r="J6" s="41">
        <v>0</v>
      </c>
      <c r="K6" s="214" t="s">
        <v>572</v>
      </c>
      <c r="L6" s="181" t="s">
        <v>1786</v>
      </c>
    </row>
    <row r="7" spans="1:12" ht="123.75" x14ac:dyDescent="0.25">
      <c r="A7" s="242"/>
      <c r="B7" s="2" t="s">
        <v>573</v>
      </c>
      <c r="C7" s="3" t="s">
        <v>178</v>
      </c>
      <c r="D7" s="211" t="s">
        <v>574</v>
      </c>
      <c r="E7" s="211"/>
      <c r="F7" s="211" t="s">
        <v>1787</v>
      </c>
      <c r="G7" s="211"/>
      <c r="H7" s="211" t="s">
        <v>575</v>
      </c>
      <c r="I7" s="23" t="s">
        <v>1788</v>
      </c>
      <c r="J7" s="41" t="s">
        <v>1564</v>
      </c>
      <c r="K7" s="180" t="s">
        <v>1752</v>
      </c>
      <c r="L7" s="181" t="s">
        <v>576</v>
      </c>
    </row>
    <row r="8" spans="1:12" ht="123.75" x14ac:dyDescent="0.25">
      <c r="A8" s="243"/>
      <c r="B8" s="2" t="s">
        <v>577</v>
      </c>
      <c r="C8" s="3" t="s">
        <v>82</v>
      </c>
      <c r="D8" s="211" t="s">
        <v>578</v>
      </c>
      <c r="E8" s="211" t="s">
        <v>579</v>
      </c>
      <c r="F8" s="211" t="s">
        <v>580</v>
      </c>
      <c r="G8" s="211" t="s">
        <v>581</v>
      </c>
      <c r="H8" s="211" t="s">
        <v>582</v>
      </c>
      <c r="I8" s="23" t="s">
        <v>1788</v>
      </c>
      <c r="J8" s="41" t="s">
        <v>1564</v>
      </c>
      <c r="K8" s="180" t="s">
        <v>1753</v>
      </c>
      <c r="L8" s="181" t="s">
        <v>1789</v>
      </c>
    </row>
    <row r="9" spans="1:12" ht="15" x14ac:dyDescent="0.25">
      <c r="A9" s="10"/>
      <c r="B9" s="10"/>
      <c r="C9" s="29"/>
      <c r="D9" s="213"/>
      <c r="E9" s="213"/>
      <c r="F9" s="213"/>
      <c r="G9" s="213"/>
      <c r="H9" s="213"/>
      <c r="I9" s="43"/>
      <c r="J9" s="42"/>
      <c r="K9" s="186"/>
      <c r="L9" s="186"/>
    </row>
    <row r="10" spans="1:12" ht="409.5" x14ac:dyDescent="0.25">
      <c r="A10" s="25" t="s">
        <v>583</v>
      </c>
      <c r="B10" s="2">
        <v>26</v>
      </c>
      <c r="C10" s="3"/>
      <c r="D10" s="215" t="s">
        <v>584</v>
      </c>
      <c r="E10" s="215" t="s">
        <v>585</v>
      </c>
      <c r="F10" s="215" t="s">
        <v>586</v>
      </c>
      <c r="G10" s="215" t="s">
        <v>587</v>
      </c>
      <c r="H10" s="215" t="s">
        <v>588</v>
      </c>
      <c r="I10" s="216" t="s">
        <v>589</v>
      </c>
      <c r="J10" s="41">
        <v>0</v>
      </c>
      <c r="K10" s="180" t="s">
        <v>590</v>
      </c>
      <c r="L10" s="181" t="s">
        <v>591</v>
      </c>
    </row>
    <row r="11" spans="1:12" ht="15" x14ac:dyDescent="0.25">
      <c r="A11" s="10"/>
      <c r="B11" s="10"/>
      <c r="C11" s="29"/>
      <c r="D11" s="213"/>
      <c r="E11" s="213"/>
      <c r="F11" s="213"/>
      <c r="G11" s="213"/>
      <c r="H11" s="213"/>
      <c r="I11" s="43"/>
      <c r="J11" s="42"/>
      <c r="K11" s="186"/>
      <c r="L11" s="186"/>
    </row>
    <row r="12" spans="1:12" ht="258.75" x14ac:dyDescent="0.25">
      <c r="A12" s="25" t="s">
        <v>592</v>
      </c>
      <c r="B12" s="2">
        <v>27</v>
      </c>
      <c r="C12" s="3"/>
      <c r="D12" s="211" t="s">
        <v>593</v>
      </c>
      <c r="E12" s="211" t="s">
        <v>594</v>
      </c>
      <c r="F12" s="211" t="s">
        <v>595</v>
      </c>
      <c r="G12" s="211" t="s">
        <v>596</v>
      </c>
      <c r="H12" s="211" t="s">
        <v>597</v>
      </c>
      <c r="I12" s="1" t="s">
        <v>598</v>
      </c>
      <c r="J12" s="41">
        <v>0</v>
      </c>
      <c r="K12" s="180" t="s">
        <v>599</v>
      </c>
      <c r="L12" s="181" t="s">
        <v>600</v>
      </c>
    </row>
    <row r="13" spans="1:12" ht="15" x14ac:dyDescent="0.25">
      <c r="A13" s="10"/>
      <c r="B13" s="10"/>
      <c r="C13" s="29"/>
      <c r="D13" s="213"/>
      <c r="E13" s="213"/>
      <c r="F13" s="213"/>
      <c r="G13" s="213"/>
      <c r="H13" s="213"/>
      <c r="I13" s="43"/>
      <c r="J13" s="42"/>
      <c r="K13" s="186"/>
      <c r="L13" s="186"/>
    </row>
    <row r="14" spans="1:12" ht="112.5" x14ac:dyDescent="0.25">
      <c r="A14" s="247" t="s">
        <v>601</v>
      </c>
      <c r="B14" s="2" t="s">
        <v>602</v>
      </c>
      <c r="C14" s="3" t="s">
        <v>245</v>
      </c>
      <c r="D14" s="211" t="s">
        <v>603</v>
      </c>
      <c r="E14" s="211" t="s">
        <v>604</v>
      </c>
      <c r="F14" s="211" t="s">
        <v>605</v>
      </c>
      <c r="G14" s="211" t="s">
        <v>606</v>
      </c>
      <c r="H14" s="211" t="s">
        <v>607</v>
      </c>
      <c r="I14" s="6"/>
      <c r="J14" s="41">
        <v>0</v>
      </c>
      <c r="K14" s="180" t="s">
        <v>608</v>
      </c>
      <c r="L14" s="181" t="s">
        <v>609</v>
      </c>
    </row>
    <row r="15" spans="1:12" ht="157.5" x14ac:dyDescent="0.25">
      <c r="A15" s="248"/>
      <c r="B15" s="2" t="s">
        <v>610</v>
      </c>
      <c r="C15" s="3" t="s">
        <v>500</v>
      </c>
      <c r="D15" s="211" t="s">
        <v>611</v>
      </c>
      <c r="E15" s="211" t="s">
        <v>612</v>
      </c>
      <c r="F15" s="211" t="s">
        <v>613</v>
      </c>
      <c r="G15" s="211"/>
      <c r="H15" s="211" t="s">
        <v>614</v>
      </c>
      <c r="I15" s="23" t="s">
        <v>615</v>
      </c>
      <c r="J15" s="41" t="s">
        <v>1564</v>
      </c>
      <c r="K15" s="180" t="s">
        <v>1754</v>
      </c>
      <c r="L15" s="181" t="s">
        <v>1790</v>
      </c>
    </row>
    <row r="16" spans="1:12" ht="15" x14ac:dyDescent="0.25">
      <c r="A16" s="10"/>
      <c r="B16" s="10"/>
      <c r="C16" s="29"/>
      <c r="D16" s="213"/>
      <c r="E16" s="213"/>
      <c r="F16" s="213"/>
      <c r="G16" s="213"/>
      <c r="H16" s="213"/>
      <c r="I16" s="43"/>
      <c r="J16" s="42"/>
      <c r="K16" s="186"/>
      <c r="L16" s="186"/>
    </row>
    <row r="17" spans="1:12" ht="409.5" x14ac:dyDescent="0.25">
      <c r="A17" s="241" t="s">
        <v>616</v>
      </c>
      <c r="B17" s="2" t="s">
        <v>617</v>
      </c>
      <c r="C17" s="3" t="s">
        <v>618</v>
      </c>
      <c r="D17" s="211" t="s">
        <v>619</v>
      </c>
      <c r="E17" s="211"/>
      <c r="F17" s="211" t="s">
        <v>620</v>
      </c>
      <c r="G17" s="211"/>
      <c r="H17" s="211" t="s">
        <v>621</v>
      </c>
      <c r="I17" s="23" t="s">
        <v>622</v>
      </c>
      <c r="J17" s="41">
        <v>0</v>
      </c>
      <c r="K17" s="180" t="s">
        <v>623</v>
      </c>
      <c r="L17" s="181" t="s">
        <v>624</v>
      </c>
    </row>
    <row r="18" spans="1:12" ht="90" x14ac:dyDescent="0.25">
      <c r="A18" s="242"/>
      <c r="B18" s="2" t="s">
        <v>625</v>
      </c>
      <c r="C18" s="3" t="s">
        <v>626</v>
      </c>
      <c r="D18" s="211" t="s">
        <v>627</v>
      </c>
      <c r="E18" s="211"/>
      <c r="F18" s="211" t="s">
        <v>628</v>
      </c>
      <c r="G18" s="211"/>
      <c r="H18" s="211" t="s">
        <v>629</v>
      </c>
      <c r="I18" s="211" t="s">
        <v>630</v>
      </c>
      <c r="J18" s="41">
        <v>0</v>
      </c>
      <c r="K18" s="180" t="s">
        <v>631</v>
      </c>
      <c r="L18" s="181" t="s">
        <v>632</v>
      </c>
    </row>
    <row r="19" spans="1:12" ht="90" x14ac:dyDescent="0.25">
      <c r="A19" s="243"/>
      <c r="B19" s="2" t="s">
        <v>633</v>
      </c>
      <c r="C19" s="3" t="s">
        <v>634</v>
      </c>
      <c r="D19" s="215" t="s">
        <v>635</v>
      </c>
      <c r="E19" s="215" t="s">
        <v>636</v>
      </c>
      <c r="F19" s="215" t="s">
        <v>637</v>
      </c>
      <c r="G19" s="215" t="s">
        <v>1791</v>
      </c>
      <c r="H19" s="215" t="s">
        <v>1792</v>
      </c>
      <c r="I19" s="6"/>
      <c r="J19" s="41">
        <v>25</v>
      </c>
      <c r="K19" s="180" t="s">
        <v>638</v>
      </c>
      <c r="L19" s="181" t="s">
        <v>632</v>
      </c>
    </row>
    <row r="20" spans="1:12" ht="15" x14ac:dyDescent="0.25">
      <c r="A20" s="10"/>
      <c r="B20" s="10"/>
      <c r="C20" s="29"/>
      <c r="D20" s="213"/>
      <c r="E20" s="213"/>
      <c r="F20" s="213"/>
      <c r="G20" s="213"/>
      <c r="H20" s="213"/>
      <c r="I20" s="43"/>
      <c r="J20" s="42"/>
      <c r="K20" s="186"/>
      <c r="L20" s="186"/>
    </row>
    <row r="21" spans="1:12" ht="213.75" x14ac:dyDescent="0.25">
      <c r="A21" s="241" t="s">
        <v>639</v>
      </c>
      <c r="B21" s="2" t="s">
        <v>640</v>
      </c>
      <c r="C21" s="3" t="s">
        <v>377</v>
      </c>
      <c r="D21" s="204" t="s">
        <v>641</v>
      </c>
      <c r="E21" s="217"/>
      <c r="F21" s="215" t="s">
        <v>642</v>
      </c>
      <c r="G21" s="217"/>
      <c r="H21" s="215" t="s">
        <v>643</v>
      </c>
      <c r="I21" s="6"/>
      <c r="J21" s="41">
        <v>0</v>
      </c>
      <c r="K21" s="180" t="s">
        <v>644</v>
      </c>
      <c r="L21" s="181" t="s">
        <v>645</v>
      </c>
    </row>
    <row r="22" spans="1:12" ht="112.5" x14ac:dyDescent="0.25">
      <c r="A22" s="242"/>
      <c r="B22" s="2" t="s">
        <v>646</v>
      </c>
      <c r="C22" s="3" t="s">
        <v>647</v>
      </c>
      <c r="D22" s="6" t="s">
        <v>648</v>
      </c>
      <c r="E22" s="6" t="s">
        <v>648</v>
      </c>
      <c r="F22" s="6" t="s">
        <v>648</v>
      </c>
      <c r="G22" s="6" t="s">
        <v>648</v>
      </c>
      <c r="H22" s="6" t="s">
        <v>648</v>
      </c>
      <c r="I22" s="6"/>
      <c r="J22" s="41" t="s">
        <v>196</v>
      </c>
      <c r="K22" s="180" t="s">
        <v>1755</v>
      </c>
      <c r="L22" s="181" t="s">
        <v>649</v>
      </c>
    </row>
    <row r="23" spans="1:12" ht="123.75" x14ac:dyDescent="0.25">
      <c r="A23" s="243"/>
      <c r="B23" s="2" t="s">
        <v>650</v>
      </c>
      <c r="C23" s="3" t="s">
        <v>9</v>
      </c>
      <c r="D23" s="215" t="s">
        <v>651</v>
      </c>
      <c r="E23" s="217"/>
      <c r="F23" s="215" t="s">
        <v>652</v>
      </c>
      <c r="G23" s="6"/>
      <c r="H23" s="215" t="s">
        <v>653</v>
      </c>
      <c r="I23" s="6"/>
      <c r="J23" s="41">
        <v>0</v>
      </c>
      <c r="K23" s="180" t="s">
        <v>654</v>
      </c>
      <c r="L23" s="181" t="s">
        <v>655</v>
      </c>
    </row>
    <row r="24" spans="1:12" ht="15" x14ac:dyDescent="0.25">
      <c r="A24" s="10"/>
      <c r="B24" s="10"/>
      <c r="C24" s="29"/>
      <c r="D24" s="213"/>
      <c r="E24" s="213"/>
      <c r="F24" s="213"/>
      <c r="G24" s="213"/>
      <c r="H24" s="213"/>
      <c r="I24" s="43"/>
      <c r="J24" s="43"/>
      <c r="K24" s="186"/>
      <c r="L24" s="186"/>
    </row>
    <row r="25" spans="1:12" ht="180" x14ac:dyDescent="0.25">
      <c r="A25" s="241" t="s">
        <v>656</v>
      </c>
      <c r="B25" s="2" t="s">
        <v>657</v>
      </c>
      <c r="C25" s="3" t="s">
        <v>658</v>
      </c>
      <c r="D25" s="215" t="s">
        <v>659</v>
      </c>
      <c r="E25" s="6"/>
      <c r="F25" s="215" t="s">
        <v>660</v>
      </c>
      <c r="G25" s="215" t="s">
        <v>37</v>
      </c>
      <c r="H25" s="215" t="s">
        <v>661</v>
      </c>
      <c r="I25" s="6"/>
      <c r="J25" s="41">
        <v>0</v>
      </c>
      <c r="K25" s="180" t="s">
        <v>662</v>
      </c>
      <c r="L25" s="181" t="s">
        <v>1793</v>
      </c>
    </row>
    <row r="26" spans="1:12" ht="157.5" x14ac:dyDescent="0.25">
      <c r="A26" s="243"/>
      <c r="B26" s="2" t="s">
        <v>663</v>
      </c>
      <c r="C26" s="3" t="s">
        <v>82</v>
      </c>
      <c r="D26" s="215" t="s">
        <v>664</v>
      </c>
      <c r="E26" s="6" t="s">
        <v>665</v>
      </c>
      <c r="F26" s="215" t="s">
        <v>666</v>
      </c>
      <c r="G26" s="6" t="s">
        <v>667</v>
      </c>
      <c r="H26" s="215" t="s">
        <v>668</v>
      </c>
      <c r="I26" s="6" t="s">
        <v>669</v>
      </c>
      <c r="J26" s="41">
        <v>25</v>
      </c>
      <c r="K26" s="180" t="s">
        <v>670</v>
      </c>
      <c r="L26" s="181" t="s">
        <v>671</v>
      </c>
    </row>
    <row r="27" spans="1:12" ht="15" x14ac:dyDescent="0.25">
      <c r="A27" s="10"/>
      <c r="B27" s="10"/>
      <c r="C27" s="29"/>
      <c r="D27" s="213"/>
      <c r="E27" s="213"/>
      <c r="F27" s="213"/>
      <c r="G27" s="213"/>
      <c r="H27" s="213"/>
      <c r="I27" s="43"/>
      <c r="J27" s="42"/>
      <c r="K27" s="186"/>
      <c r="L27" s="186"/>
    </row>
    <row r="28" spans="1:12" ht="135" x14ac:dyDescent="0.25">
      <c r="A28" s="241" t="s">
        <v>672</v>
      </c>
      <c r="B28" s="2" t="s">
        <v>673</v>
      </c>
      <c r="C28" s="3" t="s">
        <v>674</v>
      </c>
      <c r="D28" s="215" t="s">
        <v>675</v>
      </c>
      <c r="E28" s="6"/>
      <c r="F28" s="215" t="s">
        <v>676</v>
      </c>
      <c r="G28" s="6"/>
      <c r="H28" s="215" t="s">
        <v>677</v>
      </c>
      <c r="I28" s="6"/>
      <c r="J28" s="41">
        <v>0</v>
      </c>
      <c r="K28" s="180" t="s">
        <v>678</v>
      </c>
      <c r="L28" s="181" t="s">
        <v>679</v>
      </c>
    </row>
    <row r="29" spans="1:12" ht="101.25" x14ac:dyDescent="0.25">
      <c r="A29" s="243"/>
      <c r="B29" s="2" t="s">
        <v>680</v>
      </c>
      <c r="C29" s="3" t="s">
        <v>82</v>
      </c>
      <c r="D29" s="215" t="s">
        <v>681</v>
      </c>
      <c r="E29" s="217"/>
      <c r="F29" s="215" t="s">
        <v>682</v>
      </c>
      <c r="G29" s="6"/>
      <c r="H29" s="215" t="s">
        <v>683</v>
      </c>
      <c r="I29" s="28" t="s">
        <v>684</v>
      </c>
      <c r="J29" s="41">
        <v>0</v>
      </c>
      <c r="K29" s="180" t="s">
        <v>685</v>
      </c>
      <c r="L29" s="181" t="s">
        <v>686</v>
      </c>
    </row>
    <row r="30" spans="1:12" ht="15" x14ac:dyDescent="0.25">
      <c r="A30" s="10"/>
      <c r="B30" s="10"/>
      <c r="C30" s="29"/>
      <c r="D30" s="213"/>
      <c r="E30" s="213"/>
      <c r="F30" s="213"/>
      <c r="G30" s="213"/>
      <c r="H30" s="213"/>
      <c r="I30" s="43"/>
      <c r="J30" s="42"/>
      <c r="K30" s="186"/>
      <c r="L30" s="186"/>
    </row>
    <row r="31" spans="1:12" ht="78.75" x14ac:dyDescent="0.25">
      <c r="A31" s="241" t="s">
        <v>687</v>
      </c>
      <c r="B31" s="2" t="s">
        <v>688</v>
      </c>
      <c r="C31" s="3" t="s">
        <v>689</v>
      </c>
      <c r="D31" s="6" t="s">
        <v>690</v>
      </c>
      <c r="E31" s="6"/>
      <c r="F31" s="6" t="s">
        <v>691</v>
      </c>
      <c r="G31" s="6"/>
      <c r="H31" s="6" t="s">
        <v>692</v>
      </c>
      <c r="I31" s="6"/>
      <c r="J31" s="41">
        <v>0</v>
      </c>
      <c r="K31" s="180" t="s">
        <v>693</v>
      </c>
      <c r="L31" s="181" t="s">
        <v>694</v>
      </c>
    </row>
    <row r="32" spans="1:12" ht="78.75" x14ac:dyDescent="0.25">
      <c r="A32" s="243"/>
      <c r="B32" s="2" t="s">
        <v>695</v>
      </c>
      <c r="C32" s="3" t="s">
        <v>634</v>
      </c>
      <c r="D32" s="215" t="s">
        <v>696</v>
      </c>
      <c r="E32" s="215" t="s">
        <v>697</v>
      </c>
      <c r="F32" s="215" t="s">
        <v>698</v>
      </c>
      <c r="G32" s="215" t="s">
        <v>699</v>
      </c>
      <c r="H32" s="215" t="s">
        <v>700</v>
      </c>
      <c r="I32" s="6"/>
      <c r="J32" s="41">
        <v>100</v>
      </c>
      <c r="K32" s="180" t="s">
        <v>701</v>
      </c>
      <c r="L32" s="181" t="s">
        <v>694</v>
      </c>
    </row>
    <row r="33" spans="1:12" ht="15" x14ac:dyDescent="0.25">
      <c r="A33" s="10"/>
      <c r="B33" s="10"/>
      <c r="C33" s="29"/>
      <c r="D33" s="213"/>
      <c r="E33" s="213"/>
      <c r="F33" s="213"/>
      <c r="G33" s="213"/>
      <c r="H33" s="213"/>
      <c r="I33" s="43"/>
      <c r="J33" s="42"/>
      <c r="K33" s="186"/>
      <c r="L33" s="186"/>
    </row>
    <row r="34" spans="1:12" ht="146.25" x14ac:dyDescent="0.25">
      <c r="A34" s="241" t="s">
        <v>702</v>
      </c>
      <c r="B34" s="2" t="s">
        <v>703</v>
      </c>
      <c r="C34" s="135" t="s">
        <v>278</v>
      </c>
      <c r="D34" s="215" t="s">
        <v>704</v>
      </c>
      <c r="E34" s="215" t="s">
        <v>705</v>
      </c>
      <c r="F34" s="218" t="s">
        <v>706</v>
      </c>
      <c r="G34" s="218" t="s">
        <v>707</v>
      </c>
      <c r="H34" s="218" t="s">
        <v>708</v>
      </c>
      <c r="I34" s="6"/>
      <c r="J34" s="41">
        <v>0</v>
      </c>
      <c r="K34" s="219" t="s">
        <v>709</v>
      </c>
      <c r="L34" s="181" t="s">
        <v>710</v>
      </c>
    </row>
    <row r="35" spans="1:12" ht="146.25" x14ac:dyDescent="0.25">
      <c r="A35" s="242"/>
      <c r="B35" s="2" t="s">
        <v>711</v>
      </c>
      <c r="C35" s="135" t="s">
        <v>245</v>
      </c>
      <c r="D35" s="215" t="s">
        <v>712</v>
      </c>
      <c r="E35" s="215" t="s">
        <v>713</v>
      </c>
      <c r="F35" s="215" t="s">
        <v>714</v>
      </c>
      <c r="G35" s="218" t="s">
        <v>715</v>
      </c>
      <c r="H35" s="215" t="s">
        <v>716</v>
      </c>
      <c r="I35" s="218" t="s">
        <v>1794</v>
      </c>
      <c r="J35" s="41" t="s">
        <v>1564</v>
      </c>
      <c r="K35" s="180" t="s">
        <v>717</v>
      </c>
      <c r="L35" s="181" t="s">
        <v>718</v>
      </c>
    </row>
    <row r="36" spans="1:12" ht="112.5" x14ac:dyDescent="0.25">
      <c r="A36" s="242"/>
      <c r="B36" s="2" t="s">
        <v>719</v>
      </c>
      <c r="C36" s="135" t="s">
        <v>254</v>
      </c>
      <c r="D36" s="215" t="s">
        <v>720</v>
      </c>
      <c r="E36" s="6"/>
      <c r="F36" s="215" t="s">
        <v>721</v>
      </c>
      <c r="G36" s="6"/>
      <c r="H36" s="215" t="s">
        <v>722</v>
      </c>
      <c r="I36" s="218" t="s">
        <v>1794</v>
      </c>
      <c r="J36" s="41" t="s">
        <v>1564</v>
      </c>
      <c r="K36" s="180" t="s">
        <v>717</v>
      </c>
      <c r="L36" s="181" t="s">
        <v>718</v>
      </c>
    </row>
    <row r="37" spans="1:12" ht="112.5" x14ac:dyDescent="0.25">
      <c r="A37" s="243"/>
      <c r="B37" s="2" t="s">
        <v>723</v>
      </c>
      <c r="C37" s="135" t="s">
        <v>724</v>
      </c>
      <c r="D37" s="215" t="s">
        <v>725</v>
      </c>
      <c r="E37" s="6"/>
      <c r="F37" s="215" t="s">
        <v>726</v>
      </c>
      <c r="G37" s="6"/>
      <c r="H37" s="215" t="s">
        <v>727</v>
      </c>
      <c r="I37" s="218" t="s">
        <v>1794</v>
      </c>
      <c r="J37" s="41" t="s">
        <v>1564</v>
      </c>
      <c r="K37" s="180" t="s">
        <v>717</v>
      </c>
      <c r="L37" s="181" t="s">
        <v>718</v>
      </c>
    </row>
    <row r="38" spans="1:12" ht="18" x14ac:dyDescent="0.25">
      <c r="A38" s="24"/>
      <c r="B38" s="11"/>
      <c r="C38" s="12"/>
      <c r="D38" s="12"/>
      <c r="E38" s="12"/>
      <c r="F38" s="12"/>
      <c r="G38" s="12"/>
      <c r="H38" s="12"/>
      <c r="I38" s="13"/>
      <c r="J38" s="44"/>
      <c r="K38" s="220"/>
      <c r="L38" s="220"/>
    </row>
    <row r="39" spans="1:12" ht="18" x14ac:dyDescent="0.25">
      <c r="J39" s="45"/>
      <c r="K39" s="210"/>
      <c r="L39" s="210"/>
    </row>
    <row r="40" spans="1:12" ht="18" x14ac:dyDescent="0.25">
      <c r="J40" s="45"/>
      <c r="K40" s="210"/>
      <c r="L40" s="210"/>
    </row>
    <row r="41" spans="1:12" ht="18" x14ac:dyDescent="0.25">
      <c r="J41" s="45"/>
      <c r="K41" s="210"/>
      <c r="L41" s="210"/>
    </row>
    <row r="42" spans="1:12" ht="18" x14ac:dyDescent="0.25">
      <c r="J42" s="45"/>
      <c r="K42" s="210"/>
      <c r="L42" s="210"/>
    </row>
    <row r="43" spans="1:12" ht="18" x14ac:dyDescent="0.25">
      <c r="J43" s="45"/>
      <c r="K43" s="210"/>
      <c r="L43" s="210"/>
    </row>
    <row r="44" spans="1:12" ht="18" x14ac:dyDescent="0.25">
      <c r="J44" s="45"/>
      <c r="K44" s="210"/>
      <c r="L44" s="210"/>
    </row>
    <row r="45" spans="1:12" ht="18" x14ac:dyDescent="0.25">
      <c r="J45" s="45"/>
      <c r="K45" s="210"/>
      <c r="L45" s="210"/>
    </row>
    <row r="46" spans="1:12" ht="18" x14ac:dyDescent="0.25">
      <c r="J46" s="45"/>
      <c r="K46" s="210"/>
      <c r="L46" s="210"/>
    </row>
    <row r="47" spans="1:12" ht="18" x14ac:dyDescent="0.25">
      <c r="J47" s="45"/>
      <c r="K47" s="210"/>
      <c r="L47" s="210"/>
    </row>
    <row r="48" spans="1:12" ht="18" x14ac:dyDescent="0.25">
      <c r="J48" s="45"/>
      <c r="K48" s="210"/>
      <c r="L48" s="210"/>
    </row>
    <row r="49" spans="10:12" ht="18" x14ac:dyDescent="0.25">
      <c r="J49" s="45"/>
      <c r="K49" s="210"/>
      <c r="L49" s="210"/>
    </row>
    <row r="50" spans="10:12" ht="18" x14ac:dyDescent="0.25">
      <c r="J50" s="45"/>
      <c r="K50" s="210"/>
      <c r="L50" s="210"/>
    </row>
    <row r="51" spans="10:12" ht="18" x14ac:dyDescent="0.25">
      <c r="J51" s="45"/>
      <c r="K51" s="210"/>
      <c r="L51" s="210"/>
    </row>
    <row r="52" spans="10:12" ht="18" x14ac:dyDescent="0.25">
      <c r="J52" s="45"/>
      <c r="K52" s="210"/>
      <c r="L52" s="210"/>
    </row>
    <row r="53" spans="10:12" ht="18" x14ac:dyDescent="0.25">
      <c r="J53" s="45"/>
      <c r="K53" s="210"/>
      <c r="L53" s="210"/>
    </row>
    <row r="54" spans="10:12" ht="18" x14ac:dyDescent="0.25">
      <c r="J54" s="45"/>
      <c r="K54" s="210"/>
      <c r="L54" s="210"/>
    </row>
    <row r="55" spans="10:12" ht="18" x14ac:dyDescent="0.25">
      <c r="J55" s="45"/>
      <c r="K55" s="210"/>
      <c r="L55" s="210"/>
    </row>
    <row r="56" spans="10:12" ht="18" x14ac:dyDescent="0.25">
      <c r="J56" s="45"/>
      <c r="K56" s="210"/>
      <c r="L56" s="210"/>
    </row>
    <row r="57" spans="10:12" ht="18" x14ac:dyDescent="0.25">
      <c r="J57" s="45"/>
      <c r="K57" s="210"/>
      <c r="L57" s="210"/>
    </row>
    <row r="58" spans="10:12" ht="18" x14ac:dyDescent="0.25">
      <c r="J58" s="45"/>
      <c r="K58" s="210"/>
      <c r="L58" s="210"/>
    </row>
    <row r="59" spans="10:12" ht="18" x14ac:dyDescent="0.25">
      <c r="J59" s="45"/>
      <c r="K59" s="210"/>
      <c r="L59" s="210"/>
    </row>
    <row r="60" spans="10:12" ht="18" x14ac:dyDescent="0.25">
      <c r="J60" s="45"/>
      <c r="K60" s="210"/>
      <c r="L60" s="210"/>
    </row>
    <row r="61" spans="10:12" ht="18" x14ac:dyDescent="0.25">
      <c r="J61" s="45"/>
      <c r="K61" s="210"/>
      <c r="L61" s="210"/>
    </row>
    <row r="62" spans="10:12" ht="18" x14ac:dyDescent="0.25">
      <c r="J62" s="45"/>
      <c r="K62" s="210"/>
      <c r="L62" s="210"/>
    </row>
    <row r="63" spans="10:12" ht="18" x14ac:dyDescent="0.25">
      <c r="J63" s="45"/>
      <c r="K63" s="210"/>
      <c r="L63" s="210"/>
    </row>
    <row r="64" spans="10:12" ht="18" x14ac:dyDescent="0.25">
      <c r="J64" s="45"/>
      <c r="K64" s="210"/>
      <c r="L64" s="210"/>
    </row>
    <row r="65" spans="10:12" ht="18" x14ac:dyDescent="0.25">
      <c r="J65" s="45"/>
      <c r="K65" s="210"/>
      <c r="L65" s="210"/>
    </row>
    <row r="66" spans="10:12" ht="18" x14ac:dyDescent="0.25">
      <c r="J66" s="45"/>
      <c r="K66" s="210"/>
      <c r="L66" s="210"/>
    </row>
    <row r="67" spans="10:12" ht="18" x14ac:dyDescent="0.25">
      <c r="J67" s="45"/>
      <c r="K67" s="210"/>
      <c r="L67" s="210"/>
    </row>
    <row r="68" spans="10:12" ht="18" x14ac:dyDescent="0.25">
      <c r="J68" s="45"/>
      <c r="K68" s="210"/>
      <c r="L68" s="210"/>
    </row>
    <row r="69" spans="10:12" ht="18" x14ac:dyDescent="0.25">
      <c r="J69" s="45"/>
      <c r="K69" s="210"/>
      <c r="L69" s="210"/>
    </row>
    <row r="70" spans="10:12" ht="18" x14ac:dyDescent="0.25">
      <c r="J70" s="45"/>
      <c r="K70" s="210"/>
      <c r="L70" s="210"/>
    </row>
    <row r="71" spans="10:12" ht="18" x14ac:dyDescent="0.25">
      <c r="J71" s="45"/>
      <c r="K71" s="210"/>
      <c r="L71" s="210"/>
    </row>
    <row r="72" spans="10:12" ht="18" x14ac:dyDescent="0.25">
      <c r="J72" s="45"/>
      <c r="K72" s="210"/>
      <c r="L72" s="210"/>
    </row>
    <row r="73" spans="10:12" ht="18" x14ac:dyDescent="0.25">
      <c r="J73" s="45"/>
      <c r="K73" s="210"/>
      <c r="L73" s="210"/>
    </row>
    <row r="74" spans="10:12" ht="18" x14ac:dyDescent="0.25">
      <c r="J74" s="45"/>
      <c r="K74" s="210"/>
      <c r="L74" s="210"/>
    </row>
    <row r="75" spans="10:12" ht="18" x14ac:dyDescent="0.25">
      <c r="J75" s="45"/>
      <c r="K75" s="210"/>
      <c r="L75" s="210"/>
    </row>
    <row r="76" spans="10:12" ht="18" x14ac:dyDescent="0.25">
      <c r="J76" s="45"/>
      <c r="K76" s="210"/>
      <c r="L76" s="210"/>
    </row>
    <row r="77" spans="10:12" ht="18" x14ac:dyDescent="0.25">
      <c r="J77" s="45"/>
      <c r="K77" s="210"/>
      <c r="L77" s="210"/>
    </row>
    <row r="78" spans="10:12" ht="18" x14ac:dyDescent="0.25">
      <c r="J78" s="45"/>
      <c r="K78" s="210"/>
      <c r="L78" s="210"/>
    </row>
    <row r="79" spans="10:12" ht="18" x14ac:dyDescent="0.25">
      <c r="J79" s="45"/>
      <c r="K79" s="210"/>
      <c r="L79" s="210"/>
    </row>
    <row r="80" spans="10:12" ht="18" x14ac:dyDescent="0.25">
      <c r="J80" s="45"/>
      <c r="K80" s="210"/>
      <c r="L80" s="210"/>
    </row>
    <row r="81" spans="10:12" ht="18" x14ac:dyDescent="0.25">
      <c r="J81" s="45"/>
      <c r="K81" s="210"/>
      <c r="L81" s="210"/>
    </row>
    <row r="82" spans="10:12" ht="18" x14ac:dyDescent="0.25">
      <c r="J82" s="45"/>
      <c r="K82" s="210"/>
      <c r="L82" s="210"/>
    </row>
    <row r="83" spans="10:12" ht="18" x14ac:dyDescent="0.25">
      <c r="J83" s="45"/>
      <c r="K83" s="210"/>
      <c r="L83" s="210"/>
    </row>
    <row r="84" spans="10:12" ht="18" x14ac:dyDescent="0.25">
      <c r="J84" s="45"/>
      <c r="K84" s="210"/>
      <c r="L84" s="210"/>
    </row>
    <row r="85" spans="10:12" ht="18" x14ac:dyDescent="0.25">
      <c r="J85" s="45"/>
      <c r="K85" s="210"/>
      <c r="L85" s="210"/>
    </row>
    <row r="86" spans="10:12" ht="18" x14ac:dyDescent="0.25">
      <c r="J86" s="45"/>
      <c r="K86" s="210"/>
      <c r="L86" s="210"/>
    </row>
    <row r="87" spans="10:12" ht="18" x14ac:dyDescent="0.25">
      <c r="J87" s="45"/>
      <c r="K87" s="210"/>
      <c r="L87" s="210"/>
    </row>
    <row r="88" spans="10:12" ht="18" x14ac:dyDescent="0.25">
      <c r="J88" s="45"/>
      <c r="K88" s="210"/>
      <c r="L88" s="210"/>
    </row>
    <row r="89" spans="10:12" ht="18" x14ac:dyDescent="0.25">
      <c r="J89" s="45"/>
      <c r="K89" s="210"/>
      <c r="L89" s="210"/>
    </row>
    <row r="90" spans="10:12" ht="18" x14ac:dyDescent="0.25">
      <c r="J90" s="45"/>
      <c r="K90" s="210"/>
      <c r="L90" s="210"/>
    </row>
    <row r="91" spans="10:12" ht="18" x14ac:dyDescent="0.25">
      <c r="J91" s="45"/>
      <c r="K91" s="210"/>
      <c r="L91" s="210"/>
    </row>
    <row r="92" spans="10:12" ht="18" x14ac:dyDescent="0.25">
      <c r="J92" s="45"/>
      <c r="K92" s="210"/>
      <c r="L92" s="210"/>
    </row>
    <row r="93" spans="10:12" ht="18" x14ac:dyDescent="0.25">
      <c r="J93" s="45"/>
      <c r="K93" s="210"/>
      <c r="L93" s="210"/>
    </row>
    <row r="94" spans="10:12" ht="18" x14ac:dyDescent="0.25">
      <c r="J94" s="45"/>
      <c r="K94" s="210"/>
      <c r="L94" s="210"/>
    </row>
    <row r="95" spans="10:12" ht="18" x14ac:dyDescent="0.25">
      <c r="J95" s="45"/>
      <c r="K95" s="210"/>
      <c r="L95" s="210"/>
    </row>
    <row r="96" spans="10:12" ht="18" x14ac:dyDescent="0.25">
      <c r="J96" s="45"/>
      <c r="K96" s="210"/>
      <c r="L96" s="210"/>
    </row>
    <row r="97" spans="10:12" ht="18" x14ac:dyDescent="0.25">
      <c r="J97" s="45"/>
      <c r="K97" s="210"/>
      <c r="L97" s="210"/>
    </row>
    <row r="98" spans="10:12" ht="18" x14ac:dyDescent="0.25">
      <c r="J98" s="45"/>
      <c r="K98" s="210"/>
      <c r="L98" s="210"/>
    </row>
    <row r="99" spans="10:12" ht="18" x14ac:dyDescent="0.25">
      <c r="J99" s="45"/>
      <c r="K99" s="210"/>
      <c r="L99" s="210"/>
    </row>
    <row r="100" spans="10:12" ht="18" x14ac:dyDescent="0.25">
      <c r="J100" s="45"/>
      <c r="K100" s="210"/>
      <c r="L100" s="210"/>
    </row>
    <row r="101" spans="10:12" ht="18" x14ac:dyDescent="0.25">
      <c r="J101" s="45"/>
      <c r="K101" s="210"/>
      <c r="L101" s="210"/>
    </row>
    <row r="102" spans="10:12" ht="18" x14ac:dyDescent="0.25">
      <c r="J102" s="45"/>
      <c r="K102" s="210"/>
      <c r="L102" s="210"/>
    </row>
    <row r="103" spans="10:12" ht="18" x14ac:dyDescent="0.25">
      <c r="J103" s="45"/>
      <c r="K103" s="210"/>
      <c r="L103" s="210"/>
    </row>
    <row r="104" spans="10:12" ht="18" x14ac:dyDescent="0.25">
      <c r="J104" s="45"/>
      <c r="K104" s="210"/>
      <c r="L104" s="210"/>
    </row>
    <row r="105" spans="10:12" ht="18" x14ac:dyDescent="0.25">
      <c r="J105" s="45"/>
      <c r="K105" s="210"/>
      <c r="L105" s="210"/>
    </row>
    <row r="106" spans="10:12" ht="18" x14ac:dyDescent="0.25">
      <c r="J106" s="45"/>
      <c r="K106" s="210"/>
      <c r="L106" s="210"/>
    </row>
    <row r="107" spans="10:12" ht="18" x14ac:dyDescent="0.25">
      <c r="J107" s="45"/>
      <c r="K107" s="210"/>
      <c r="L107" s="210"/>
    </row>
    <row r="108" spans="10:12" ht="18" x14ac:dyDescent="0.25">
      <c r="J108" s="45"/>
      <c r="K108" s="210"/>
      <c r="L108" s="210"/>
    </row>
    <row r="109" spans="10:12" ht="18" x14ac:dyDescent="0.25">
      <c r="J109" s="45"/>
      <c r="K109" s="210"/>
      <c r="L109" s="210"/>
    </row>
    <row r="110" spans="10:12" ht="18" x14ac:dyDescent="0.25">
      <c r="J110" s="45"/>
      <c r="K110" s="210"/>
      <c r="L110" s="210"/>
    </row>
    <row r="111" spans="10:12" ht="18" x14ac:dyDescent="0.25">
      <c r="J111" s="45"/>
      <c r="K111" s="210"/>
      <c r="L111" s="210"/>
    </row>
    <row r="112" spans="10:12" ht="18" x14ac:dyDescent="0.25">
      <c r="J112" s="45"/>
      <c r="K112" s="210"/>
      <c r="L112" s="210"/>
    </row>
    <row r="113" spans="10:12" ht="18" x14ac:dyDescent="0.25">
      <c r="J113" s="45"/>
      <c r="K113" s="210"/>
      <c r="L113" s="210"/>
    </row>
    <row r="114" spans="10:12" ht="18" x14ac:dyDescent="0.25">
      <c r="J114" s="45"/>
      <c r="K114" s="210"/>
      <c r="L114" s="210"/>
    </row>
    <row r="115" spans="10:12" ht="18" x14ac:dyDescent="0.25">
      <c r="J115" s="45"/>
      <c r="K115" s="210"/>
      <c r="L115" s="210"/>
    </row>
    <row r="116" spans="10:12" ht="18" x14ac:dyDescent="0.25">
      <c r="J116" s="45"/>
      <c r="K116" s="210"/>
      <c r="L116" s="210"/>
    </row>
    <row r="117" spans="10:12" ht="18" x14ac:dyDescent="0.25">
      <c r="J117" s="45"/>
      <c r="K117" s="210"/>
      <c r="L117" s="210"/>
    </row>
    <row r="118" spans="10:12" ht="18" x14ac:dyDescent="0.25">
      <c r="J118" s="45"/>
      <c r="K118" s="210"/>
      <c r="L118" s="210"/>
    </row>
    <row r="119" spans="10:12" ht="18" x14ac:dyDescent="0.25">
      <c r="J119" s="45"/>
      <c r="K119" s="210"/>
      <c r="L119" s="210"/>
    </row>
    <row r="120" spans="10:12" ht="18" x14ac:dyDescent="0.25">
      <c r="J120" s="45"/>
      <c r="K120" s="210"/>
      <c r="L120" s="210"/>
    </row>
    <row r="121" spans="10:12" ht="18" x14ac:dyDescent="0.25">
      <c r="J121" s="45"/>
      <c r="K121" s="210"/>
      <c r="L121" s="210"/>
    </row>
    <row r="122" spans="10:12" ht="18" x14ac:dyDescent="0.25">
      <c r="J122" s="45"/>
      <c r="K122" s="210"/>
      <c r="L122" s="210"/>
    </row>
    <row r="123" spans="10:12" ht="18" x14ac:dyDescent="0.25">
      <c r="J123" s="45"/>
      <c r="K123" s="210"/>
      <c r="L123" s="210"/>
    </row>
    <row r="124" spans="10:12" ht="18" x14ac:dyDescent="0.25">
      <c r="J124" s="45"/>
      <c r="K124" s="210"/>
      <c r="L124" s="210"/>
    </row>
    <row r="125" spans="10:12" ht="18" x14ac:dyDescent="0.25">
      <c r="J125" s="45"/>
      <c r="K125" s="210"/>
      <c r="L125" s="210"/>
    </row>
    <row r="126" spans="10:12" ht="18" x14ac:dyDescent="0.25">
      <c r="J126" s="45"/>
      <c r="K126" s="210"/>
      <c r="L126" s="210"/>
    </row>
    <row r="127" spans="10:12" ht="18" x14ac:dyDescent="0.25">
      <c r="J127" s="45"/>
      <c r="K127" s="210"/>
      <c r="L127" s="210"/>
    </row>
    <row r="128" spans="10:12" ht="18" x14ac:dyDescent="0.25">
      <c r="J128" s="45"/>
      <c r="K128" s="210"/>
      <c r="L128" s="210"/>
    </row>
    <row r="129" spans="10:12" ht="18" x14ac:dyDescent="0.25">
      <c r="J129" s="45"/>
      <c r="K129" s="210"/>
      <c r="L129" s="210"/>
    </row>
    <row r="130" spans="10:12" ht="18" x14ac:dyDescent="0.25">
      <c r="J130" s="45"/>
      <c r="K130" s="210"/>
      <c r="L130" s="210"/>
    </row>
    <row r="131" spans="10:12" ht="18" x14ac:dyDescent="0.25">
      <c r="J131" s="45"/>
      <c r="K131" s="210"/>
      <c r="L131" s="210"/>
    </row>
    <row r="132" spans="10:12" ht="18" x14ac:dyDescent="0.25">
      <c r="J132" s="45"/>
      <c r="K132" s="210"/>
      <c r="L132" s="210"/>
    </row>
    <row r="133" spans="10:12" ht="18" x14ac:dyDescent="0.25">
      <c r="J133" s="45"/>
      <c r="K133" s="210"/>
      <c r="L133" s="210"/>
    </row>
    <row r="134" spans="10:12" ht="18" x14ac:dyDescent="0.25">
      <c r="J134" s="45"/>
      <c r="K134" s="210"/>
      <c r="L134" s="210"/>
    </row>
    <row r="135" spans="10:12" ht="18" x14ac:dyDescent="0.25">
      <c r="J135" s="45"/>
      <c r="K135" s="210"/>
      <c r="L135" s="210"/>
    </row>
    <row r="136" spans="10:12" ht="18" x14ac:dyDescent="0.25">
      <c r="J136" s="45"/>
      <c r="K136" s="210"/>
      <c r="L136" s="210"/>
    </row>
    <row r="137" spans="10:12" ht="18" x14ac:dyDescent="0.25">
      <c r="J137" s="45"/>
      <c r="K137" s="210"/>
      <c r="L137" s="210"/>
    </row>
    <row r="138" spans="10:12" ht="18" x14ac:dyDescent="0.25">
      <c r="J138" s="45"/>
      <c r="K138" s="210"/>
      <c r="L138" s="210"/>
    </row>
    <row r="139" spans="10:12" ht="18" x14ac:dyDescent="0.25">
      <c r="J139" s="45"/>
      <c r="K139" s="210"/>
      <c r="L139" s="210"/>
    </row>
    <row r="140" spans="10:12" ht="18" x14ac:dyDescent="0.25">
      <c r="J140" s="45"/>
      <c r="K140" s="210"/>
      <c r="L140" s="210"/>
    </row>
    <row r="141" spans="10:12" ht="18" x14ac:dyDescent="0.25">
      <c r="J141" s="45"/>
      <c r="K141" s="210"/>
      <c r="L141" s="210"/>
    </row>
    <row r="142" spans="10:12" ht="18" x14ac:dyDescent="0.25">
      <c r="J142" s="45"/>
      <c r="K142" s="210"/>
      <c r="L142" s="210"/>
    </row>
    <row r="143" spans="10:12" ht="18" x14ac:dyDescent="0.25">
      <c r="J143" s="45"/>
      <c r="K143" s="210"/>
      <c r="L143" s="210"/>
    </row>
    <row r="144" spans="10:12" ht="18" x14ac:dyDescent="0.25">
      <c r="J144" s="45"/>
      <c r="K144" s="210"/>
      <c r="L144" s="210"/>
    </row>
    <row r="145" spans="10:12" ht="18" x14ac:dyDescent="0.25">
      <c r="J145" s="45"/>
      <c r="K145" s="210"/>
      <c r="L145" s="210"/>
    </row>
    <row r="146" spans="10:12" ht="18" x14ac:dyDescent="0.25">
      <c r="J146" s="45"/>
      <c r="K146" s="210"/>
      <c r="L146" s="210"/>
    </row>
    <row r="147" spans="10:12" ht="18" x14ac:dyDescent="0.25">
      <c r="J147" s="45"/>
      <c r="K147" s="210"/>
      <c r="L147" s="210"/>
    </row>
    <row r="148" spans="10:12" ht="18" x14ac:dyDescent="0.25">
      <c r="J148" s="45"/>
      <c r="K148" s="210"/>
      <c r="L148" s="210"/>
    </row>
    <row r="149" spans="10:12" ht="18" x14ac:dyDescent="0.25">
      <c r="J149" s="45"/>
      <c r="K149" s="210"/>
      <c r="L149" s="210"/>
    </row>
    <row r="150" spans="10:12" ht="18" x14ac:dyDescent="0.25">
      <c r="J150" s="45"/>
      <c r="K150" s="210"/>
      <c r="L150" s="210"/>
    </row>
    <row r="151" spans="10:12" ht="18" x14ac:dyDescent="0.25">
      <c r="J151" s="45"/>
      <c r="K151" s="210"/>
      <c r="L151" s="210"/>
    </row>
    <row r="152" spans="10:12" ht="18" x14ac:dyDescent="0.25">
      <c r="J152" s="45"/>
      <c r="K152" s="210"/>
      <c r="L152" s="210"/>
    </row>
    <row r="153" spans="10:12" ht="18" x14ac:dyDescent="0.25">
      <c r="J153" s="45"/>
      <c r="K153" s="210"/>
      <c r="L153" s="210"/>
    </row>
    <row r="154" spans="10:12" ht="18" x14ac:dyDescent="0.25">
      <c r="J154" s="45"/>
      <c r="K154" s="210"/>
      <c r="L154" s="210"/>
    </row>
    <row r="155" spans="10:12" ht="18" x14ac:dyDescent="0.25">
      <c r="J155" s="45"/>
      <c r="K155" s="210"/>
      <c r="L155" s="210"/>
    </row>
    <row r="156" spans="10:12" ht="18" x14ac:dyDescent="0.25">
      <c r="J156" s="45"/>
      <c r="K156" s="210"/>
      <c r="L156" s="210"/>
    </row>
    <row r="157" spans="10:12" ht="18" x14ac:dyDescent="0.25">
      <c r="J157" s="45"/>
      <c r="K157" s="210"/>
      <c r="L157" s="210"/>
    </row>
    <row r="158" spans="10:12" ht="18" x14ac:dyDescent="0.25">
      <c r="J158" s="45"/>
      <c r="K158" s="210"/>
      <c r="L158" s="210"/>
    </row>
    <row r="159" spans="10:12" ht="18" x14ac:dyDescent="0.25">
      <c r="J159" s="45"/>
      <c r="K159" s="210"/>
      <c r="L159" s="210"/>
    </row>
    <row r="160" spans="10:12" ht="18" x14ac:dyDescent="0.25">
      <c r="J160" s="45"/>
      <c r="K160" s="210"/>
      <c r="L160" s="210"/>
    </row>
    <row r="161" spans="10:12" ht="18" x14ac:dyDescent="0.25">
      <c r="J161" s="45"/>
      <c r="K161" s="210"/>
      <c r="L161" s="210"/>
    </row>
    <row r="162" spans="10:12" ht="18" x14ac:dyDescent="0.25">
      <c r="J162" s="45"/>
      <c r="K162" s="210"/>
      <c r="L162" s="210"/>
    </row>
    <row r="163" spans="10:12" ht="18" x14ac:dyDescent="0.25">
      <c r="J163" s="45"/>
      <c r="K163" s="210"/>
      <c r="L163" s="210"/>
    </row>
    <row r="164" spans="10:12" ht="18" x14ac:dyDescent="0.25">
      <c r="J164" s="45"/>
      <c r="K164" s="210"/>
      <c r="L164" s="210"/>
    </row>
    <row r="165" spans="10:12" ht="18" x14ac:dyDescent="0.25">
      <c r="J165" s="45"/>
      <c r="K165" s="210"/>
      <c r="L165" s="210"/>
    </row>
    <row r="166" spans="10:12" ht="18" x14ac:dyDescent="0.25">
      <c r="J166" s="45"/>
      <c r="K166" s="210"/>
      <c r="L166" s="210"/>
    </row>
    <row r="167" spans="10:12" ht="18" x14ac:dyDescent="0.25">
      <c r="J167" s="45"/>
      <c r="K167" s="210"/>
      <c r="L167" s="210"/>
    </row>
    <row r="168" spans="10:12" ht="18" x14ac:dyDescent="0.25">
      <c r="J168" s="45"/>
      <c r="K168" s="210"/>
      <c r="L168" s="210"/>
    </row>
    <row r="169" spans="10:12" ht="18" x14ac:dyDescent="0.25">
      <c r="J169" s="45"/>
      <c r="K169" s="210"/>
      <c r="L169" s="210"/>
    </row>
    <row r="170" spans="10:12" ht="18" x14ac:dyDescent="0.25">
      <c r="J170" s="45"/>
      <c r="K170" s="210"/>
      <c r="L170" s="210"/>
    </row>
    <row r="171" spans="10:12" ht="18" x14ac:dyDescent="0.25">
      <c r="J171" s="45"/>
      <c r="K171" s="210"/>
      <c r="L171" s="210"/>
    </row>
    <row r="172" spans="10:12" ht="18" x14ac:dyDescent="0.25">
      <c r="J172" s="45"/>
      <c r="K172" s="210"/>
      <c r="L172" s="210"/>
    </row>
    <row r="173" spans="10:12" ht="18" x14ac:dyDescent="0.25">
      <c r="J173" s="45"/>
      <c r="K173" s="210"/>
      <c r="L173" s="210"/>
    </row>
    <row r="174" spans="10:12" ht="18" x14ac:dyDescent="0.25">
      <c r="J174" s="45"/>
      <c r="K174" s="210"/>
      <c r="L174" s="210"/>
    </row>
    <row r="175" spans="10:12" ht="18" x14ac:dyDescent="0.25">
      <c r="J175" s="45"/>
      <c r="K175" s="210"/>
      <c r="L175" s="210"/>
    </row>
    <row r="176" spans="10:12" ht="18" x14ac:dyDescent="0.25">
      <c r="J176" s="45"/>
      <c r="K176" s="210"/>
      <c r="L176" s="210"/>
    </row>
    <row r="177" spans="10:12" ht="18" x14ac:dyDescent="0.25">
      <c r="J177" s="45"/>
      <c r="K177" s="210"/>
      <c r="L177" s="210"/>
    </row>
    <row r="178" spans="10:12" ht="18" x14ac:dyDescent="0.25">
      <c r="J178" s="45"/>
      <c r="K178" s="210"/>
      <c r="L178" s="210"/>
    </row>
    <row r="179" spans="10:12" ht="18" x14ac:dyDescent="0.25">
      <c r="J179" s="45"/>
      <c r="K179" s="210"/>
      <c r="L179" s="210"/>
    </row>
    <row r="180" spans="10:12" ht="18" x14ac:dyDescent="0.25">
      <c r="J180" s="45"/>
      <c r="K180" s="210"/>
      <c r="L180" s="210"/>
    </row>
    <row r="181" spans="10:12" ht="18" x14ac:dyDescent="0.25">
      <c r="J181" s="45"/>
      <c r="K181" s="210"/>
      <c r="L181" s="210"/>
    </row>
    <row r="182" spans="10:12" ht="18" x14ac:dyDescent="0.25">
      <c r="J182" s="45"/>
      <c r="K182" s="210"/>
      <c r="L182" s="210"/>
    </row>
    <row r="183" spans="10:12" ht="18" x14ac:dyDescent="0.25">
      <c r="J183" s="45"/>
      <c r="K183" s="210"/>
      <c r="L183" s="210"/>
    </row>
    <row r="184" spans="10:12" ht="18" x14ac:dyDescent="0.25">
      <c r="J184" s="45"/>
      <c r="K184" s="210"/>
      <c r="L184" s="210"/>
    </row>
    <row r="185" spans="10:12" ht="18" x14ac:dyDescent="0.25">
      <c r="J185" s="45"/>
      <c r="K185" s="210"/>
      <c r="L185" s="210"/>
    </row>
    <row r="186" spans="10:12" ht="18" x14ac:dyDescent="0.25">
      <c r="J186" s="45"/>
      <c r="K186" s="210"/>
      <c r="L186" s="210"/>
    </row>
    <row r="187" spans="10:12" ht="18" x14ac:dyDescent="0.25">
      <c r="J187" s="45"/>
      <c r="K187" s="210"/>
      <c r="L187" s="210"/>
    </row>
    <row r="188" spans="10:12" ht="18" x14ac:dyDescent="0.25">
      <c r="J188" s="45"/>
      <c r="K188" s="210"/>
      <c r="L188" s="210"/>
    </row>
    <row r="189" spans="10:12" ht="18" x14ac:dyDescent="0.25">
      <c r="J189" s="45"/>
      <c r="K189" s="210"/>
      <c r="L189" s="210"/>
    </row>
    <row r="190" spans="10:12" ht="18" x14ac:dyDescent="0.25">
      <c r="J190" s="45"/>
      <c r="K190" s="210"/>
      <c r="L190" s="210"/>
    </row>
    <row r="191" spans="10:12" ht="18" x14ac:dyDescent="0.25">
      <c r="J191" s="45"/>
      <c r="K191" s="210"/>
      <c r="L191" s="210"/>
    </row>
    <row r="192" spans="10:12" ht="18" x14ac:dyDescent="0.25">
      <c r="J192" s="45"/>
      <c r="K192" s="210"/>
      <c r="L192" s="210"/>
    </row>
    <row r="193" spans="10:12" ht="18" x14ac:dyDescent="0.25">
      <c r="J193" s="45"/>
      <c r="K193" s="210"/>
      <c r="L193" s="210"/>
    </row>
    <row r="194" spans="10:12" ht="18" x14ac:dyDescent="0.25">
      <c r="J194" s="45"/>
      <c r="K194" s="210"/>
      <c r="L194" s="210"/>
    </row>
    <row r="195" spans="10:12" ht="18" x14ac:dyDescent="0.25">
      <c r="J195" s="45"/>
      <c r="K195" s="210"/>
      <c r="L195" s="210"/>
    </row>
    <row r="196" spans="10:12" ht="18" x14ac:dyDescent="0.25">
      <c r="J196" s="45"/>
      <c r="K196" s="210"/>
      <c r="L196" s="210"/>
    </row>
    <row r="197" spans="10:12" ht="18" x14ac:dyDescent="0.25">
      <c r="J197" s="45"/>
      <c r="K197" s="210"/>
      <c r="L197" s="210"/>
    </row>
    <row r="198" spans="10:12" ht="18" x14ac:dyDescent="0.25">
      <c r="J198" s="45"/>
      <c r="K198" s="210"/>
      <c r="L198" s="210"/>
    </row>
    <row r="199" spans="10:12" ht="18" x14ac:dyDescent="0.25">
      <c r="J199" s="45"/>
      <c r="K199" s="210"/>
      <c r="L199" s="210"/>
    </row>
    <row r="200" spans="10:12" ht="18" x14ac:dyDescent="0.25">
      <c r="J200" s="45"/>
      <c r="K200" s="210"/>
      <c r="L200" s="210"/>
    </row>
    <row r="201" spans="10:12" ht="18" x14ac:dyDescent="0.25">
      <c r="J201" s="45"/>
      <c r="K201" s="210"/>
      <c r="L201" s="210"/>
    </row>
    <row r="202" spans="10:12" ht="18" x14ac:dyDescent="0.25">
      <c r="J202" s="45"/>
      <c r="K202" s="210"/>
      <c r="L202" s="210"/>
    </row>
    <row r="203" spans="10:12" ht="18" x14ac:dyDescent="0.25">
      <c r="J203" s="45"/>
      <c r="K203" s="210"/>
      <c r="L203" s="210"/>
    </row>
    <row r="204" spans="10:12" ht="18" x14ac:dyDescent="0.25">
      <c r="J204" s="45"/>
      <c r="K204" s="210"/>
      <c r="L204" s="210"/>
    </row>
    <row r="205" spans="10:12" ht="18" x14ac:dyDescent="0.25">
      <c r="J205" s="45"/>
      <c r="K205" s="210"/>
      <c r="L205" s="210"/>
    </row>
    <row r="206" spans="10:12" ht="18" x14ac:dyDescent="0.25">
      <c r="J206" s="45"/>
      <c r="K206" s="210"/>
      <c r="L206" s="210"/>
    </row>
    <row r="207" spans="10:12" ht="18" x14ac:dyDescent="0.25">
      <c r="J207" s="45"/>
      <c r="K207" s="210"/>
      <c r="L207" s="210"/>
    </row>
    <row r="208" spans="10:12" ht="18" x14ac:dyDescent="0.25">
      <c r="J208" s="45"/>
      <c r="K208" s="210"/>
      <c r="L208" s="210"/>
    </row>
    <row r="209" spans="10:12" ht="18" x14ac:dyDescent="0.25">
      <c r="J209" s="45"/>
      <c r="K209" s="210"/>
      <c r="L209" s="210"/>
    </row>
    <row r="210" spans="10:12" ht="18" x14ac:dyDescent="0.25">
      <c r="J210" s="45"/>
      <c r="K210" s="210"/>
      <c r="L210" s="210"/>
    </row>
    <row r="211" spans="10:12" ht="18" x14ac:dyDescent="0.25">
      <c r="J211" s="45"/>
      <c r="K211" s="210"/>
      <c r="L211" s="210"/>
    </row>
    <row r="212" spans="10:12" ht="18" x14ac:dyDescent="0.25">
      <c r="J212" s="45"/>
      <c r="K212" s="210"/>
      <c r="L212" s="210"/>
    </row>
    <row r="213" spans="10:12" ht="18" x14ac:dyDescent="0.25">
      <c r="J213" s="45"/>
      <c r="K213" s="210"/>
      <c r="L213" s="210"/>
    </row>
    <row r="214" spans="10:12" ht="18" x14ac:dyDescent="0.25">
      <c r="J214" s="45"/>
      <c r="K214" s="210"/>
      <c r="L214" s="210"/>
    </row>
    <row r="215" spans="10:12" ht="18" x14ac:dyDescent="0.25">
      <c r="J215" s="45"/>
      <c r="K215" s="210"/>
      <c r="L215" s="210"/>
    </row>
    <row r="216" spans="10:12" ht="18" x14ac:dyDescent="0.25">
      <c r="J216" s="45"/>
      <c r="K216" s="210"/>
      <c r="L216" s="210"/>
    </row>
    <row r="217" spans="10:12" ht="18" x14ac:dyDescent="0.25">
      <c r="J217" s="45"/>
      <c r="K217" s="210"/>
      <c r="L217" s="210"/>
    </row>
    <row r="218" spans="10:12" ht="18" x14ac:dyDescent="0.25">
      <c r="J218" s="45"/>
      <c r="K218" s="210"/>
      <c r="L218" s="210"/>
    </row>
    <row r="219" spans="10:12" ht="18" x14ac:dyDescent="0.25">
      <c r="J219" s="45"/>
      <c r="K219" s="210"/>
      <c r="L219" s="210"/>
    </row>
    <row r="220" spans="10:12" ht="18" x14ac:dyDescent="0.25">
      <c r="J220" s="45"/>
      <c r="K220" s="210"/>
      <c r="L220" s="210"/>
    </row>
    <row r="221" spans="10:12" ht="18" x14ac:dyDescent="0.25">
      <c r="J221" s="45"/>
      <c r="K221" s="210"/>
      <c r="L221" s="210"/>
    </row>
    <row r="222" spans="10:12" ht="18" x14ac:dyDescent="0.25">
      <c r="J222" s="45"/>
      <c r="K222" s="210"/>
      <c r="L222" s="210"/>
    </row>
    <row r="223" spans="10:12" ht="18" x14ac:dyDescent="0.25">
      <c r="J223" s="45"/>
      <c r="K223" s="210"/>
      <c r="L223" s="210"/>
    </row>
    <row r="224" spans="10:12" ht="18" x14ac:dyDescent="0.25">
      <c r="J224" s="45"/>
      <c r="K224" s="210"/>
      <c r="L224" s="210"/>
    </row>
    <row r="225" spans="10:12" ht="18" x14ac:dyDescent="0.25">
      <c r="J225" s="45"/>
      <c r="K225" s="210"/>
      <c r="L225" s="210"/>
    </row>
    <row r="226" spans="10:12" ht="18" x14ac:dyDescent="0.25">
      <c r="J226" s="45"/>
      <c r="K226" s="210"/>
      <c r="L226" s="210"/>
    </row>
    <row r="227" spans="10:12" ht="18" x14ac:dyDescent="0.25">
      <c r="J227" s="45"/>
      <c r="K227" s="210"/>
      <c r="L227" s="210"/>
    </row>
    <row r="228" spans="10:12" ht="18" x14ac:dyDescent="0.25">
      <c r="J228" s="45"/>
      <c r="K228" s="210"/>
      <c r="L228" s="210"/>
    </row>
    <row r="229" spans="10:12" ht="18" x14ac:dyDescent="0.25">
      <c r="J229" s="45"/>
      <c r="K229" s="210"/>
      <c r="L229" s="210"/>
    </row>
    <row r="230" spans="10:12" ht="18" x14ac:dyDescent="0.25">
      <c r="J230" s="45"/>
      <c r="K230" s="210"/>
      <c r="L230" s="210"/>
    </row>
    <row r="231" spans="10:12" ht="18" x14ac:dyDescent="0.25">
      <c r="J231" s="45"/>
      <c r="K231" s="210"/>
      <c r="L231" s="210"/>
    </row>
    <row r="232" spans="10:12" ht="18" x14ac:dyDescent="0.25">
      <c r="J232" s="45"/>
      <c r="K232" s="210"/>
      <c r="L232" s="210"/>
    </row>
    <row r="233" spans="10:12" ht="18" x14ac:dyDescent="0.25">
      <c r="J233" s="45"/>
      <c r="K233" s="210"/>
      <c r="L233" s="210"/>
    </row>
    <row r="234" spans="10:12" ht="18" x14ac:dyDescent="0.25">
      <c r="J234" s="45"/>
      <c r="K234" s="210"/>
      <c r="L234" s="210"/>
    </row>
    <row r="235" spans="10:12" ht="18" x14ac:dyDescent="0.25">
      <c r="J235" s="45"/>
      <c r="K235" s="210"/>
      <c r="L235" s="210"/>
    </row>
    <row r="236" spans="10:12" ht="18" x14ac:dyDescent="0.25">
      <c r="J236" s="45"/>
      <c r="K236" s="210"/>
      <c r="L236" s="210"/>
    </row>
    <row r="237" spans="10:12" ht="18" x14ac:dyDescent="0.25">
      <c r="J237" s="45"/>
      <c r="K237" s="210"/>
      <c r="L237" s="210"/>
    </row>
    <row r="238" spans="10:12" ht="18" x14ac:dyDescent="0.25">
      <c r="J238" s="45"/>
      <c r="K238" s="210"/>
      <c r="L238" s="210"/>
    </row>
    <row r="239" spans="10:12" ht="18" x14ac:dyDescent="0.25">
      <c r="J239" s="45"/>
      <c r="K239" s="210"/>
      <c r="L239" s="210"/>
    </row>
    <row r="240" spans="10:12" ht="18" x14ac:dyDescent="0.25">
      <c r="J240" s="45"/>
      <c r="K240" s="210"/>
      <c r="L240" s="210"/>
    </row>
    <row r="241" spans="10:12" ht="18" x14ac:dyDescent="0.25">
      <c r="J241" s="45"/>
      <c r="K241" s="210"/>
      <c r="L241" s="210"/>
    </row>
    <row r="242" spans="10:12" ht="18" x14ac:dyDescent="0.25">
      <c r="J242" s="45"/>
      <c r="K242" s="210"/>
      <c r="L242" s="210"/>
    </row>
    <row r="243" spans="10:12" ht="18" x14ac:dyDescent="0.25">
      <c r="J243" s="45"/>
      <c r="K243" s="210"/>
      <c r="L243" s="210"/>
    </row>
    <row r="244" spans="10:12" ht="18" x14ac:dyDescent="0.25">
      <c r="J244" s="45"/>
      <c r="K244" s="210"/>
      <c r="L244" s="210"/>
    </row>
    <row r="245" spans="10:12" ht="18" x14ac:dyDescent="0.25">
      <c r="J245" s="45"/>
      <c r="K245" s="210"/>
      <c r="L245" s="210"/>
    </row>
    <row r="246" spans="10:12" ht="18" x14ac:dyDescent="0.25">
      <c r="J246" s="45"/>
      <c r="K246" s="210"/>
      <c r="L246" s="210"/>
    </row>
    <row r="247" spans="10:12" ht="18" x14ac:dyDescent="0.25">
      <c r="J247" s="45"/>
      <c r="K247" s="210"/>
      <c r="L247" s="210"/>
    </row>
    <row r="248" spans="10:12" ht="18" x14ac:dyDescent="0.25">
      <c r="J248" s="45"/>
      <c r="K248" s="210"/>
      <c r="L248" s="210"/>
    </row>
    <row r="249" spans="10:12" ht="18" x14ac:dyDescent="0.25">
      <c r="J249" s="45"/>
      <c r="K249" s="210"/>
      <c r="L249" s="210"/>
    </row>
    <row r="250" spans="10:12" ht="18" x14ac:dyDescent="0.25">
      <c r="J250" s="45"/>
      <c r="K250" s="210"/>
      <c r="L250" s="210"/>
    </row>
    <row r="251" spans="10:12" ht="18" x14ac:dyDescent="0.25">
      <c r="J251" s="45"/>
      <c r="K251" s="210"/>
      <c r="L251" s="210"/>
    </row>
    <row r="252" spans="10:12" ht="18" x14ac:dyDescent="0.25">
      <c r="J252" s="45"/>
      <c r="K252" s="210"/>
      <c r="L252" s="210"/>
    </row>
    <row r="253" spans="10:12" ht="18" x14ac:dyDescent="0.25">
      <c r="J253" s="45"/>
      <c r="K253" s="210"/>
      <c r="L253" s="210"/>
    </row>
    <row r="254" spans="10:12" ht="18" x14ac:dyDescent="0.25">
      <c r="J254" s="45"/>
      <c r="K254" s="210"/>
      <c r="L254" s="210"/>
    </row>
    <row r="255" spans="10:12" ht="18" x14ac:dyDescent="0.25">
      <c r="J255" s="45"/>
      <c r="K255" s="210"/>
      <c r="L255" s="210"/>
    </row>
    <row r="256" spans="10:12" ht="18" x14ac:dyDescent="0.25">
      <c r="J256" s="45"/>
      <c r="K256" s="210"/>
      <c r="L256" s="210"/>
    </row>
    <row r="257" spans="10:12" ht="18" x14ac:dyDescent="0.25">
      <c r="J257" s="45"/>
      <c r="K257" s="210"/>
      <c r="L257" s="210"/>
    </row>
    <row r="258" spans="10:12" ht="18" x14ac:dyDescent="0.25">
      <c r="J258" s="45"/>
      <c r="K258" s="210"/>
      <c r="L258" s="210"/>
    </row>
    <row r="259" spans="10:12" ht="18" x14ac:dyDescent="0.25">
      <c r="J259" s="45"/>
      <c r="K259" s="210"/>
      <c r="L259" s="210"/>
    </row>
    <row r="260" spans="10:12" ht="18" x14ac:dyDescent="0.25">
      <c r="J260" s="45"/>
      <c r="K260" s="210"/>
      <c r="L260" s="210"/>
    </row>
    <row r="261" spans="10:12" ht="18" x14ac:dyDescent="0.25">
      <c r="J261" s="45"/>
      <c r="K261" s="210"/>
      <c r="L261" s="210"/>
    </row>
    <row r="262" spans="10:12" ht="18" x14ac:dyDescent="0.25">
      <c r="J262" s="45"/>
      <c r="K262" s="210"/>
      <c r="L262" s="210"/>
    </row>
    <row r="263" spans="10:12" ht="18" x14ac:dyDescent="0.25">
      <c r="J263" s="45"/>
      <c r="K263" s="210"/>
      <c r="L263" s="210"/>
    </row>
    <row r="264" spans="10:12" ht="18" x14ac:dyDescent="0.25">
      <c r="J264" s="45"/>
      <c r="K264" s="210"/>
      <c r="L264" s="210"/>
    </row>
    <row r="265" spans="10:12" ht="18" x14ac:dyDescent="0.25">
      <c r="J265" s="45"/>
      <c r="K265" s="210"/>
      <c r="L265" s="210"/>
    </row>
    <row r="266" spans="10:12" ht="18" x14ac:dyDescent="0.25">
      <c r="J266" s="45"/>
      <c r="K266" s="210"/>
      <c r="L266" s="210"/>
    </row>
    <row r="267" spans="10:12" ht="18" x14ac:dyDescent="0.25">
      <c r="J267" s="45"/>
      <c r="K267" s="210"/>
      <c r="L267" s="210"/>
    </row>
    <row r="268" spans="10:12" ht="18" x14ac:dyDescent="0.25">
      <c r="J268" s="45"/>
      <c r="K268" s="210"/>
      <c r="L268" s="210"/>
    </row>
    <row r="269" spans="10:12" ht="18" x14ac:dyDescent="0.25">
      <c r="J269" s="45"/>
      <c r="K269" s="210"/>
      <c r="L269" s="210"/>
    </row>
    <row r="270" spans="10:12" ht="18" x14ac:dyDescent="0.25">
      <c r="J270" s="45"/>
      <c r="K270" s="210"/>
      <c r="L270" s="210"/>
    </row>
    <row r="271" spans="10:12" ht="18" x14ac:dyDescent="0.25">
      <c r="J271" s="45"/>
      <c r="K271" s="210"/>
      <c r="L271" s="210"/>
    </row>
    <row r="272" spans="10:12" ht="18" x14ac:dyDescent="0.25">
      <c r="J272" s="45"/>
      <c r="K272" s="210"/>
      <c r="L272" s="210"/>
    </row>
    <row r="273" spans="10:12" ht="18" x14ac:dyDescent="0.25">
      <c r="J273" s="45"/>
      <c r="K273" s="210"/>
      <c r="L273" s="210"/>
    </row>
    <row r="274" spans="10:12" ht="18" x14ac:dyDescent="0.25">
      <c r="J274" s="45"/>
      <c r="K274" s="210"/>
      <c r="L274" s="210"/>
    </row>
    <row r="275" spans="10:12" ht="18" x14ac:dyDescent="0.25">
      <c r="J275" s="45"/>
      <c r="K275" s="210"/>
      <c r="L275" s="210"/>
    </row>
    <row r="276" spans="10:12" ht="18" x14ac:dyDescent="0.25">
      <c r="J276" s="45"/>
      <c r="K276" s="210"/>
      <c r="L276" s="210"/>
    </row>
    <row r="277" spans="10:12" ht="18" x14ac:dyDescent="0.25">
      <c r="J277" s="45"/>
      <c r="K277" s="210"/>
      <c r="L277" s="210"/>
    </row>
    <row r="278" spans="10:12" ht="18" x14ac:dyDescent="0.25">
      <c r="J278" s="45"/>
      <c r="K278" s="210"/>
      <c r="L278" s="210"/>
    </row>
    <row r="279" spans="10:12" ht="18" x14ac:dyDescent="0.25">
      <c r="J279" s="45"/>
      <c r="K279" s="210"/>
      <c r="L279" s="210"/>
    </row>
    <row r="280" spans="10:12" ht="18" x14ac:dyDescent="0.25">
      <c r="J280" s="45"/>
      <c r="K280" s="210"/>
      <c r="L280" s="210"/>
    </row>
    <row r="281" spans="10:12" ht="18" x14ac:dyDescent="0.25">
      <c r="J281" s="45"/>
      <c r="K281" s="210"/>
      <c r="L281" s="210"/>
    </row>
    <row r="282" spans="10:12" ht="18" x14ac:dyDescent="0.25">
      <c r="J282" s="45"/>
      <c r="K282" s="210"/>
      <c r="L282" s="210"/>
    </row>
    <row r="283" spans="10:12" ht="18" x14ac:dyDescent="0.25">
      <c r="J283" s="45"/>
      <c r="K283" s="210"/>
      <c r="L283" s="210"/>
    </row>
    <row r="284" spans="10:12" ht="18" x14ac:dyDescent="0.25">
      <c r="J284" s="45"/>
      <c r="K284" s="210"/>
      <c r="L284" s="210"/>
    </row>
    <row r="285" spans="10:12" ht="18" x14ac:dyDescent="0.25">
      <c r="J285" s="45"/>
      <c r="K285" s="210"/>
      <c r="L285" s="210"/>
    </row>
    <row r="286" spans="10:12" ht="18" x14ac:dyDescent="0.25">
      <c r="J286" s="45"/>
      <c r="K286" s="210"/>
      <c r="L286" s="210"/>
    </row>
    <row r="287" spans="10:12" ht="18" x14ac:dyDescent="0.25">
      <c r="J287" s="45"/>
      <c r="K287" s="210"/>
      <c r="L287" s="210"/>
    </row>
    <row r="288" spans="10:12" ht="18" x14ac:dyDescent="0.25">
      <c r="J288" s="45"/>
      <c r="K288" s="210"/>
      <c r="L288" s="210"/>
    </row>
    <row r="289" spans="10:12" ht="18" x14ac:dyDescent="0.25">
      <c r="J289" s="45"/>
      <c r="K289" s="210"/>
      <c r="L289" s="210"/>
    </row>
    <row r="290" spans="10:12" ht="18" x14ac:dyDescent="0.25">
      <c r="J290" s="45"/>
      <c r="K290" s="210"/>
      <c r="L290" s="210"/>
    </row>
    <row r="291" spans="10:12" ht="18" x14ac:dyDescent="0.25">
      <c r="J291" s="45"/>
      <c r="K291" s="210"/>
      <c r="L291" s="210"/>
    </row>
    <row r="292" spans="10:12" ht="18" x14ac:dyDescent="0.25">
      <c r="J292" s="45"/>
      <c r="K292" s="210"/>
      <c r="L292" s="210"/>
    </row>
    <row r="293" spans="10:12" ht="18" x14ac:dyDescent="0.25">
      <c r="J293" s="45"/>
      <c r="K293" s="210"/>
      <c r="L293" s="210"/>
    </row>
    <row r="294" spans="10:12" ht="18" x14ac:dyDescent="0.25">
      <c r="J294" s="45"/>
      <c r="K294" s="210"/>
      <c r="L294" s="210"/>
    </row>
    <row r="295" spans="10:12" ht="18" x14ac:dyDescent="0.25">
      <c r="J295" s="45"/>
      <c r="K295" s="210"/>
      <c r="L295" s="210"/>
    </row>
    <row r="296" spans="10:12" ht="18" x14ac:dyDescent="0.25">
      <c r="J296" s="45"/>
      <c r="K296" s="210"/>
      <c r="L296" s="210"/>
    </row>
    <row r="297" spans="10:12" ht="18" x14ac:dyDescent="0.25">
      <c r="J297" s="45"/>
      <c r="K297" s="210"/>
      <c r="L297" s="210"/>
    </row>
    <row r="298" spans="10:12" ht="18" x14ac:dyDescent="0.25">
      <c r="J298" s="45"/>
      <c r="K298" s="210"/>
      <c r="L298" s="210"/>
    </row>
    <row r="299" spans="10:12" ht="18" x14ac:dyDescent="0.25">
      <c r="J299" s="45"/>
      <c r="K299" s="210"/>
      <c r="L299" s="210"/>
    </row>
    <row r="300" spans="10:12" ht="18" x14ac:dyDescent="0.25">
      <c r="J300" s="45"/>
      <c r="K300" s="210"/>
      <c r="L300" s="210"/>
    </row>
    <row r="301" spans="10:12" ht="18" x14ac:dyDescent="0.25">
      <c r="J301" s="45"/>
      <c r="K301" s="210"/>
      <c r="L301" s="210"/>
    </row>
    <row r="302" spans="10:12" ht="18" x14ac:dyDescent="0.25">
      <c r="J302" s="45"/>
      <c r="K302" s="210"/>
      <c r="L302" s="210"/>
    </row>
    <row r="303" spans="10:12" ht="18" x14ac:dyDescent="0.25">
      <c r="J303" s="45"/>
      <c r="K303" s="210"/>
      <c r="L303" s="210"/>
    </row>
    <row r="304" spans="10:12" ht="18" x14ac:dyDescent="0.25">
      <c r="J304" s="45"/>
      <c r="K304" s="210"/>
      <c r="L304" s="210"/>
    </row>
    <row r="305" spans="10:12" ht="18" x14ac:dyDescent="0.25">
      <c r="J305" s="45"/>
      <c r="K305" s="210"/>
      <c r="L305" s="210"/>
    </row>
    <row r="306" spans="10:12" ht="18" x14ac:dyDescent="0.25">
      <c r="J306" s="45"/>
      <c r="K306" s="210"/>
      <c r="L306" s="210"/>
    </row>
    <row r="307" spans="10:12" ht="18" x14ac:dyDescent="0.25">
      <c r="J307" s="45"/>
      <c r="K307" s="210"/>
      <c r="L307" s="210"/>
    </row>
    <row r="308" spans="10:12" ht="18" x14ac:dyDescent="0.25">
      <c r="J308" s="45"/>
      <c r="K308" s="210"/>
      <c r="L308" s="210"/>
    </row>
    <row r="309" spans="10:12" ht="18" x14ac:dyDescent="0.25">
      <c r="J309" s="45"/>
      <c r="K309" s="210"/>
      <c r="L309" s="210"/>
    </row>
    <row r="310" spans="10:12" ht="18" x14ac:dyDescent="0.25">
      <c r="J310" s="45"/>
      <c r="K310" s="210"/>
      <c r="L310" s="210"/>
    </row>
    <row r="311" spans="10:12" ht="18" x14ac:dyDescent="0.25">
      <c r="J311" s="45"/>
      <c r="K311" s="210"/>
      <c r="L311" s="210"/>
    </row>
    <row r="312" spans="10:12" ht="18" x14ac:dyDescent="0.25">
      <c r="J312" s="45"/>
      <c r="K312" s="210"/>
      <c r="L312" s="210"/>
    </row>
    <row r="313" spans="10:12" ht="18" x14ac:dyDescent="0.25">
      <c r="J313" s="45"/>
      <c r="K313" s="210"/>
      <c r="L313" s="210"/>
    </row>
    <row r="314" spans="10:12" ht="18" x14ac:dyDescent="0.25">
      <c r="J314" s="45"/>
      <c r="K314" s="210"/>
      <c r="L314" s="210"/>
    </row>
    <row r="315" spans="10:12" ht="18" x14ac:dyDescent="0.25">
      <c r="J315" s="45"/>
      <c r="K315" s="210"/>
      <c r="L315" s="210"/>
    </row>
    <row r="316" spans="10:12" ht="18" x14ac:dyDescent="0.25">
      <c r="J316" s="45"/>
      <c r="K316" s="210"/>
      <c r="L316" s="210"/>
    </row>
    <row r="317" spans="10:12" ht="18" x14ac:dyDescent="0.25">
      <c r="J317" s="45"/>
      <c r="K317" s="210"/>
      <c r="L317" s="210"/>
    </row>
    <row r="318" spans="10:12" ht="18" x14ac:dyDescent="0.25">
      <c r="J318" s="45"/>
      <c r="K318" s="210"/>
      <c r="L318" s="210"/>
    </row>
    <row r="319" spans="10:12" ht="18" x14ac:dyDescent="0.25">
      <c r="J319" s="45"/>
      <c r="K319" s="210"/>
      <c r="L319" s="210"/>
    </row>
    <row r="320" spans="10:12" ht="18" x14ac:dyDescent="0.25">
      <c r="J320" s="45"/>
      <c r="K320" s="210"/>
      <c r="L320" s="210"/>
    </row>
    <row r="321" spans="10:12" ht="18" x14ac:dyDescent="0.25">
      <c r="J321" s="45"/>
      <c r="K321" s="210"/>
      <c r="L321" s="210"/>
    </row>
    <row r="322" spans="10:12" ht="18" x14ac:dyDescent="0.25">
      <c r="J322" s="45"/>
      <c r="K322" s="210"/>
      <c r="L322" s="210"/>
    </row>
    <row r="323" spans="10:12" ht="18" x14ac:dyDescent="0.25">
      <c r="J323" s="45"/>
      <c r="K323" s="210"/>
      <c r="L323" s="210"/>
    </row>
    <row r="324" spans="10:12" ht="18" x14ac:dyDescent="0.25">
      <c r="J324" s="45"/>
      <c r="K324" s="210"/>
      <c r="L324" s="210"/>
    </row>
    <row r="325" spans="10:12" ht="18" x14ac:dyDescent="0.25">
      <c r="J325" s="45"/>
      <c r="K325" s="210"/>
      <c r="L325" s="210"/>
    </row>
    <row r="326" spans="10:12" ht="18" x14ac:dyDescent="0.25">
      <c r="J326" s="45"/>
      <c r="K326" s="210"/>
      <c r="L326" s="210"/>
    </row>
    <row r="327" spans="10:12" ht="18" x14ac:dyDescent="0.25">
      <c r="J327" s="45"/>
      <c r="K327" s="210"/>
      <c r="L327" s="210"/>
    </row>
    <row r="328" spans="10:12" ht="18" x14ac:dyDescent="0.25">
      <c r="J328" s="45"/>
      <c r="K328" s="210"/>
      <c r="L328" s="210"/>
    </row>
    <row r="329" spans="10:12" ht="18" x14ac:dyDescent="0.25">
      <c r="J329" s="45"/>
      <c r="K329" s="210"/>
      <c r="L329" s="210"/>
    </row>
    <row r="330" spans="10:12" ht="18" x14ac:dyDescent="0.25">
      <c r="J330" s="45"/>
      <c r="K330" s="210"/>
      <c r="L330" s="210"/>
    </row>
    <row r="331" spans="10:12" ht="18" x14ac:dyDescent="0.25">
      <c r="J331" s="45"/>
      <c r="K331" s="210"/>
      <c r="L331" s="210"/>
    </row>
    <row r="332" spans="10:12" ht="18" x14ac:dyDescent="0.25">
      <c r="J332" s="45"/>
      <c r="K332" s="210"/>
      <c r="L332" s="210"/>
    </row>
    <row r="333" spans="10:12" ht="18" x14ac:dyDescent="0.25">
      <c r="J333" s="45"/>
      <c r="K333" s="210"/>
      <c r="L333" s="210"/>
    </row>
    <row r="334" spans="10:12" ht="18" x14ac:dyDescent="0.25">
      <c r="J334" s="45"/>
      <c r="K334" s="210"/>
      <c r="L334" s="210"/>
    </row>
    <row r="335" spans="10:12" ht="18" x14ac:dyDescent="0.25">
      <c r="J335" s="45"/>
      <c r="K335" s="210"/>
      <c r="L335" s="210"/>
    </row>
    <row r="336" spans="10:12" ht="18" x14ac:dyDescent="0.25">
      <c r="J336" s="45"/>
      <c r="K336" s="210"/>
      <c r="L336" s="210"/>
    </row>
    <row r="337" spans="10:12" ht="18" x14ac:dyDescent="0.25">
      <c r="J337" s="45"/>
      <c r="K337" s="210"/>
      <c r="L337" s="210"/>
    </row>
    <row r="338" spans="10:12" ht="18" x14ac:dyDescent="0.25">
      <c r="J338" s="45"/>
      <c r="K338" s="210"/>
      <c r="L338" s="210"/>
    </row>
    <row r="339" spans="10:12" ht="18" x14ac:dyDescent="0.25">
      <c r="J339" s="45"/>
      <c r="K339" s="210"/>
      <c r="L339" s="210"/>
    </row>
    <row r="340" spans="10:12" ht="18" x14ac:dyDescent="0.25">
      <c r="J340" s="45"/>
      <c r="K340" s="210"/>
      <c r="L340" s="210"/>
    </row>
    <row r="341" spans="10:12" ht="18" x14ac:dyDescent="0.25">
      <c r="J341" s="45"/>
      <c r="K341" s="210"/>
      <c r="L341" s="210"/>
    </row>
    <row r="342" spans="10:12" ht="18" x14ac:dyDescent="0.25">
      <c r="J342" s="45"/>
      <c r="K342" s="210"/>
      <c r="L342" s="210"/>
    </row>
    <row r="343" spans="10:12" ht="18" x14ac:dyDescent="0.25">
      <c r="J343" s="45"/>
      <c r="K343" s="210"/>
      <c r="L343" s="210"/>
    </row>
    <row r="344" spans="10:12" ht="18" x14ac:dyDescent="0.25">
      <c r="J344" s="45"/>
      <c r="K344" s="210"/>
      <c r="L344" s="210"/>
    </row>
    <row r="345" spans="10:12" ht="18" x14ac:dyDescent="0.25">
      <c r="J345" s="45"/>
      <c r="K345" s="210"/>
      <c r="L345" s="210"/>
    </row>
    <row r="346" spans="10:12" ht="18" x14ac:dyDescent="0.25">
      <c r="J346" s="45"/>
      <c r="K346" s="210"/>
      <c r="L346" s="210"/>
    </row>
    <row r="347" spans="10:12" ht="18" x14ac:dyDescent="0.25">
      <c r="J347" s="45"/>
      <c r="K347" s="210"/>
      <c r="L347" s="210"/>
    </row>
    <row r="348" spans="10:12" ht="18" x14ac:dyDescent="0.25">
      <c r="J348" s="45"/>
      <c r="K348" s="210"/>
      <c r="L348" s="210"/>
    </row>
    <row r="349" spans="10:12" ht="18" x14ac:dyDescent="0.25">
      <c r="J349" s="45"/>
      <c r="K349" s="210"/>
      <c r="L349" s="210"/>
    </row>
    <row r="350" spans="10:12" ht="18" x14ac:dyDescent="0.25">
      <c r="J350" s="45"/>
      <c r="K350" s="210"/>
      <c r="L350" s="210"/>
    </row>
    <row r="351" spans="10:12" ht="18" x14ac:dyDescent="0.25">
      <c r="J351" s="45"/>
      <c r="K351" s="210"/>
      <c r="L351" s="210"/>
    </row>
    <row r="352" spans="10:12" ht="18" x14ac:dyDescent="0.25">
      <c r="J352" s="45"/>
      <c r="K352" s="210"/>
      <c r="L352" s="210"/>
    </row>
    <row r="353" spans="10:12" ht="18" x14ac:dyDescent="0.25">
      <c r="J353" s="45"/>
      <c r="K353" s="210"/>
      <c r="L353" s="210"/>
    </row>
    <row r="354" spans="10:12" ht="18" x14ac:dyDescent="0.25">
      <c r="J354" s="45"/>
      <c r="K354" s="210"/>
      <c r="L354" s="210"/>
    </row>
    <row r="355" spans="10:12" ht="18" x14ac:dyDescent="0.25">
      <c r="J355" s="45"/>
      <c r="K355" s="210"/>
      <c r="L355" s="210"/>
    </row>
    <row r="356" spans="10:12" ht="18" x14ac:dyDescent="0.25">
      <c r="J356" s="45"/>
      <c r="K356" s="210"/>
      <c r="L356" s="210"/>
    </row>
    <row r="357" spans="10:12" ht="18" x14ac:dyDescent="0.25">
      <c r="J357" s="45"/>
      <c r="K357" s="210"/>
      <c r="L357" s="210"/>
    </row>
    <row r="358" spans="10:12" ht="18" x14ac:dyDescent="0.25">
      <c r="J358" s="45"/>
      <c r="K358" s="210"/>
      <c r="L358" s="210"/>
    </row>
    <row r="359" spans="10:12" ht="18" x14ac:dyDescent="0.25">
      <c r="J359" s="45"/>
      <c r="K359" s="210"/>
      <c r="L359" s="210"/>
    </row>
    <row r="360" spans="10:12" ht="18" x14ac:dyDescent="0.25">
      <c r="J360" s="45"/>
      <c r="K360" s="210"/>
      <c r="L360" s="210"/>
    </row>
    <row r="361" spans="10:12" ht="18" x14ac:dyDescent="0.25">
      <c r="J361" s="45"/>
      <c r="K361" s="210"/>
      <c r="L361" s="210"/>
    </row>
    <row r="362" spans="10:12" ht="18" x14ac:dyDescent="0.25">
      <c r="J362" s="45"/>
      <c r="K362" s="210"/>
      <c r="L362" s="210"/>
    </row>
    <row r="363" spans="10:12" ht="18" x14ac:dyDescent="0.25">
      <c r="J363" s="45"/>
      <c r="K363" s="210"/>
      <c r="L363" s="210"/>
    </row>
    <row r="364" spans="10:12" ht="18" x14ac:dyDescent="0.25">
      <c r="J364" s="45"/>
      <c r="K364" s="210"/>
      <c r="L364" s="210"/>
    </row>
    <row r="365" spans="10:12" ht="18" x14ac:dyDescent="0.25">
      <c r="J365" s="45"/>
      <c r="K365" s="210"/>
      <c r="L365" s="210"/>
    </row>
    <row r="366" spans="10:12" ht="18" x14ac:dyDescent="0.25">
      <c r="J366" s="45"/>
      <c r="K366" s="210"/>
      <c r="L366" s="210"/>
    </row>
    <row r="367" spans="10:12" ht="18" x14ac:dyDescent="0.25">
      <c r="J367" s="45"/>
      <c r="K367" s="210"/>
      <c r="L367" s="210"/>
    </row>
    <row r="368" spans="10:12" ht="18" x14ac:dyDescent="0.25">
      <c r="J368" s="45"/>
      <c r="K368" s="210"/>
      <c r="L368" s="210"/>
    </row>
    <row r="369" spans="10:12" ht="18" x14ac:dyDescent="0.25">
      <c r="J369" s="45"/>
      <c r="K369" s="210"/>
      <c r="L369" s="210"/>
    </row>
    <row r="370" spans="10:12" ht="18" x14ac:dyDescent="0.25">
      <c r="J370" s="45"/>
      <c r="K370" s="210"/>
      <c r="L370" s="210"/>
    </row>
    <row r="371" spans="10:12" ht="18" x14ac:dyDescent="0.25">
      <c r="J371" s="45"/>
      <c r="K371" s="210"/>
      <c r="L371" s="210"/>
    </row>
    <row r="372" spans="10:12" ht="18" x14ac:dyDescent="0.25">
      <c r="J372" s="45"/>
      <c r="K372" s="210"/>
      <c r="L372" s="210"/>
    </row>
    <row r="373" spans="10:12" ht="18" x14ac:dyDescent="0.25">
      <c r="J373" s="45"/>
      <c r="K373" s="210"/>
      <c r="L373" s="210"/>
    </row>
    <row r="374" spans="10:12" ht="18" x14ac:dyDescent="0.25">
      <c r="J374" s="45"/>
      <c r="K374" s="210"/>
      <c r="L374" s="210"/>
    </row>
    <row r="375" spans="10:12" ht="18" x14ac:dyDescent="0.25">
      <c r="J375" s="45"/>
      <c r="K375" s="210"/>
      <c r="L375" s="210"/>
    </row>
    <row r="376" spans="10:12" ht="18" x14ac:dyDescent="0.25">
      <c r="J376" s="45"/>
      <c r="K376" s="210"/>
      <c r="L376" s="210"/>
    </row>
    <row r="377" spans="10:12" ht="18" x14ac:dyDescent="0.25">
      <c r="J377" s="45"/>
      <c r="K377" s="210"/>
      <c r="L377" s="210"/>
    </row>
    <row r="378" spans="10:12" ht="18" x14ac:dyDescent="0.25">
      <c r="J378" s="45"/>
      <c r="K378" s="210"/>
      <c r="L378" s="210"/>
    </row>
    <row r="379" spans="10:12" ht="18" x14ac:dyDescent="0.25">
      <c r="J379" s="45"/>
      <c r="K379" s="210"/>
      <c r="L379" s="210"/>
    </row>
    <row r="380" spans="10:12" ht="18" x14ac:dyDescent="0.25">
      <c r="J380" s="45"/>
      <c r="K380" s="210"/>
      <c r="L380" s="210"/>
    </row>
    <row r="381" spans="10:12" ht="18" x14ac:dyDescent="0.25">
      <c r="J381" s="45"/>
      <c r="K381" s="210"/>
      <c r="L381" s="210"/>
    </row>
    <row r="382" spans="10:12" ht="18" x14ac:dyDescent="0.25">
      <c r="J382" s="45"/>
      <c r="K382" s="210"/>
      <c r="L382" s="210"/>
    </row>
    <row r="383" spans="10:12" ht="18" x14ac:dyDescent="0.25">
      <c r="J383" s="45"/>
      <c r="K383" s="210"/>
      <c r="L383" s="210"/>
    </row>
    <row r="384" spans="10:12" ht="18" x14ac:dyDescent="0.25">
      <c r="J384" s="45"/>
      <c r="K384" s="210"/>
      <c r="L384" s="210"/>
    </row>
    <row r="385" spans="10:12" ht="18" x14ac:dyDescent="0.25">
      <c r="J385" s="45"/>
      <c r="K385" s="210"/>
      <c r="L385" s="210"/>
    </row>
    <row r="386" spans="10:12" ht="18" x14ac:dyDescent="0.25">
      <c r="J386" s="45"/>
      <c r="K386" s="210"/>
      <c r="L386" s="210"/>
    </row>
    <row r="387" spans="10:12" ht="18" x14ac:dyDescent="0.25">
      <c r="J387" s="45"/>
      <c r="K387" s="210"/>
      <c r="L387" s="210"/>
    </row>
    <row r="388" spans="10:12" ht="18" x14ac:dyDescent="0.25">
      <c r="J388" s="45"/>
      <c r="K388" s="210"/>
      <c r="L388" s="210"/>
    </row>
    <row r="389" spans="10:12" ht="18" x14ac:dyDescent="0.25">
      <c r="J389" s="45"/>
      <c r="K389" s="210"/>
      <c r="L389" s="210"/>
    </row>
    <row r="390" spans="10:12" ht="18" x14ac:dyDescent="0.25">
      <c r="J390" s="45"/>
      <c r="K390" s="210"/>
      <c r="L390" s="210"/>
    </row>
    <row r="391" spans="10:12" ht="18" x14ac:dyDescent="0.25">
      <c r="J391" s="45"/>
      <c r="K391" s="210"/>
      <c r="L391" s="210"/>
    </row>
    <row r="392" spans="10:12" ht="18" x14ac:dyDescent="0.25">
      <c r="J392" s="45"/>
      <c r="K392" s="210"/>
      <c r="L392" s="210"/>
    </row>
    <row r="393" spans="10:12" ht="18" x14ac:dyDescent="0.25">
      <c r="J393" s="45"/>
      <c r="K393" s="210"/>
      <c r="L393" s="210"/>
    </row>
    <row r="394" spans="10:12" ht="18" x14ac:dyDescent="0.25">
      <c r="J394" s="45"/>
      <c r="K394" s="210"/>
      <c r="L394" s="210"/>
    </row>
    <row r="395" spans="10:12" ht="18" x14ac:dyDescent="0.25">
      <c r="J395" s="45"/>
      <c r="K395" s="210"/>
      <c r="L395" s="210"/>
    </row>
    <row r="396" spans="10:12" ht="18" x14ac:dyDescent="0.25">
      <c r="J396" s="45"/>
      <c r="K396" s="210"/>
      <c r="L396" s="210"/>
    </row>
    <row r="397" spans="10:12" ht="18" x14ac:dyDescent="0.25">
      <c r="J397" s="45"/>
      <c r="K397" s="210"/>
      <c r="L397" s="210"/>
    </row>
    <row r="398" spans="10:12" ht="18" x14ac:dyDescent="0.25">
      <c r="J398" s="45"/>
      <c r="K398" s="210"/>
      <c r="L398" s="210"/>
    </row>
    <row r="399" spans="10:12" ht="18" x14ac:dyDescent="0.25">
      <c r="J399" s="45"/>
      <c r="K399" s="210"/>
      <c r="L399" s="210"/>
    </row>
    <row r="400" spans="10:12" ht="18" x14ac:dyDescent="0.25">
      <c r="J400" s="45"/>
      <c r="K400" s="210"/>
      <c r="L400" s="210"/>
    </row>
    <row r="401" spans="10:12" ht="18" x14ac:dyDescent="0.25">
      <c r="J401" s="45"/>
      <c r="K401" s="210"/>
      <c r="L401" s="210"/>
    </row>
    <row r="402" spans="10:12" ht="18" x14ac:dyDescent="0.25">
      <c r="J402" s="45"/>
      <c r="K402" s="210"/>
      <c r="L402" s="210"/>
    </row>
    <row r="403" spans="10:12" ht="18" x14ac:dyDescent="0.25">
      <c r="J403" s="45"/>
      <c r="K403" s="210"/>
      <c r="L403" s="210"/>
    </row>
    <row r="404" spans="10:12" ht="18" x14ac:dyDescent="0.25">
      <c r="J404" s="45"/>
      <c r="K404" s="210"/>
      <c r="L404" s="210"/>
    </row>
    <row r="405" spans="10:12" ht="18" x14ac:dyDescent="0.25">
      <c r="J405" s="45"/>
      <c r="K405" s="210"/>
      <c r="L405" s="210"/>
    </row>
    <row r="406" spans="10:12" ht="18" x14ac:dyDescent="0.25">
      <c r="J406" s="45"/>
      <c r="K406" s="210"/>
      <c r="L406" s="210"/>
    </row>
    <row r="407" spans="10:12" ht="18" x14ac:dyDescent="0.25">
      <c r="J407" s="45"/>
      <c r="K407" s="210"/>
      <c r="L407" s="210"/>
    </row>
    <row r="408" spans="10:12" ht="18" x14ac:dyDescent="0.25">
      <c r="J408" s="45"/>
      <c r="K408" s="210"/>
      <c r="L408" s="210"/>
    </row>
    <row r="409" spans="10:12" ht="18" x14ac:dyDescent="0.25">
      <c r="J409" s="45"/>
      <c r="K409" s="210"/>
      <c r="L409" s="210"/>
    </row>
    <row r="410" spans="10:12" ht="18" x14ac:dyDescent="0.25">
      <c r="J410" s="45"/>
      <c r="K410" s="210"/>
      <c r="L410" s="210"/>
    </row>
    <row r="411" spans="10:12" ht="18" x14ac:dyDescent="0.25">
      <c r="J411" s="45"/>
      <c r="K411" s="210"/>
      <c r="L411" s="210"/>
    </row>
    <row r="412" spans="10:12" ht="18" x14ac:dyDescent="0.25">
      <c r="J412" s="45"/>
      <c r="K412" s="210"/>
      <c r="L412" s="210"/>
    </row>
    <row r="413" spans="10:12" ht="18" x14ac:dyDescent="0.25">
      <c r="J413" s="45"/>
      <c r="K413" s="210"/>
      <c r="L413" s="210"/>
    </row>
    <row r="414" spans="10:12" ht="18" x14ac:dyDescent="0.25">
      <c r="J414" s="45"/>
      <c r="K414" s="210"/>
      <c r="L414" s="210"/>
    </row>
    <row r="415" spans="10:12" ht="18" x14ac:dyDescent="0.25">
      <c r="J415" s="45"/>
      <c r="K415" s="210"/>
      <c r="L415" s="210"/>
    </row>
    <row r="416" spans="10:12" ht="18" x14ac:dyDescent="0.25">
      <c r="J416" s="45"/>
      <c r="K416" s="210"/>
      <c r="L416" s="210"/>
    </row>
    <row r="417" spans="10:12" ht="18" x14ac:dyDescent="0.25">
      <c r="J417" s="45"/>
      <c r="K417" s="210"/>
      <c r="L417" s="210"/>
    </row>
    <row r="418" spans="10:12" ht="18" x14ac:dyDescent="0.25">
      <c r="J418" s="45"/>
      <c r="K418" s="210"/>
      <c r="L418" s="210"/>
    </row>
    <row r="419" spans="10:12" ht="18" x14ac:dyDescent="0.25">
      <c r="J419" s="45"/>
      <c r="K419" s="210"/>
      <c r="L419" s="210"/>
    </row>
    <row r="420" spans="10:12" ht="18" x14ac:dyDescent="0.25">
      <c r="J420" s="45"/>
      <c r="K420" s="210"/>
      <c r="L420" s="210"/>
    </row>
    <row r="421" spans="10:12" ht="18" x14ac:dyDescent="0.25">
      <c r="J421" s="45"/>
      <c r="K421" s="210"/>
      <c r="L421" s="210"/>
    </row>
    <row r="422" spans="10:12" ht="18" x14ac:dyDescent="0.25">
      <c r="J422" s="45"/>
      <c r="K422" s="210"/>
      <c r="L422" s="210"/>
    </row>
    <row r="423" spans="10:12" ht="18" x14ac:dyDescent="0.25">
      <c r="J423" s="45"/>
      <c r="K423" s="210"/>
      <c r="L423" s="210"/>
    </row>
    <row r="424" spans="10:12" ht="18" x14ac:dyDescent="0.25">
      <c r="J424" s="45"/>
      <c r="K424" s="210"/>
      <c r="L424" s="210"/>
    </row>
    <row r="425" spans="10:12" ht="18" x14ac:dyDescent="0.25">
      <c r="J425" s="45"/>
      <c r="K425" s="210"/>
      <c r="L425" s="210"/>
    </row>
    <row r="426" spans="10:12" ht="18" x14ac:dyDescent="0.25">
      <c r="J426" s="45"/>
      <c r="K426" s="210"/>
      <c r="L426" s="210"/>
    </row>
    <row r="427" spans="10:12" ht="18" x14ac:dyDescent="0.25">
      <c r="J427" s="45"/>
      <c r="K427" s="210"/>
      <c r="L427" s="210"/>
    </row>
    <row r="428" spans="10:12" ht="18" x14ac:dyDescent="0.25">
      <c r="J428" s="45"/>
      <c r="K428" s="210"/>
      <c r="L428" s="210"/>
    </row>
    <row r="429" spans="10:12" ht="18" x14ac:dyDescent="0.25">
      <c r="J429" s="45"/>
      <c r="K429" s="210"/>
      <c r="L429" s="210"/>
    </row>
    <row r="430" spans="10:12" ht="18" x14ac:dyDescent="0.25">
      <c r="J430" s="45"/>
      <c r="K430" s="210"/>
      <c r="L430" s="210"/>
    </row>
    <row r="431" spans="10:12" ht="18" x14ac:dyDescent="0.25">
      <c r="J431" s="45"/>
      <c r="K431" s="210"/>
      <c r="L431" s="210"/>
    </row>
    <row r="432" spans="10:12" ht="18" x14ac:dyDescent="0.25">
      <c r="J432" s="45"/>
      <c r="K432" s="210"/>
      <c r="L432" s="210"/>
    </row>
    <row r="433" spans="10:12" ht="18" x14ac:dyDescent="0.25">
      <c r="J433" s="45"/>
      <c r="K433" s="210"/>
      <c r="L433" s="210"/>
    </row>
    <row r="434" spans="10:12" ht="18" x14ac:dyDescent="0.25">
      <c r="J434" s="45"/>
      <c r="K434" s="210"/>
      <c r="L434" s="210"/>
    </row>
    <row r="435" spans="10:12" ht="18" x14ac:dyDescent="0.25">
      <c r="J435" s="45"/>
      <c r="K435" s="210"/>
      <c r="L435" s="210"/>
    </row>
    <row r="436" spans="10:12" ht="18" x14ac:dyDescent="0.25">
      <c r="J436" s="45"/>
      <c r="K436" s="210"/>
      <c r="L436" s="210"/>
    </row>
    <row r="437" spans="10:12" ht="18" x14ac:dyDescent="0.25">
      <c r="J437" s="45"/>
      <c r="K437" s="210"/>
      <c r="L437" s="210"/>
    </row>
    <row r="438" spans="10:12" ht="18" x14ac:dyDescent="0.25">
      <c r="J438" s="45"/>
      <c r="K438" s="210"/>
      <c r="L438" s="210"/>
    </row>
    <row r="439" spans="10:12" ht="18" x14ac:dyDescent="0.25">
      <c r="J439" s="45"/>
      <c r="K439" s="210"/>
      <c r="L439" s="210"/>
    </row>
    <row r="440" spans="10:12" ht="18" x14ac:dyDescent="0.25">
      <c r="J440" s="45"/>
      <c r="K440" s="210"/>
      <c r="L440" s="210"/>
    </row>
    <row r="441" spans="10:12" ht="18" x14ac:dyDescent="0.25">
      <c r="J441" s="45"/>
      <c r="K441" s="210"/>
      <c r="L441" s="210"/>
    </row>
    <row r="442" spans="10:12" ht="18" x14ac:dyDescent="0.25">
      <c r="J442" s="45"/>
      <c r="K442" s="210"/>
      <c r="L442" s="210"/>
    </row>
    <row r="443" spans="10:12" ht="18" x14ac:dyDescent="0.25">
      <c r="J443" s="45"/>
      <c r="K443" s="210"/>
      <c r="L443" s="210"/>
    </row>
    <row r="444" spans="10:12" ht="18" x14ac:dyDescent="0.25">
      <c r="J444" s="45"/>
      <c r="K444" s="210"/>
      <c r="L444" s="210"/>
    </row>
    <row r="445" spans="10:12" ht="18" x14ac:dyDescent="0.25">
      <c r="J445" s="45"/>
      <c r="K445" s="210"/>
      <c r="L445" s="210"/>
    </row>
    <row r="446" spans="10:12" ht="18" x14ac:dyDescent="0.25">
      <c r="J446" s="45"/>
      <c r="K446" s="210"/>
      <c r="L446" s="210"/>
    </row>
    <row r="447" spans="10:12" ht="18" x14ac:dyDescent="0.25">
      <c r="J447" s="45"/>
      <c r="K447" s="210"/>
      <c r="L447" s="210"/>
    </row>
    <row r="448" spans="10:12" ht="18" x14ac:dyDescent="0.25">
      <c r="J448" s="45"/>
      <c r="K448" s="210"/>
      <c r="L448" s="210"/>
    </row>
    <row r="449" spans="10:12" ht="18" x14ac:dyDescent="0.25">
      <c r="J449" s="45"/>
      <c r="K449" s="210"/>
      <c r="L449" s="210"/>
    </row>
    <row r="450" spans="10:12" ht="18" x14ac:dyDescent="0.25">
      <c r="J450" s="45"/>
      <c r="K450" s="210"/>
      <c r="L450" s="210"/>
    </row>
    <row r="451" spans="10:12" ht="18" x14ac:dyDescent="0.25">
      <c r="J451" s="45"/>
      <c r="K451" s="210"/>
      <c r="L451" s="210"/>
    </row>
    <row r="452" spans="10:12" ht="18" x14ac:dyDescent="0.25">
      <c r="J452" s="45"/>
      <c r="K452" s="210"/>
      <c r="L452" s="210"/>
    </row>
    <row r="453" spans="10:12" ht="18" x14ac:dyDescent="0.25">
      <c r="J453" s="45"/>
      <c r="K453" s="210"/>
      <c r="L453" s="210"/>
    </row>
    <row r="454" spans="10:12" ht="18" x14ac:dyDescent="0.25">
      <c r="J454" s="45"/>
      <c r="K454" s="210"/>
      <c r="L454" s="210"/>
    </row>
    <row r="455" spans="10:12" ht="18" x14ac:dyDescent="0.25">
      <c r="J455" s="45"/>
      <c r="K455" s="210"/>
      <c r="L455" s="210"/>
    </row>
    <row r="456" spans="10:12" ht="18" x14ac:dyDescent="0.25">
      <c r="J456" s="45"/>
      <c r="K456" s="210"/>
      <c r="L456" s="210"/>
    </row>
    <row r="457" spans="10:12" ht="18" x14ac:dyDescent="0.25">
      <c r="J457" s="45"/>
      <c r="K457" s="210"/>
      <c r="L457" s="210"/>
    </row>
    <row r="458" spans="10:12" ht="18" x14ac:dyDescent="0.25">
      <c r="J458" s="45"/>
      <c r="K458" s="210"/>
      <c r="L458" s="210"/>
    </row>
    <row r="459" spans="10:12" ht="18" x14ac:dyDescent="0.25">
      <c r="J459" s="45"/>
      <c r="K459" s="210"/>
      <c r="L459" s="210"/>
    </row>
    <row r="460" spans="10:12" ht="18" x14ac:dyDescent="0.25">
      <c r="J460" s="45"/>
      <c r="K460" s="210"/>
      <c r="L460" s="210"/>
    </row>
    <row r="461" spans="10:12" ht="18" x14ac:dyDescent="0.25">
      <c r="J461" s="45"/>
      <c r="K461" s="210"/>
      <c r="L461" s="210"/>
    </row>
    <row r="462" spans="10:12" ht="18" x14ac:dyDescent="0.25">
      <c r="J462" s="45"/>
      <c r="K462" s="210"/>
      <c r="L462" s="210"/>
    </row>
    <row r="463" spans="10:12" ht="18" x14ac:dyDescent="0.25">
      <c r="J463" s="45"/>
      <c r="K463" s="210"/>
      <c r="L463" s="210"/>
    </row>
    <row r="464" spans="10:12" ht="18" x14ac:dyDescent="0.25">
      <c r="J464" s="45"/>
      <c r="K464" s="210"/>
      <c r="L464" s="210"/>
    </row>
    <row r="465" spans="10:12" ht="18" x14ac:dyDescent="0.25">
      <c r="J465" s="45"/>
      <c r="K465" s="210"/>
      <c r="L465" s="210"/>
    </row>
    <row r="466" spans="10:12" ht="18" x14ac:dyDescent="0.25">
      <c r="J466" s="45"/>
      <c r="K466" s="210"/>
      <c r="L466" s="210"/>
    </row>
    <row r="467" spans="10:12" ht="18" x14ac:dyDescent="0.25">
      <c r="J467" s="45"/>
      <c r="K467" s="210"/>
      <c r="L467" s="210"/>
    </row>
    <row r="468" spans="10:12" ht="18" x14ac:dyDescent="0.25">
      <c r="J468" s="45"/>
      <c r="K468" s="210"/>
      <c r="L468" s="210"/>
    </row>
    <row r="469" spans="10:12" ht="18" x14ac:dyDescent="0.25">
      <c r="J469" s="45"/>
      <c r="K469" s="210"/>
      <c r="L469" s="210"/>
    </row>
    <row r="470" spans="10:12" ht="18" x14ac:dyDescent="0.25">
      <c r="J470" s="45"/>
      <c r="K470" s="210"/>
      <c r="L470" s="210"/>
    </row>
    <row r="471" spans="10:12" ht="18" x14ac:dyDescent="0.25">
      <c r="J471" s="45"/>
      <c r="K471" s="210"/>
      <c r="L471" s="210"/>
    </row>
    <row r="472" spans="10:12" ht="18" x14ac:dyDescent="0.25">
      <c r="J472" s="45"/>
      <c r="K472" s="210"/>
      <c r="L472" s="210"/>
    </row>
    <row r="473" spans="10:12" ht="18" x14ac:dyDescent="0.25">
      <c r="J473" s="45"/>
      <c r="K473" s="210"/>
      <c r="L473" s="210"/>
    </row>
    <row r="474" spans="10:12" ht="18" x14ac:dyDescent="0.25">
      <c r="J474" s="45"/>
      <c r="K474" s="210"/>
      <c r="L474" s="210"/>
    </row>
    <row r="475" spans="10:12" ht="18" x14ac:dyDescent="0.25">
      <c r="J475" s="45"/>
      <c r="K475" s="210"/>
      <c r="L475" s="210"/>
    </row>
    <row r="476" spans="10:12" ht="18" x14ac:dyDescent="0.25">
      <c r="J476" s="45"/>
      <c r="K476" s="210"/>
      <c r="L476" s="210"/>
    </row>
    <row r="477" spans="10:12" ht="18" x14ac:dyDescent="0.25">
      <c r="J477" s="45"/>
      <c r="K477" s="210"/>
      <c r="L477" s="210"/>
    </row>
    <row r="478" spans="10:12" ht="18" x14ac:dyDescent="0.25">
      <c r="J478" s="45"/>
      <c r="K478" s="210"/>
      <c r="L478" s="210"/>
    </row>
    <row r="479" spans="10:12" ht="18" x14ac:dyDescent="0.25">
      <c r="J479" s="45"/>
      <c r="K479" s="210"/>
      <c r="L479" s="210"/>
    </row>
    <row r="480" spans="10:12" ht="18" x14ac:dyDescent="0.25">
      <c r="J480" s="45"/>
      <c r="K480" s="210"/>
      <c r="L480" s="210"/>
    </row>
    <row r="481" spans="10:12" ht="18" x14ac:dyDescent="0.25">
      <c r="J481" s="45"/>
      <c r="K481" s="210"/>
      <c r="L481" s="210"/>
    </row>
    <row r="482" spans="10:12" ht="18" x14ac:dyDescent="0.25">
      <c r="J482" s="45"/>
      <c r="K482" s="210"/>
      <c r="L482" s="210"/>
    </row>
    <row r="483" spans="10:12" ht="18" x14ac:dyDescent="0.25">
      <c r="J483" s="45"/>
      <c r="K483" s="210"/>
      <c r="L483" s="210"/>
    </row>
    <row r="484" spans="10:12" ht="18" x14ac:dyDescent="0.25">
      <c r="J484" s="45"/>
      <c r="K484" s="210"/>
      <c r="L484" s="210"/>
    </row>
    <row r="485" spans="10:12" ht="18" x14ac:dyDescent="0.25">
      <c r="J485" s="45"/>
      <c r="K485" s="210"/>
      <c r="L485" s="210"/>
    </row>
    <row r="486" spans="10:12" ht="18" x14ac:dyDescent="0.25">
      <c r="J486" s="45"/>
      <c r="K486" s="210"/>
      <c r="L486" s="210"/>
    </row>
    <row r="487" spans="10:12" ht="18" x14ac:dyDescent="0.25">
      <c r="J487" s="45"/>
      <c r="K487" s="210"/>
      <c r="L487" s="210"/>
    </row>
    <row r="488" spans="10:12" ht="18" x14ac:dyDescent="0.25">
      <c r="J488" s="45"/>
      <c r="K488" s="210"/>
      <c r="L488" s="210"/>
    </row>
    <row r="489" spans="10:12" ht="18" x14ac:dyDescent="0.25">
      <c r="J489" s="45"/>
      <c r="K489" s="210"/>
      <c r="L489" s="210"/>
    </row>
    <row r="490" spans="10:12" ht="18" x14ac:dyDescent="0.25">
      <c r="J490" s="45"/>
      <c r="K490" s="210"/>
      <c r="L490" s="210"/>
    </row>
    <row r="491" spans="10:12" ht="18" x14ac:dyDescent="0.25">
      <c r="J491" s="45"/>
      <c r="K491" s="210"/>
      <c r="L491" s="210"/>
    </row>
    <row r="492" spans="10:12" ht="18" x14ac:dyDescent="0.25">
      <c r="J492" s="45"/>
      <c r="K492" s="210"/>
      <c r="L492" s="210"/>
    </row>
    <row r="493" spans="10:12" ht="18" x14ac:dyDescent="0.25">
      <c r="J493" s="45"/>
      <c r="K493" s="210"/>
      <c r="L493" s="210"/>
    </row>
    <row r="494" spans="10:12" ht="18" x14ac:dyDescent="0.25">
      <c r="J494" s="45"/>
      <c r="K494" s="210"/>
      <c r="L494" s="210"/>
    </row>
    <row r="495" spans="10:12" ht="18" x14ac:dyDescent="0.25">
      <c r="J495" s="45"/>
      <c r="K495" s="210"/>
      <c r="L495" s="210"/>
    </row>
    <row r="496" spans="10:12" ht="18" x14ac:dyDescent="0.25">
      <c r="J496" s="45"/>
      <c r="K496" s="210"/>
      <c r="L496" s="210"/>
    </row>
    <row r="497" spans="10:12" ht="18" x14ac:dyDescent="0.25">
      <c r="J497" s="45"/>
      <c r="K497" s="210"/>
      <c r="L497" s="210"/>
    </row>
    <row r="498" spans="10:12" ht="18" x14ac:dyDescent="0.25">
      <c r="J498" s="45"/>
      <c r="K498" s="210"/>
      <c r="L498" s="210"/>
    </row>
    <row r="499" spans="10:12" ht="18" x14ac:dyDescent="0.25">
      <c r="J499" s="45"/>
      <c r="K499" s="210"/>
      <c r="L499" s="210"/>
    </row>
    <row r="500" spans="10:12" ht="18" x14ac:dyDescent="0.25">
      <c r="J500" s="45"/>
      <c r="K500" s="210"/>
      <c r="L500" s="210"/>
    </row>
    <row r="501" spans="10:12" ht="18" x14ac:dyDescent="0.25">
      <c r="J501" s="45"/>
      <c r="K501" s="210"/>
      <c r="L501" s="210"/>
    </row>
    <row r="502" spans="10:12" ht="18" x14ac:dyDescent="0.25">
      <c r="J502" s="45"/>
      <c r="K502" s="210"/>
      <c r="L502" s="210"/>
    </row>
    <row r="503" spans="10:12" ht="18" x14ac:dyDescent="0.25">
      <c r="J503" s="45"/>
      <c r="K503" s="210"/>
      <c r="L503" s="210"/>
    </row>
    <row r="504" spans="10:12" ht="18" x14ac:dyDescent="0.25">
      <c r="J504" s="45"/>
      <c r="K504" s="210"/>
      <c r="L504" s="210"/>
    </row>
    <row r="505" spans="10:12" ht="18" x14ac:dyDescent="0.25">
      <c r="J505" s="45"/>
      <c r="K505" s="210"/>
      <c r="L505" s="210"/>
    </row>
    <row r="506" spans="10:12" ht="18" x14ac:dyDescent="0.25">
      <c r="J506" s="45"/>
      <c r="K506" s="210"/>
      <c r="L506" s="210"/>
    </row>
    <row r="507" spans="10:12" ht="18" x14ac:dyDescent="0.25">
      <c r="J507" s="45"/>
      <c r="K507" s="210"/>
      <c r="L507" s="210"/>
    </row>
    <row r="508" spans="10:12" ht="18" x14ac:dyDescent="0.25">
      <c r="J508" s="45"/>
      <c r="K508" s="210"/>
      <c r="L508" s="210"/>
    </row>
    <row r="509" spans="10:12" ht="18" x14ac:dyDescent="0.25">
      <c r="J509" s="45"/>
      <c r="K509" s="210"/>
      <c r="L509" s="210"/>
    </row>
    <row r="510" spans="10:12" ht="18" x14ac:dyDescent="0.25">
      <c r="J510" s="45"/>
      <c r="K510" s="210"/>
      <c r="L510" s="210"/>
    </row>
    <row r="511" spans="10:12" ht="18" x14ac:dyDescent="0.25">
      <c r="J511" s="45"/>
      <c r="K511" s="210"/>
      <c r="L511" s="210"/>
    </row>
    <row r="512" spans="10:12" ht="18" x14ac:dyDescent="0.25">
      <c r="J512" s="45"/>
      <c r="K512" s="210"/>
      <c r="L512" s="210"/>
    </row>
    <row r="513" spans="10:12" ht="18" x14ac:dyDescent="0.25">
      <c r="J513" s="45"/>
      <c r="K513" s="210"/>
      <c r="L513" s="210"/>
    </row>
    <row r="514" spans="10:12" ht="18" x14ac:dyDescent="0.25">
      <c r="J514" s="45"/>
      <c r="K514" s="210"/>
      <c r="L514" s="210"/>
    </row>
    <row r="515" spans="10:12" ht="18" x14ac:dyDescent="0.25">
      <c r="J515" s="45"/>
      <c r="K515" s="210"/>
      <c r="L515" s="210"/>
    </row>
    <row r="516" spans="10:12" ht="18" x14ac:dyDescent="0.25">
      <c r="J516" s="45"/>
      <c r="K516" s="210"/>
      <c r="L516" s="210"/>
    </row>
    <row r="517" spans="10:12" ht="18" x14ac:dyDescent="0.25">
      <c r="J517" s="45"/>
      <c r="K517" s="210"/>
      <c r="L517" s="210"/>
    </row>
    <row r="518" spans="10:12" ht="18" x14ac:dyDescent="0.25">
      <c r="J518" s="45"/>
      <c r="K518" s="210"/>
      <c r="L518" s="210"/>
    </row>
    <row r="519" spans="10:12" ht="18" x14ac:dyDescent="0.25">
      <c r="J519" s="45"/>
      <c r="K519" s="210"/>
      <c r="L519" s="210"/>
    </row>
    <row r="520" spans="10:12" ht="18" x14ac:dyDescent="0.25">
      <c r="J520" s="45"/>
      <c r="K520" s="210"/>
      <c r="L520" s="210"/>
    </row>
    <row r="521" spans="10:12" ht="18" x14ac:dyDescent="0.25">
      <c r="J521" s="45"/>
      <c r="K521" s="210"/>
      <c r="L521" s="210"/>
    </row>
    <row r="522" spans="10:12" ht="18" x14ac:dyDescent="0.25">
      <c r="J522" s="45"/>
      <c r="K522" s="210"/>
      <c r="L522" s="210"/>
    </row>
    <row r="523" spans="10:12" ht="18" x14ac:dyDescent="0.25">
      <c r="J523" s="45"/>
      <c r="K523" s="210"/>
      <c r="L523" s="210"/>
    </row>
    <row r="524" spans="10:12" ht="18" x14ac:dyDescent="0.25">
      <c r="J524" s="45"/>
      <c r="K524" s="210"/>
      <c r="L524" s="210"/>
    </row>
    <row r="525" spans="10:12" ht="18" x14ac:dyDescent="0.25">
      <c r="J525" s="45"/>
      <c r="K525" s="210"/>
      <c r="L525" s="210"/>
    </row>
    <row r="526" spans="10:12" ht="18" x14ac:dyDescent="0.25">
      <c r="J526" s="45"/>
      <c r="K526" s="210"/>
      <c r="L526" s="210"/>
    </row>
    <row r="527" spans="10:12" ht="18" x14ac:dyDescent="0.25">
      <c r="J527" s="45"/>
      <c r="K527" s="210"/>
      <c r="L527" s="210"/>
    </row>
    <row r="528" spans="10:12" ht="18" x14ac:dyDescent="0.25">
      <c r="J528" s="45"/>
      <c r="K528" s="210"/>
      <c r="L528" s="210"/>
    </row>
    <row r="529" spans="10:12" ht="18" x14ac:dyDescent="0.25">
      <c r="J529" s="45"/>
      <c r="K529" s="210"/>
      <c r="L529" s="210"/>
    </row>
    <row r="530" spans="10:12" ht="18" x14ac:dyDescent="0.25">
      <c r="J530" s="45"/>
      <c r="K530" s="210"/>
      <c r="L530" s="210"/>
    </row>
    <row r="531" spans="10:12" ht="18" x14ac:dyDescent="0.25">
      <c r="J531" s="45"/>
      <c r="K531" s="210"/>
      <c r="L531" s="210"/>
    </row>
    <row r="532" spans="10:12" ht="18" x14ac:dyDescent="0.25">
      <c r="J532" s="45"/>
      <c r="K532" s="210"/>
      <c r="L532" s="210"/>
    </row>
    <row r="533" spans="10:12" ht="18" x14ac:dyDescent="0.25">
      <c r="J533" s="45"/>
      <c r="K533" s="210"/>
      <c r="L533" s="210"/>
    </row>
    <row r="534" spans="10:12" ht="18" x14ac:dyDescent="0.25">
      <c r="J534" s="45"/>
      <c r="K534" s="210"/>
      <c r="L534" s="210"/>
    </row>
    <row r="535" spans="10:12" ht="18" x14ac:dyDescent="0.25">
      <c r="J535" s="45"/>
      <c r="K535" s="210"/>
      <c r="L535" s="210"/>
    </row>
    <row r="536" spans="10:12" ht="18" x14ac:dyDescent="0.25">
      <c r="J536" s="45"/>
      <c r="K536" s="210"/>
      <c r="L536" s="210"/>
    </row>
    <row r="537" spans="10:12" ht="18" x14ac:dyDescent="0.25">
      <c r="J537" s="45"/>
      <c r="K537" s="210"/>
      <c r="L537" s="210"/>
    </row>
    <row r="538" spans="10:12" ht="18" x14ac:dyDescent="0.25">
      <c r="J538" s="45"/>
      <c r="K538" s="210"/>
      <c r="L538" s="210"/>
    </row>
    <row r="539" spans="10:12" ht="18" x14ac:dyDescent="0.25">
      <c r="J539" s="45"/>
      <c r="K539" s="210"/>
      <c r="L539" s="210"/>
    </row>
    <row r="540" spans="10:12" ht="18" x14ac:dyDescent="0.25">
      <c r="J540" s="45"/>
      <c r="K540" s="210"/>
      <c r="L540" s="210"/>
    </row>
    <row r="541" spans="10:12" ht="18" x14ac:dyDescent="0.25">
      <c r="J541" s="45"/>
      <c r="K541" s="210"/>
      <c r="L541" s="210"/>
    </row>
    <row r="542" spans="10:12" ht="18" x14ac:dyDescent="0.25">
      <c r="J542" s="45"/>
      <c r="K542" s="210"/>
      <c r="L542" s="210"/>
    </row>
    <row r="543" spans="10:12" ht="18" x14ac:dyDescent="0.25">
      <c r="J543" s="45"/>
      <c r="K543" s="210"/>
      <c r="L543" s="210"/>
    </row>
    <row r="544" spans="10:12" ht="18" x14ac:dyDescent="0.25">
      <c r="J544" s="45"/>
      <c r="K544" s="210"/>
      <c r="L544" s="210"/>
    </row>
    <row r="545" spans="10:12" ht="18" x14ac:dyDescent="0.25">
      <c r="J545" s="45"/>
      <c r="K545" s="210"/>
      <c r="L545" s="210"/>
    </row>
    <row r="546" spans="10:12" ht="18" x14ac:dyDescent="0.25">
      <c r="J546" s="45"/>
      <c r="K546" s="210"/>
      <c r="L546" s="210"/>
    </row>
    <row r="547" spans="10:12" ht="18" x14ac:dyDescent="0.25">
      <c r="J547" s="45"/>
      <c r="K547" s="210"/>
      <c r="L547" s="210"/>
    </row>
    <row r="548" spans="10:12" ht="18" x14ac:dyDescent="0.25">
      <c r="J548" s="45"/>
      <c r="K548" s="210"/>
      <c r="L548" s="210"/>
    </row>
    <row r="549" spans="10:12" ht="18" x14ac:dyDescent="0.25">
      <c r="J549" s="45"/>
      <c r="K549" s="210"/>
      <c r="L549" s="210"/>
    </row>
    <row r="550" spans="10:12" ht="18" x14ac:dyDescent="0.25">
      <c r="J550" s="45"/>
      <c r="K550" s="210"/>
      <c r="L550" s="210"/>
    </row>
    <row r="551" spans="10:12" ht="18" x14ac:dyDescent="0.25">
      <c r="J551" s="45"/>
      <c r="K551" s="210"/>
      <c r="L551" s="210"/>
    </row>
    <row r="552" spans="10:12" ht="18" x14ac:dyDescent="0.25">
      <c r="J552" s="45"/>
      <c r="K552" s="210"/>
      <c r="L552" s="210"/>
    </row>
    <row r="553" spans="10:12" ht="18" x14ac:dyDescent="0.25">
      <c r="J553" s="45"/>
      <c r="K553" s="210"/>
      <c r="L553" s="210"/>
    </row>
    <row r="554" spans="10:12" ht="18" x14ac:dyDescent="0.25">
      <c r="J554" s="45"/>
      <c r="K554" s="210"/>
      <c r="L554" s="210"/>
    </row>
    <row r="555" spans="10:12" ht="18" x14ac:dyDescent="0.25">
      <c r="J555" s="45"/>
      <c r="K555" s="210"/>
      <c r="L555" s="210"/>
    </row>
    <row r="556" spans="10:12" ht="18" x14ac:dyDescent="0.25">
      <c r="J556" s="45"/>
      <c r="K556" s="210"/>
      <c r="L556" s="210"/>
    </row>
    <row r="557" spans="10:12" ht="18" x14ac:dyDescent="0.25">
      <c r="J557" s="45"/>
      <c r="K557" s="210"/>
      <c r="L557" s="210"/>
    </row>
    <row r="558" spans="10:12" ht="18" x14ac:dyDescent="0.25">
      <c r="J558" s="45"/>
      <c r="K558" s="210"/>
      <c r="L558" s="210"/>
    </row>
    <row r="559" spans="10:12" ht="18" x14ac:dyDescent="0.25">
      <c r="J559" s="45"/>
      <c r="K559" s="210"/>
      <c r="L559" s="210"/>
    </row>
    <row r="560" spans="10:12" ht="18" x14ac:dyDescent="0.25">
      <c r="J560" s="45"/>
      <c r="K560" s="210"/>
      <c r="L560" s="210"/>
    </row>
    <row r="561" spans="10:12" ht="18" x14ac:dyDescent="0.25">
      <c r="J561" s="45"/>
      <c r="K561" s="210"/>
      <c r="L561" s="210"/>
    </row>
    <row r="562" spans="10:12" ht="18" x14ac:dyDescent="0.25">
      <c r="J562" s="45"/>
      <c r="K562" s="210"/>
      <c r="L562" s="210"/>
    </row>
    <row r="563" spans="10:12" ht="18" x14ac:dyDescent="0.25">
      <c r="J563" s="45"/>
      <c r="K563" s="210"/>
      <c r="L563" s="210"/>
    </row>
    <row r="564" spans="10:12" ht="18" x14ac:dyDescent="0.25">
      <c r="J564" s="45"/>
      <c r="K564" s="210"/>
      <c r="L564" s="210"/>
    </row>
    <row r="565" spans="10:12" ht="18" x14ac:dyDescent="0.25">
      <c r="J565" s="45"/>
      <c r="K565" s="210"/>
      <c r="L565" s="210"/>
    </row>
    <row r="566" spans="10:12" ht="18" x14ac:dyDescent="0.25">
      <c r="J566" s="45"/>
      <c r="K566" s="210"/>
      <c r="L566" s="210"/>
    </row>
    <row r="567" spans="10:12" ht="18" x14ac:dyDescent="0.25">
      <c r="J567" s="45"/>
      <c r="K567" s="210"/>
      <c r="L567" s="210"/>
    </row>
    <row r="568" spans="10:12" ht="18" x14ac:dyDescent="0.25">
      <c r="J568" s="45"/>
      <c r="K568" s="210"/>
      <c r="L568" s="210"/>
    </row>
    <row r="569" spans="10:12" ht="18" x14ac:dyDescent="0.25">
      <c r="J569" s="45"/>
      <c r="K569" s="210"/>
      <c r="L569" s="210"/>
    </row>
    <row r="570" spans="10:12" ht="18" x14ac:dyDescent="0.25">
      <c r="J570" s="45"/>
      <c r="K570" s="210"/>
      <c r="L570" s="210"/>
    </row>
    <row r="571" spans="10:12" ht="18" x14ac:dyDescent="0.25">
      <c r="J571" s="45"/>
      <c r="K571" s="210"/>
      <c r="L571" s="210"/>
    </row>
    <row r="572" spans="10:12" ht="18" x14ac:dyDescent="0.25">
      <c r="J572" s="45"/>
      <c r="K572" s="210"/>
      <c r="L572" s="210"/>
    </row>
    <row r="573" spans="10:12" ht="18" x14ac:dyDescent="0.25">
      <c r="J573" s="45"/>
      <c r="K573" s="210"/>
      <c r="L573" s="210"/>
    </row>
    <row r="574" spans="10:12" ht="18" x14ac:dyDescent="0.25">
      <c r="J574" s="45"/>
      <c r="K574" s="210"/>
      <c r="L574" s="210"/>
    </row>
    <row r="575" spans="10:12" ht="18" x14ac:dyDescent="0.25">
      <c r="J575" s="45"/>
      <c r="K575" s="210"/>
      <c r="L575" s="210"/>
    </row>
    <row r="576" spans="10:12" ht="18" x14ac:dyDescent="0.25">
      <c r="J576" s="45"/>
      <c r="K576" s="210"/>
      <c r="L576" s="210"/>
    </row>
    <row r="577" spans="10:12" ht="18" x14ac:dyDescent="0.25">
      <c r="J577" s="45"/>
      <c r="K577" s="210"/>
      <c r="L577" s="210"/>
    </row>
    <row r="578" spans="10:12" ht="18" x14ac:dyDescent="0.25">
      <c r="J578" s="45"/>
      <c r="K578" s="210"/>
      <c r="L578" s="210"/>
    </row>
    <row r="579" spans="10:12" ht="18" x14ac:dyDescent="0.25">
      <c r="J579" s="45"/>
      <c r="K579" s="210"/>
      <c r="L579" s="210"/>
    </row>
    <row r="580" spans="10:12" ht="18" x14ac:dyDescent="0.25">
      <c r="J580" s="45"/>
      <c r="K580" s="210"/>
      <c r="L580" s="210"/>
    </row>
    <row r="581" spans="10:12" ht="18" x14ac:dyDescent="0.25">
      <c r="J581" s="45"/>
      <c r="K581" s="210"/>
      <c r="L581" s="210"/>
    </row>
    <row r="582" spans="10:12" ht="18" x14ac:dyDescent="0.25">
      <c r="J582" s="45"/>
      <c r="K582" s="210"/>
      <c r="L582" s="210"/>
    </row>
    <row r="583" spans="10:12" ht="18" x14ac:dyDescent="0.25">
      <c r="J583" s="45"/>
      <c r="K583" s="210"/>
      <c r="L583" s="210"/>
    </row>
    <row r="584" spans="10:12" ht="18" x14ac:dyDescent="0.25">
      <c r="J584" s="45"/>
      <c r="K584" s="210"/>
      <c r="L584" s="210"/>
    </row>
    <row r="585" spans="10:12" ht="18" x14ac:dyDescent="0.25">
      <c r="J585" s="45"/>
      <c r="K585" s="210"/>
      <c r="L585" s="210"/>
    </row>
    <row r="586" spans="10:12" ht="18" x14ac:dyDescent="0.25">
      <c r="J586" s="45"/>
      <c r="K586" s="210"/>
      <c r="L586" s="210"/>
    </row>
    <row r="587" spans="10:12" ht="18" x14ac:dyDescent="0.25">
      <c r="J587" s="45"/>
      <c r="K587" s="210"/>
      <c r="L587" s="210"/>
    </row>
    <row r="588" spans="10:12" ht="18" x14ac:dyDescent="0.25">
      <c r="J588" s="45"/>
      <c r="K588" s="210"/>
      <c r="L588" s="210"/>
    </row>
    <row r="589" spans="10:12" ht="18" x14ac:dyDescent="0.25">
      <c r="J589" s="45"/>
      <c r="K589" s="210"/>
      <c r="L589" s="210"/>
    </row>
    <row r="590" spans="10:12" ht="18" x14ac:dyDescent="0.25">
      <c r="J590" s="45"/>
      <c r="K590" s="210"/>
      <c r="L590" s="210"/>
    </row>
    <row r="591" spans="10:12" ht="18" x14ac:dyDescent="0.25">
      <c r="J591" s="45"/>
      <c r="K591" s="210"/>
      <c r="L591" s="210"/>
    </row>
    <row r="592" spans="10:12" ht="18" x14ac:dyDescent="0.25">
      <c r="J592" s="45"/>
      <c r="K592" s="210"/>
      <c r="L592" s="210"/>
    </row>
    <row r="593" spans="10:12" ht="18" x14ac:dyDescent="0.25">
      <c r="J593" s="45"/>
      <c r="K593" s="210"/>
      <c r="L593" s="210"/>
    </row>
    <row r="594" spans="10:12" ht="18" x14ac:dyDescent="0.25">
      <c r="J594" s="45"/>
      <c r="K594" s="210"/>
      <c r="L594" s="210"/>
    </row>
    <row r="595" spans="10:12" ht="18" x14ac:dyDescent="0.25">
      <c r="J595" s="45"/>
      <c r="K595" s="210"/>
      <c r="L595" s="210"/>
    </row>
    <row r="596" spans="10:12" ht="18" x14ac:dyDescent="0.25">
      <c r="J596" s="45"/>
      <c r="K596" s="210"/>
      <c r="L596" s="210"/>
    </row>
    <row r="597" spans="10:12" ht="18" x14ac:dyDescent="0.25">
      <c r="J597" s="45"/>
      <c r="K597" s="210"/>
      <c r="L597" s="210"/>
    </row>
    <row r="598" spans="10:12" ht="18" x14ac:dyDescent="0.25">
      <c r="J598" s="45"/>
      <c r="K598" s="210"/>
      <c r="L598" s="210"/>
    </row>
    <row r="599" spans="10:12" ht="18" x14ac:dyDescent="0.25">
      <c r="J599" s="45"/>
      <c r="K599" s="210"/>
      <c r="L599" s="210"/>
    </row>
    <row r="600" spans="10:12" ht="18" x14ac:dyDescent="0.25">
      <c r="J600" s="45"/>
      <c r="K600" s="210"/>
      <c r="L600" s="210"/>
    </row>
    <row r="601" spans="10:12" ht="18" x14ac:dyDescent="0.25">
      <c r="J601" s="45"/>
      <c r="K601" s="210"/>
      <c r="L601" s="210"/>
    </row>
    <row r="602" spans="10:12" ht="18" x14ac:dyDescent="0.25">
      <c r="J602" s="45"/>
      <c r="K602" s="210"/>
      <c r="L602" s="210"/>
    </row>
    <row r="603" spans="10:12" ht="18" x14ac:dyDescent="0.25">
      <c r="J603" s="45"/>
      <c r="K603" s="210"/>
      <c r="L603" s="210"/>
    </row>
    <row r="604" spans="10:12" ht="18" x14ac:dyDescent="0.25">
      <c r="J604" s="45"/>
      <c r="K604" s="210"/>
      <c r="L604" s="210"/>
    </row>
    <row r="605" spans="10:12" ht="18" x14ac:dyDescent="0.25">
      <c r="J605" s="45"/>
      <c r="K605" s="210"/>
      <c r="L605" s="210"/>
    </row>
    <row r="606" spans="10:12" ht="18" x14ac:dyDescent="0.25">
      <c r="J606" s="45"/>
      <c r="K606" s="210"/>
      <c r="L606" s="210"/>
    </row>
    <row r="607" spans="10:12" ht="18" x14ac:dyDescent="0.25">
      <c r="J607" s="45"/>
      <c r="K607" s="210"/>
      <c r="L607" s="210"/>
    </row>
    <row r="608" spans="10:12" ht="18" x14ac:dyDescent="0.25">
      <c r="J608" s="45"/>
      <c r="K608" s="210"/>
      <c r="L608" s="210"/>
    </row>
    <row r="609" spans="10:12" ht="18" x14ac:dyDescent="0.25">
      <c r="J609" s="45"/>
      <c r="K609" s="210"/>
      <c r="L609" s="210"/>
    </row>
    <row r="610" spans="10:12" ht="18" x14ac:dyDescent="0.25">
      <c r="J610" s="45"/>
      <c r="K610" s="210"/>
      <c r="L610" s="210"/>
    </row>
    <row r="611" spans="10:12" ht="18" x14ac:dyDescent="0.25">
      <c r="J611" s="45"/>
      <c r="K611" s="210"/>
      <c r="L611" s="210"/>
    </row>
    <row r="612" spans="10:12" ht="18" x14ac:dyDescent="0.25">
      <c r="J612" s="45"/>
      <c r="K612" s="210"/>
      <c r="L612" s="210"/>
    </row>
    <row r="613" spans="10:12" ht="18" x14ac:dyDescent="0.25">
      <c r="J613" s="45"/>
      <c r="K613" s="210"/>
      <c r="L613" s="210"/>
    </row>
    <row r="614" spans="10:12" ht="18" x14ac:dyDescent="0.25">
      <c r="J614" s="45"/>
      <c r="K614" s="210"/>
      <c r="L614" s="210"/>
    </row>
    <row r="615" spans="10:12" ht="18" x14ac:dyDescent="0.25">
      <c r="J615" s="45"/>
      <c r="K615" s="210"/>
      <c r="L615" s="210"/>
    </row>
    <row r="616" spans="10:12" ht="18" x14ac:dyDescent="0.25">
      <c r="J616" s="45"/>
      <c r="K616" s="210"/>
      <c r="L616" s="210"/>
    </row>
    <row r="617" spans="10:12" ht="18" x14ac:dyDescent="0.25">
      <c r="J617" s="45"/>
      <c r="K617" s="210"/>
      <c r="L617" s="210"/>
    </row>
    <row r="618" spans="10:12" ht="18" x14ac:dyDescent="0.25">
      <c r="J618" s="45"/>
      <c r="K618" s="210"/>
      <c r="L618" s="210"/>
    </row>
    <row r="619" spans="10:12" ht="18" x14ac:dyDescent="0.25">
      <c r="J619" s="45"/>
      <c r="K619" s="210"/>
      <c r="L619" s="210"/>
    </row>
    <row r="620" spans="10:12" ht="18" x14ac:dyDescent="0.25">
      <c r="J620" s="45"/>
      <c r="K620" s="210"/>
      <c r="L620" s="210"/>
    </row>
    <row r="621" spans="10:12" ht="18" x14ac:dyDescent="0.25">
      <c r="J621" s="45"/>
      <c r="K621" s="210"/>
      <c r="L621" s="210"/>
    </row>
    <row r="622" spans="10:12" ht="18" x14ac:dyDescent="0.25">
      <c r="J622" s="45"/>
      <c r="K622" s="210"/>
      <c r="L622" s="210"/>
    </row>
    <row r="623" spans="10:12" ht="18" x14ac:dyDescent="0.25">
      <c r="J623" s="45"/>
      <c r="K623" s="210"/>
      <c r="L623" s="210"/>
    </row>
    <row r="624" spans="10:12" ht="18" x14ac:dyDescent="0.25">
      <c r="J624" s="45"/>
      <c r="K624" s="210"/>
      <c r="L624" s="210"/>
    </row>
    <row r="625" spans="10:12" ht="18" x14ac:dyDescent="0.25">
      <c r="J625" s="45"/>
      <c r="K625" s="210"/>
      <c r="L625" s="210"/>
    </row>
    <row r="626" spans="10:12" ht="18" x14ac:dyDescent="0.25">
      <c r="J626" s="45"/>
      <c r="K626" s="210"/>
      <c r="L626" s="210"/>
    </row>
    <row r="627" spans="10:12" ht="18" x14ac:dyDescent="0.25">
      <c r="J627" s="45"/>
      <c r="K627" s="210"/>
      <c r="L627" s="210"/>
    </row>
    <row r="628" spans="10:12" ht="18" x14ac:dyDescent="0.25">
      <c r="J628" s="45"/>
      <c r="K628" s="210"/>
      <c r="L628" s="210"/>
    </row>
    <row r="629" spans="10:12" ht="18" x14ac:dyDescent="0.25">
      <c r="J629" s="45"/>
      <c r="K629" s="210"/>
      <c r="L629" s="210"/>
    </row>
    <row r="630" spans="10:12" ht="18" x14ac:dyDescent="0.25">
      <c r="J630" s="45"/>
      <c r="K630" s="210"/>
      <c r="L630" s="210"/>
    </row>
    <row r="631" spans="10:12" ht="18" x14ac:dyDescent="0.25">
      <c r="J631" s="45"/>
      <c r="K631" s="210"/>
      <c r="L631" s="210"/>
    </row>
    <row r="632" spans="10:12" ht="18" x14ac:dyDescent="0.25">
      <c r="J632" s="45"/>
      <c r="K632" s="210"/>
      <c r="L632" s="210"/>
    </row>
    <row r="633" spans="10:12" ht="18" x14ac:dyDescent="0.25">
      <c r="J633" s="45"/>
      <c r="K633" s="210"/>
      <c r="L633" s="210"/>
    </row>
    <row r="634" spans="10:12" ht="18" x14ac:dyDescent="0.25">
      <c r="J634" s="45"/>
      <c r="K634" s="210"/>
      <c r="L634" s="210"/>
    </row>
    <row r="635" spans="10:12" ht="18" x14ac:dyDescent="0.25">
      <c r="J635" s="45"/>
      <c r="K635" s="210"/>
      <c r="L635" s="210"/>
    </row>
    <row r="636" spans="10:12" ht="18" x14ac:dyDescent="0.25">
      <c r="J636" s="45"/>
      <c r="K636" s="210"/>
      <c r="L636" s="210"/>
    </row>
    <row r="637" spans="10:12" ht="18" x14ac:dyDescent="0.25">
      <c r="J637" s="45"/>
      <c r="K637" s="210"/>
      <c r="L637" s="210"/>
    </row>
    <row r="638" spans="10:12" ht="18" x14ac:dyDescent="0.25">
      <c r="J638" s="45"/>
      <c r="K638" s="210"/>
      <c r="L638" s="210"/>
    </row>
    <row r="639" spans="10:12" ht="18" x14ac:dyDescent="0.25">
      <c r="J639" s="45"/>
      <c r="K639" s="210"/>
      <c r="L639" s="210"/>
    </row>
    <row r="640" spans="10:12" ht="18" x14ac:dyDescent="0.25">
      <c r="J640" s="45"/>
      <c r="K640" s="210"/>
      <c r="L640" s="210"/>
    </row>
    <row r="641" spans="10:12" ht="18" x14ac:dyDescent="0.25">
      <c r="J641" s="45"/>
      <c r="K641" s="210"/>
      <c r="L641" s="210"/>
    </row>
    <row r="642" spans="10:12" ht="18" x14ac:dyDescent="0.25">
      <c r="J642" s="45"/>
      <c r="K642" s="210"/>
      <c r="L642" s="210"/>
    </row>
    <row r="643" spans="10:12" ht="18" x14ac:dyDescent="0.25">
      <c r="J643" s="45"/>
      <c r="K643" s="210"/>
      <c r="L643" s="210"/>
    </row>
    <row r="644" spans="10:12" ht="18" x14ac:dyDescent="0.25">
      <c r="J644" s="45"/>
      <c r="K644" s="210"/>
      <c r="L644" s="210"/>
    </row>
    <row r="645" spans="10:12" ht="18" x14ac:dyDescent="0.25">
      <c r="J645" s="45"/>
      <c r="K645" s="210"/>
      <c r="L645" s="210"/>
    </row>
    <row r="646" spans="10:12" ht="18" x14ac:dyDescent="0.25">
      <c r="J646" s="45"/>
      <c r="K646" s="210"/>
      <c r="L646" s="210"/>
    </row>
    <row r="647" spans="10:12" ht="18" x14ac:dyDescent="0.25">
      <c r="J647" s="45"/>
      <c r="K647" s="210"/>
      <c r="L647" s="210"/>
    </row>
    <row r="648" spans="10:12" ht="18" x14ac:dyDescent="0.25">
      <c r="J648" s="45"/>
      <c r="K648" s="210"/>
      <c r="L648" s="210"/>
    </row>
    <row r="649" spans="10:12" ht="18" x14ac:dyDescent="0.25">
      <c r="J649" s="45"/>
      <c r="K649" s="210"/>
      <c r="L649" s="210"/>
    </row>
    <row r="650" spans="10:12" ht="18" x14ac:dyDescent="0.25">
      <c r="J650" s="45"/>
      <c r="K650" s="210"/>
      <c r="L650" s="210"/>
    </row>
    <row r="651" spans="10:12" ht="18" x14ac:dyDescent="0.25">
      <c r="J651" s="45"/>
      <c r="K651" s="210"/>
      <c r="L651" s="210"/>
    </row>
    <row r="652" spans="10:12" ht="18" x14ac:dyDescent="0.25">
      <c r="J652" s="45"/>
      <c r="K652" s="210"/>
      <c r="L652" s="210"/>
    </row>
    <row r="653" spans="10:12" ht="18" x14ac:dyDescent="0.25">
      <c r="J653" s="45"/>
      <c r="K653" s="210"/>
      <c r="L653" s="210"/>
    </row>
    <row r="654" spans="10:12" ht="18" x14ac:dyDescent="0.25">
      <c r="J654" s="45"/>
      <c r="K654" s="210"/>
      <c r="L654" s="210"/>
    </row>
    <row r="655" spans="10:12" ht="18" x14ac:dyDescent="0.25">
      <c r="J655" s="45"/>
      <c r="K655" s="210"/>
      <c r="L655" s="210"/>
    </row>
    <row r="656" spans="10:12" ht="18" x14ac:dyDescent="0.25">
      <c r="J656" s="45"/>
      <c r="K656" s="210"/>
      <c r="L656" s="210"/>
    </row>
    <row r="657" spans="10:12" ht="18" x14ac:dyDescent="0.25">
      <c r="J657" s="45"/>
      <c r="K657" s="210"/>
      <c r="L657" s="210"/>
    </row>
    <row r="658" spans="10:12" ht="18" x14ac:dyDescent="0.25">
      <c r="J658" s="45"/>
      <c r="K658" s="210"/>
      <c r="L658" s="210"/>
    </row>
    <row r="659" spans="10:12" ht="18" x14ac:dyDescent="0.25">
      <c r="J659" s="45"/>
      <c r="K659" s="210"/>
      <c r="L659" s="210"/>
    </row>
    <row r="660" spans="10:12" ht="18" x14ac:dyDescent="0.25">
      <c r="J660" s="45"/>
      <c r="K660" s="210"/>
      <c r="L660" s="210"/>
    </row>
    <row r="661" spans="10:12" ht="18" x14ac:dyDescent="0.25">
      <c r="J661" s="45"/>
      <c r="K661" s="210"/>
      <c r="L661" s="210"/>
    </row>
    <row r="662" spans="10:12" ht="18" x14ac:dyDescent="0.25">
      <c r="J662" s="45"/>
      <c r="K662" s="210"/>
      <c r="L662" s="210"/>
    </row>
    <row r="663" spans="10:12" ht="18" x14ac:dyDescent="0.25">
      <c r="J663" s="45"/>
      <c r="K663" s="210"/>
      <c r="L663" s="210"/>
    </row>
    <row r="664" spans="10:12" ht="18" x14ac:dyDescent="0.25">
      <c r="J664" s="45"/>
      <c r="K664" s="210"/>
      <c r="L664" s="210"/>
    </row>
    <row r="665" spans="10:12" ht="18" x14ac:dyDescent="0.25">
      <c r="J665" s="45"/>
      <c r="K665" s="210"/>
      <c r="L665" s="210"/>
    </row>
    <row r="666" spans="10:12" ht="18" x14ac:dyDescent="0.25">
      <c r="J666" s="45"/>
      <c r="K666" s="210"/>
      <c r="L666" s="210"/>
    </row>
    <row r="667" spans="10:12" ht="18" x14ac:dyDescent="0.25">
      <c r="J667" s="45"/>
      <c r="K667" s="210"/>
      <c r="L667" s="210"/>
    </row>
    <row r="668" spans="10:12" ht="18" x14ac:dyDescent="0.25">
      <c r="J668" s="45"/>
      <c r="K668" s="210"/>
      <c r="L668" s="210"/>
    </row>
    <row r="669" spans="10:12" ht="18" x14ac:dyDescent="0.25">
      <c r="J669" s="45"/>
      <c r="K669" s="210"/>
      <c r="L669" s="210"/>
    </row>
    <row r="670" spans="10:12" ht="18" x14ac:dyDescent="0.25">
      <c r="J670" s="45"/>
      <c r="K670" s="210"/>
      <c r="L670" s="210"/>
    </row>
    <row r="671" spans="10:12" ht="18" x14ac:dyDescent="0.25">
      <c r="J671" s="45"/>
      <c r="K671" s="210"/>
      <c r="L671" s="210"/>
    </row>
    <row r="672" spans="10:12" ht="18" x14ac:dyDescent="0.25">
      <c r="J672" s="45"/>
      <c r="K672" s="210"/>
      <c r="L672" s="210"/>
    </row>
    <row r="673" spans="10:12" ht="18" x14ac:dyDescent="0.25">
      <c r="J673" s="45"/>
      <c r="K673" s="210"/>
      <c r="L673" s="210"/>
    </row>
    <row r="674" spans="10:12" ht="18" x14ac:dyDescent="0.25">
      <c r="J674" s="45"/>
      <c r="K674" s="210"/>
      <c r="L674" s="210"/>
    </row>
    <row r="675" spans="10:12" ht="18" x14ac:dyDescent="0.25">
      <c r="J675" s="45"/>
      <c r="K675" s="210"/>
      <c r="L675" s="210"/>
    </row>
    <row r="676" spans="10:12" ht="18" x14ac:dyDescent="0.25">
      <c r="J676" s="45"/>
      <c r="K676" s="210"/>
      <c r="L676" s="210"/>
    </row>
    <row r="677" spans="10:12" ht="18" x14ac:dyDescent="0.25">
      <c r="J677" s="45"/>
      <c r="K677" s="210"/>
      <c r="L677" s="210"/>
    </row>
    <row r="678" spans="10:12" ht="18" x14ac:dyDescent="0.25">
      <c r="J678" s="45"/>
      <c r="K678" s="210"/>
      <c r="L678" s="210"/>
    </row>
    <row r="679" spans="10:12" ht="18" x14ac:dyDescent="0.25">
      <c r="J679" s="45"/>
      <c r="K679" s="210"/>
      <c r="L679" s="210"/>
    </row>
    <row r="680" spans="10:12" ht="18" x14ac:dyDescent="0.25">
      <c r="J680" s="45"/>
      <c r="K680" s="210"/>
      <c r="L680" s="210"/>
    </row>
    <row r="681" spans="10:12" ht="18" x14ac:dyDescent="0.25">
      <c r="J681" s="45"/>
      <c r="K681" s="210"/>
      <c r="L681" s="210"/>
    </row>
    <row r="682" spans="10:12" ht="18" x14ac:dyDescent="0.25">
      <c r="J682" s="45"/>
      <c r="K682" s="210"/>
      <c r="L682" s="210"/>
    </row>
    <row r="683" spans="10:12" ht="18" x14ac:dyDescent="0.25">
      <c r="J683" s="45"/>
      <c r="K683" s="210"/>
      <c r="L683" s="210"/>
    </row>
    <row r="684" spans="10:12" ht="18" x14ac:dyDescent="0.25">
      <c r="J684" s="45"/>
      <c r="K684" s="210"/>
      <c r="L684" s="210"/>
    </row>
    <row r="685" spans="10:12" ht="18" x14ac:dyDescent="0.25">
      <c r="J685" s="45"/>
      <c r="K685" s="210"/>
      <c r="L685" s="210"/>
    </row>
    <row r="686" spans="10:12" ht="18" x14ac:dyDescent="0.25">
      <c r="J686" s="45"/>
      <c r="K686" s="210"/>
      <c r="L686" s="210"/>
    </row>
    <row r="687" spans="10:12" ht="18" x14ac:dyDescent="0.25">
      <c r="J687" s="45"/>
      <c r="K687" s="210"/>
      <c r="L687" s="210"/>
    </row>
    <row r="688" spans="10:12" ht="18" x14ac:dyDescent="0.25">
      <c r="J688" s="45"/>
      <c r="K688" s="210"/>
      <c r="L688" s="210"/>
    </row>
    <row r="689" spans="10:12" ht="18" x14ac:dyDescent="0.25">
      <c r="J689" s="45"/>
      <c r="K689" s="210"/>
      <c r="L689" s="210"/>
    </row>
    <row r="690" spans="10:12" ht="18" x14ac:dyDescent="0.25">
      <c r="J690" s="45"/>
      <c r="K690" s="210"/>
      <c r="L690" s="210"/>
    </row>
    <row r="691" spans="10:12" ht="18" x14ac:dyDescent="0.25">
      <c r="J691" s="45"/>
      <c r="K691" s="210"/>
      <c r="L691" s="210"/>
    </row>
    <row r="692" spans="10:12" ht="18" x14ac:dyDescent="0.25">
      <c r="J692" s="45"/>
      <c r="K692" s="210"/>
      <c r="L692" s="210"/>
    </row>
    <row r="693" spans="10:12" ht="18" x14ac:dyDescent="0.25">
      <c r="J693" s="45"/>
      <c r="K693" s="210"/>
      <c r="L693" s="210"/>
    </row>
    <row r="694" spans="10:12" ht="18" x14ac:dyDescent="0.25">
      <c r="J694" s="45"/>
      <c r="K694" s="210"/>
      <c r="L694" s="210"/>
    </row>
    <row r="695" spans="10:12" ht="18" x14ac:dyDescent="0.25">
      <c r="J695" s="45"/>
      <c r="K695" s="210"/>
      <c r="L695" s="210"/>
    </row>
    <row r="696" spans="10:12" ht="18" x14ac:dyDescent="0.25">
      <c r="J696" s="45"/>
      <c r="K696" s="210"/>
      <c r="L696" s="210"/>
    </row>
    <row r="697" spans="10:12" ht="18" x14ac:dyDescent="0.25">
      <c r="J697" s="45"/>
      <c r="K697" s="210"/>
      <c r="L697" s="210"/>
    </row>
    <row r="698" spans="10:12" ht="18" x14ac:dyDescent="0.25">
      <c r="J698" s="45"/>
      <c r="K698" s="210"/>
      <c r="L698" s="210"/>
    </row>
    <row r="699" spans="10:12" ht="18" x14ac:dyDescent="0.25">
      <c r="J699" s="45"/>
      <c r="K699" s="210"/>
      <c r="L699" s="210"/>
    </row>
    <row r="700" spans="10:12" ht="18" x14ac:dyDescent="0.25">
      <c r="J700" s="45"/>
      <c r="K700" s="210"/>
      <c r="L700" s="210"/>
    </row>
    <row r="701" spans="10:12" ht="18" x14ac:dyDescent="0.25">
      <c r="J701" s="45"/>
      <c r="K701" s="210"/>
      <c r="L701" s="210"/>
    </row>
    <row r="702" spans="10:12" ht="18" x14ac:dyDescent="0.25">
      <c r="J702" s="45"/>
      <c r="K702" s="210"/>
      <c r="L702" s="210"/>
    </row>
    <row r="703" spans="10:12" ht="18" x14ac:dyDescent="0.25">
      <c r="J703" s="45"/>
      <c r="K703" s="210"/>
      <c r="L703" s="210"/>
    </row>
    <row r="704" spans="10:12" ht="18" x14ac:dyDescent="0.25">
      <c r="J704" s="45"/>
      <c r="K704" s="210"/>
      <c r="L704" s="210"/>
    </row>
    <row r="705" spans="10:12" ht="18" x14ac:dyDescent="0.25">
      <c r="J705" s="45"/>
      <c r="K705" s="210"/>
      <c r="L705" s="210"/>
    </row>
    <row r="706" spans="10:12" ht="18" x14ac:dyDescent="0.25">
      <c r="J706" s="45"/>
      <c r="K706" s="210"/>
      <c r="L706" s="210"/>
    </row>
    <row r="707" spans="10:12" ht="18" x14ac:dyDescent="0.25">
      <c r="J707" s="45"/>
      <c r="K707" s="210"/>
      <c r="L707" s="210"/>
    </row>
    <row r="708" spans="10:12" ht="18" x14ac:dyDescent="0.25">
      <c r="J708" s="45"/>
      <c r="K708" s="210"/>
      <c r="L708" s="210"/>
    </row>
    <row r="709" spans="10:12" ht="18" x14ac:dyDescent="0.25">
      <c r="J709" s="45"/>
      <c r="K709" s="210"/>
      <c r="L709" s="210"/>
    </row>
    <row r="710" spans="10:12" ht="18" x14ac:dyDescent="0.25">
      <c r="J710" s="45"/>
      <c r="K710" s="210"/>
      <c r="L710" s="210"/>
    </row>
    <row r="711" spans="10:12" ht="18" x14ac:dyDescent="0.25">
      <c r="J711" s="45"/>
      <c r="K711" s="210"/>
      <c r="L711" s="210"/>
    </row>
    <row r="712" spans="10:12" ht="18" x14ac:dyDescent="0.25">
      <c r="J712" s="45"/>
      <c r="K712" s="210"/>
      <c r="L712" s="210"/>
    </row>
    <row r="713" spans="10:12" ht="18" x14ac:dyDescent="0.25">
      <c r="J713" s="45"/>
      <c r="K713" s="210"/>
      <c r="L713" s="210"/>
    </row>
    <row r="714" spans="10:12" ht="18" x14ac:dyDescent="0.25">
      <c r="J714" s="45"/>
      <c r="K714" s="210"/>
      <c r="L714" s="210"/>
    </row>
    <row r="715" spans="10:12" ht="18" x14ac:dyDescent="0.25">
      <c r="J715" s="45"/>
      <c r="K715" s="210"/>
      <c r="L715" s="210"/>
    </row>
    <row r="716" spans="10:12" ht="18" x14ac:dyDescent="0.25">
      <c r="J716" s="45"/>
      <c r="K716" s="210"/>
      <c r="L716" s="210"/>
    </row>
    <row r="717" spans="10:12" ht="18" x14ac:dyDescent="0.25">
      <c r="J717" s="45"/>
      <c r="K717" s="210"/>
      <c r="L717" s="210"/>
    </row>
    <row r="718" spans="10:12" ht="18" x14ac:dyDescent="0.25">
      <c r="J718" s="45"/>
      <c r="K718" s="210"/>
      <c r="L718" s="210"/>
    </row>
    <row r="719" spans="10:12" ht="18" x14ac:dyDescent="0.25">
      <c r="J719" s="45"/>
      <c r="K719" s="210"/>
      <c r="L719" s="210"/>
    </row>
    <row r="720" spans="10:12" ht="18" x14ac:dyDescent="0.25">
      <c r="J720" s="45"/>
      <c r="K720" s="210"/>
      <c r="L720" s="210"/>
    </row>
    <row r="721" spans="10:12" ht="18" x14ac:dyDescent="0.25">
      <c r="J721" s="45"/>
      <c r="K721" s="210"/>
      <c r="L721" s="210"/>
    </row>
    <row r="722" spans="10:12" ht="18" x14ac:dyDescent="0.25">
      <c r="J722" s="45"/>
      <c r="K722" s="210"/>
      <c r="L722" s="210"/>
    </row>
    <row r="723" spans="10:12" ht="18" x14ac:dyDescent="0.25">
      <c r="J723" s="45"/>
      <c r="K723" s="210"/>
      <c r="L723" s="210"/>
    </row>
    <row r="724" spans="10:12" ht="18" x14ac:dyDescent="0.25">
      <c r="J724" s="45"/>
      <c r="K724" s="210"/>
      <c r="L724" s="210"/>
    </row>
    <row r="725" spans="10:12" ht="18" x14ac:dyDescent="0.25">
      <c r="J725" s="45"/>
      <c r="K725" s="210"/>
      <c r="L725" s="210"/>
    </row>
    <row r="726" spans="10:12" ht="18" x14ac:dyDescent="0.25">
      <c r="J726" s="45"/>
      <c r="K726" s="210"/>
      <c r="L726" s="210"/>
    </row>
    <row r="727" spans="10:12" ht="18" x14ac:dyDescent="0.25">
      <c r="J727" s="45"/>
      <c r="K727" s="210"/>
      <c r="L727" s="210"/>
    </row>
    <row r="728" spans="10:12" ht="18" x14ac:dyDescent="0.25">
      <c r="J728" s="45"/>
      <c r="K728" s="210"/>
      <c r="L728" s="210"/>
    </row>
    <row r="729" spans="10:12" ht="18" x14ac:dyDescent="0.25">
      <c r="J729" s="45"/>
      <c r="K729" s="210"/>
      <c r="L729" s="210"/>
    </row>
    <row r="730" spans="10:12" ht="18" x14ac:dyDescent="0.25">
      <c r="J730" s="45"/>
      <c r="K730" s="210"/>
      <c r="L730" s="210"/>
    </row>
    <row r="731" spans="10:12" ht="18" x14ac:dyDescent="0.25">
      <c r="J731" s="45"/>
      <c r="K731" s="210"/>
      <c r="L731" s="210"/>
    </row>
    <row r="732" spans="10:12" ht="18" x14ac:dyDescent="0.25">
      <c r="J732" s="45"/>
      <c r="K732" s="210"/>
      <c r="L732" s="210"/>
    </row>
    <row r="733" spans="10:12" ht="18" x14ac:dyDescent="0.25">
      <c r="J733" s="45"/>
      <c r="K733" s="210"/>
      <c r="L733" s="210"/>
    </row>
    <row r="734" spans="10:12" ht="18" x14ac:dyDescent="0.25">
      <c r="J734" s="45"/>
      <c r="K734" s="210"/>
      <c r="L734" s="210"/>
    </row>
    <row r="735" spans="10:12" ht="18" x14ac:dyDescent="0.25">
      <c r="J735" s="45"/>
      <c r="K735" s="210"/>
      <c r="L735" s="210"/>
    </row>
    <row r="736" spans="10:12" ht="18" x14ac:dyDescent="0.25">
      <c r="J736" s="45"/>
      <c r="K736" s="210"/>
      <c r="L736" s="210"/>
    </row>
    <row r="737" spans="10:12" ht="18" x14ac:dyDescent="0.25">
      <c r="J737" s="45"/>
      <c r="K737" s="210"/>
      <c r="L737" s="210"/>
    </row>
    <row r="738" spans="10:12" ht="18" x14ac:dyDescent="0.25">
      <c r="J738" s="45"/>
      <c r="K738" s="210"/>
      <c r="L738" s="210"/>
    </row>
    <row r="739" spans="10:12" ht="18" x14ac:dyDescent="0.25">
      <c r="J739" s="45"/>
      <c r="K739" s="210"/>
      <c r="L739" s="210"/>
    </row>
    <row r="740" spans="10:12" ht="18" x14ac:dyDescent="0.25">
      <c r="J740" s="45"/>
      <c r="K740" s="210"/>
      <c r="L740" s="210"/>
    </row>
    <row r="741" spans="10:12" ht="18" x14ac:dyDescent="0.25">
      <c r="J741" s="45"/>
      <c r="K741" s="210"/>
      <c r="L741" s="210"/>
    </row>
    <row r="742" spans="10:12" ht="18" x14ac:dyDescent="0.25">
      <c r="J742" s="45"/>
      <c r="K742" s="210"/>
      <c r="L742" s="210"/>
    </row>
    <row r="743" spans="10:12" ht="18" x14ac:dyDescent="0.25">
      <c r="J743" s="45"/>
      <c r="K743" s="210"/>
      <c r="L743" s="210"/>
    </row>
    <row r="744" spans="10:12" ht="18" x14ac:dyDescent="0.25">
      <c r="J744" s="45"/>
      <c r="K744" s="210"/>
      <c r="L744" s="210"/>
    </row>
    <row r="745" spans="10:12" ht="18" x14ac:dyDescent="0.25">
      <c r="J745" s="45"/>
      <c r="K745" s="210"/>
      <c r="L745" s="210"/>
    </row>
    <row r="746" spans="10:12" ht="18" x14ac:dyDescent="0.25">
      <c r="J746" s="45"/>
      <c r="K746" s="210"/>
      <c r="L746" s="210"/>
    </row>
    <row r="747" spans="10:12" ht="18" x14ac:dyDescent="0.25">
      <c r="J747" s="45"/>
      <c r="K747" s="210"/>
      <c r="L747" s="210"/>
    </row>
    <row r="748" spans="10:12" ht="18" x14ac:dyDescent="0.25">
      <c r="J748" s="45"/>
      <c r="K748" s="210"/>
      <c r="L748" s="210"/>
    </row>
    <row r="749" spans="10:12" ht="18" x14ac:dyDescent="0.25">
      <c r="J749" s="45"/>
      <c r="K749" s="210"/>
      <c r="L749" s="210"/>
    </row>
    <row r="750" spans="10:12" ht="18" x14ac:dyDescent="0.25">
      <c r="J750" s="45"/>
      <c r="K750" s="210"/>
      <c r="L750" s="210"/>
    </row>
    <row r="751" spans="10:12" ht="18" x14ac:dyDescent="0.25">
      <c r="J751" s="45"/>
      <c r="K751" s="210"/>
      <c r="L751" s="210"/>
    </row>
    <row r="752" spans="10:12" ht="18" x14ac:dyDescent="0.25">
      <c r="J752" s="45"/>
      <c r="K752" s="210"/>
      <c r="L752" s="210"/>
    </row>
    <row r="753" spans="10:12" ht="18" x14ac:dyDescent="0.25">
      <c r="J753" s="45"/>
      <c r="K753" s="210"/>
      <c r="L753" s="210"/>
    </row>
    <row r="754" spans="10:12" ht="18" x14ac:dyDescent="0.25">
      <c r="J754" s="45"/>
      <c r="K754" s="210"/>
      <c r="L754" s="210"/>
    </row>
    <row r="755" spans="10:12" ht="18" x14ac:dyDescent="0.25">
      <c r="J755" s="45"/>
      <c r="K755" s="210"/>
      <c r="L755" s="210"/>
    </row>
    <row r="756" spans="10:12" ht="18" x14ac:dyDescent="0.25">
      <c r="J756" s="45"/>
      <c r="K756" s="210"/>
      <c r="L756" s="210"/>
    </row>
    <row r="757" spans="10:12" ht="18" x14ac:dyDescent="0.25">
      <c r="J757" s="45"/>
      <c r="K757" s="210"/>
      <c r="L757" s="210"/>
    </row>
    <row r="758" spans="10:12" ht="18" x14ac:dyDescent="0.25">
      <c r="J758" s="45"/>
      <c r="K758" s="210"/>
      <c r="L758" s="210"/>
    </row>
    <row r="759" spans="10:12" ht="18" x14ac:dyDescent="0.25">
      <c r="J759" s="45"/>
      <c r="K759" s="210"/>
      <c r="L759" s="210"/>
    </row>
    <row r="760" spans="10:12" ht="18" x14ac:dyDescent="0.25">
      <c r="J760" s="45"/>
      <c r="K760" s="210"/>
      <c r="L760" s="210"/>
    </row>
    <row r="761" spans="10:12" ht="18" x14ac:dyDescent="0.25">
      <c r="J761" s="45"/>
      <c r="K761" s="210"/>
      <c r="L761" s="210"/>
    </row>
    <row r="762" spans="10:12" ht="18" x14ac:dyDescent="0.25">
      <c r="J762" s="45"/>
      <c r="K762" s="210"/>
      <c r="L762" s="210"/>
    </row>
    <row r="763" spans="10:12" ht="18" x14ac:dyDescent="0.25">
      <c r="J763" s="45"/>
      <c r="K763" s="210"/>
      <c r="L763" s="210"/>
    </row>
    <row r="764" spans="10:12" ht="18" x14ac:dyDescent="0.25">
      <c r="J764" s="45"/>
      <c r="K764" s="210"/>
      <c r="L764" s="210"/>
    </row>
    <row r="765" spans="10:12" ht="18" x14ac:dyDescent="0.25">
      <c r="J765" s="45"/>
      <c r="K765" s="210"/>
      <c r="L765" s="210"/>
    </row>
    <row r="766" spans="10:12" ht="18" x14ac:dyDescent="0.25">
      <c r="J766" s="45"/>
      <c r="K766" s="210"/>
      <c r="L766" s="210"/>
    </row>
    <row r="767" spans="10:12" ht="18" x14ac:dyDescent="0.25">
      <c r="J767" s="45"/>
      <c r="K767" s="210"/>
      <c r="L767" s="210"/>
    </row>
    <row r="768" spans="10:12" ht="18" x14ac:dyDescent="0.25">
      <c r="J768" s="45"/>
      <c r="K768" s="210"/>
      <c r="L768" s="210"/>
    </row>
    <row r="769" spans="10:12" ht="18" x14ac:dyDescent="0.25">
      <c r="J769" s="45"/>
      <c r="K769" s="210"/>
      <c r="L769" s="210"/>
    </row>
    <row r="770" spans="10:12" ht="18" x14ac:dyDescent="0.25">
      <c r="J770" s="45"/>
      <c r="K770" s="210"/>
      <c r="L770" s="210"/>
    </row>
    <row r="771" spans="10:12" ht="18" x14ac:dyDescent="0.25">
      <c r="J771" s="45"/>
      <c r="K771" s="210"/>
      <c r="L771" s="210"/>
    </row>
    <row r="772" spans="10:12" ht="18" x14ac:dyDescent="0.25">
      <c r="J772" s="45"/>
      <c r="K772" s="210"/>
      <c r="L772" s="210"/>
    </row>
    <row r="773" spans="10:12" ht="18" x14ac:dyDescent="0.25">
      <c r="J773" s="45"/>
      <c r="K773" s="210"/>
      <c r="L773" s="210"/>
    </row>
    <row r="774" spans="10:12" ht="18" x14ac:dyDescent="0.25">
      <c r="J774" s="45"/>
      <c r="K774" s="210"/>
      <c r="L774" s="210"/>
    </row>
    <row r="775" spans="10:12" ht="18" x14ac:dyDescent="0.25">
      <c r="J775" s="45"/>
      <c r="K775" s="210"/>
      <c r="L775" s="210"/>
    </row>
    <row r="776" spans="10:12" ht="18" x14ac:dyDescent="0.25">
      <c r="J776" s="45"/>
      <c r="K776" s="210"/>
      <c r="L776" s="210"/>
    </row>
    <row r="777" spans="10:12" ht="18" x14ac:dyDescent="0.25">
      <c r="J777" s="45"/>
      <c r="K777" s="210"/>
      <c r="L777" s="210"/>
    </row>
    <row r="778" spans="10:12" ht="18" x14ac:dyDescent="0.25">
      <c r="J778" s="45"/>
      <c r="K778" s="210"/>
      <c r="L778" s="210"/>
    </row>
    <row r="779" spans="10:12" ht="18" x14ac:dyDescent="0.25">
      <c r="J779" s="45"/>
      <c r="K779" s="210"/>
      <c r="L779" s="210"/>
    </row>
    <row r="780" spans="10:12" ht="18" x14ac:dyDescent="0.25">
      <c r="J780" s="45"/>
      <c r="K780" s="210"/>
      <c r="L780" s="210"/>
    </row>
    <row r="781" spans="10:12" ht="18" x14ac:dyDescent="0.25">
      <c r="J781" s="45"/>
      <c r="K781" s="210"/>
      <c r="L781" s="210"/>
    </row>
    <row r="782" spans="10:12" ht="18" x14ac:dyDescent="0.25">
      <c r="J782" s="45"/>
      <c r="K782" s="210"/>
      <c r="L782" s="210"/>
    </row>
    <row r="783" spans="10:12" ht="18" x14ac:dyDescent="0.25">
      <c r="J783" s="45"/>
      <c r="K783" s="210"/>
      <c r="L783" s="210"/>
    </row>
    <row r="784" spans="10:12" ht="18" x14ac:dyDescent="0.25">
      <c r="J784" s="45"/>
      <c r="K784" s="210"/>
      <c r="L784" s="210"/>
    </row>
    <row r="785" spans="10:12" ht="18" x14ac:dyDescent="0.25">
      <c r="J785" s="45"/>
      <c r="K785" s="210"/>
      <c r="L785" s="210"/>
    </row>
    <row r="786" spans="10:12" ht="18" x14ac:dyDescent="0.25">
      <c r="J786" s="45"/>
      <c r="K786" s="210"/>
      <c r="L786" s="210"/>
    </row>
    <row r="787" spans="10:12" ht="18" x14ac:dyDescent="0.25">
      <c r="J787" s="45"/>
      <c r="K787" s="210"/>
      <c r="L787" s="210"/>
    </row>
    <row r="788" spans="10:12" ht="18" x14ac:dyDescent="0.25">
      <c r="J788" s="45"/>
      <c r="K788" s="210"/>
      <c r="L788" s="210"/>
    </row>
    <row r="789" spans="10:12" ht="18" x14ac:dyDescent="0.25">
      <c r="J789" s="45"/>
      <c r="K789" s="210"/>
      <c r="L789" s="210"/>
    </row>
    <row r="790" spans="10:12" ht="18" x14ac:dyDescent="0.25">
      <c r="J790" s="45"/>
      <c r="K790" s="210"/>
      <c r="L790" s="210"/>
    </row>
    <row r="791" spans="10:12" ht="18" x14ac:dyDescent="0.25">
      <c r="J791" s="45"/>
      <c r="K791" s="210"/>
      <c r="L791" s="210"/>
    </row>
    <row r="792" spans="10:12" ht="18" x14ac:dyDescent="0.25">
      <c r="J792" s="45"/>
      <c r="K792" s="210"/>
      <c r="L792" s="210"/>
    </row>
    <row r="793" spans="10:12" ht="18" x14ac:dyDescent="0.25">
      <c r="J793" s="45"/>
      <c r="K793" s="210"/>
      <c r="L793" s="210"/>
    </row>
    <row r="794" spans="10:12" ht="18" x14ac:dyDescent="0.25">
      <c r="J794" s="45"/>
      <c r="K794" s="210"/>
      <c r="L794" s="210"/>
    </row>
    <row r="795" spans="10:12" ht="18" x14ac:dyDescent="0.25">
      <c r="J795" s="45"/>
      <c r="K795" s="210"/>
      <c r="L795" s="210"/>
    </row>
    <row r="796" spans="10:12" ht="18" x14ac:dyDescent="0.25">
      <c r="J796" s="45"/>
      <c r="K796" s="210"/>
      <c r="L796" s="210"/>
    </row>
    <row r="797" spans="10:12" ht="18" x14ac:dyDescent="0.25">
      <c r="J797" s="45"/>
      <c r="K797" s="210"/>
      <c r="L797" s="210"/>
    </row>
    <row r="798" spans="10:12" ht="18" x14ac:dyDescent="0.25">
      <c r="J798" s="45"/>
      <c r="K798" s="210"/>
      <c r="L798" s="210"/>
    </row>
    <row r="799" spans="10:12" ht="18" x14ac:dyDescent="0.25">
      <c r="J799" s="45"/>
      <c r="K799" s="210"/>
      <c r="L799" s="210"/>
    </row>
    <row r="800" spans="10:12" ht="18" x14ac:dyDescent="0.25">
      <c r="J800" s="45"/>
      <c r="K800" s="210"/>
      <c r="L800" s="210"/>
    </row>
    <row r="801" spans="10:12" ht="18" x14ac:dyDescent="0.25">
      <c r="J801" s="45"/>
      <c r="K801" s="210"/>
      <c r="L801" s="210"/>
    </row>
    <row r="802" spans="10:12" ht="18" x14ac:dyDescent="0.25">
      <c r="J802" s="45"/>
      <c r="K802" s="210"/>
      <c r="L802" s="210"/>
    </row>
    <row r="803" spans="10:12" ht="18" x14ac:dyDescent="0.25">
      <c r="J803" s="45"/>
      <c r="K803" s="210"/>
      <c r="L803" s="210"/>
    </row>
    <row r="804" spans="10:12" ht="18" x14ac:dyDescent="0.25">
      <c r="J804" s="45"/>
      <c r="K804" s="210"/>
      <c r="L804" s="210"/>
    </row>
    <row r="805" spans="10:12" ht="18" x14ac:dyDescent="0.25">
      <c r="J805" s="45"/>
      <c r="K805" s="210"/>
      <c r="L805" s="210"/>
    </row>
    <row r="806" spans="10:12" ht="18" x14ac:dyDescent="0.25">
      <c r="J806" s="45"/>
      <c r="K806" s="210"/>
      <c r="L806" s="210"/>
    </row>
    <row r="807" spans="10:12" ht="18" x14ac:dyDescent="0.25">
      <c r="J807" s="45"/>
      <c r="K807" s="210"/>
      <c r="L807" s="210"/>
    </row>
    <row r="808" spans="10:12" ht="18" x14ac:dyDescent="0.25">
      <c r="J808" s="45"/>
      <c r="K808" s="210"/>
      <c r="L808" s="210"/>
    </row>
    <row r="809" spans="10:12" ht="18" x14ac:dyDescent="0.25">
      <c r="J809" s="45"/>
      <c r="K809" s="210"/>
      <c r="L809" s="210"/>
    </row>
    <row r="810" spans="10:12" ht="18" x14ac:dyDescent="0.25">
      <c r="J810" s="45"/>
      <c r="K810" s="210"/>
      <c r="L810" s="210"/>
    </row>
    <row r="811" spans="10:12" ht="18" x14ac:dyDescent="0.25">
      <c r="J811" s="45"/>
      <c r="K811" s="210"/>
      <c r="L811" s="210"/>
    </row>
    <row r="812" spans="10:12" ht="18" x14ac:dyDescent="0.25">
      <c r="J812" s="45"/>
      <c r="K812" s="210"/>
      <c r="L812" s="210"/>
    </row>
    <row r="813" spans="10:12" ht="18" x14ac:dyDescent="0.25">
      <c r="J813" s="45"/>
      <c r="K813" s="210"/>
      <c r="L813" s="210"/>
    </row>
    <row r="814" spans="10:12" ht="18" x14ac:dyDescent="0.25">
      <c r="J814" s="45"/>
      <c r="K814" s="210"/>
      <c r="L814" s="210"/>
    </row>
    <row r="815" spans="10:12" ht="18" x14ac:dyDescent="0.25">
      <c r="J815" s="45"/>
      <c r="K815" s="210"/>
      <c r="L815" s="210"/>
    </row>
    <row r="816" spans="10:12" ht="18" x14ac:dyDescent="0.25">
      <c r="J816" s="45"/>
      <c r="K816" s="210"/>
      <c r="L816" s="210"/>
    </row>
    <row r="817" spans="10:12" ht="18" x14ac:dyDescent="0.25">
      <c r="J817" s="45"/>
      <c r="K817" s="210"/>
      <c r="L817" s="210"/>
    </row>
    <row r="818" spans="10:12" ht="18" x14ac:dyDescent="0.25">
      <c r="J818" s="45"/>
      <c r="K818" s="210"/>
      <c r="L818" s="210"/>
    </row>
    <row r="819" spans="10:12" ht="18" x14ac:dyDescent="0.25">
      <c r="J819" s="45"/>
      <c r="K819" s="210"/>
      <c r="L819" s="210"/>
    </row>
    <row r="820" spans="10:12" ht="18" x14ac:dyDescent="0.25">
      <c r="J820" s="45"/>
      <c r="K820" s="210"/>
      <c r="L820" s="210"/>
    </row>
    <row r="821" spans="10:12" ht="18" x14ac:dyDescent="0.25">
      <c r="J821" s="45"/>
      <c r="K821" s="210"/>
      <c r="L821" s="210"/>
    </row>
    <row r="822" spans="10:12" ht="18" x14ac:dyDescent="0.25">
      <c r="J822" s="45"/>
      <c r="K822" s="210"/>
      <c r="L822" s="210"/>
    </row>
    <row r="823" spans="10:12" ht="18" x14ac:dyDescent="0.25">
      <c r="J823" s="45"/>
      <c r="K823" s="210"/>
      <c r="L823" s="210"/>
    </row>
    <row r="824" spans="10:12" ht="18" x14ac:dyDescent="0.25">
      <c r="J824" s="45"/>
      <c r="K824" s="210"/>
      <c r="L824" s="210"/>
    </row>
    <row r="825" spans="10:12" ht="18" x14ac:dyDescent="0.25">
      <c r="J825" s="45"/>
      <c r="K825" s="210"/>
      <c r="L825" s="210"/>
    </row>
    <row r="826" spans="10:12" ht="18" x14ac:dyDescent="0.25">
      <c r="J826" s="45"/>
      <c r="K826" s="210"/>
      <c r="L826" s="210"/>
    </row>
    <row r="827" spans="10:12" ht="18" x14ac:dyDescent="0.25">
      <c r="J827" s="45"/>
      <c r="K827" s="210"/>
      <c r="L827" s="210"/>
    </row>
    <row r="828" spans="10:12" ht="18" x14ac:dyDescent="0.25">
      <c r="J828" s="45"/>
      <c r="K828" s="210"/>
      <c r="L828" s="210"/>
    </row>
    <row r="829" spans="10:12" ht="18" x14ac:dyDescent="0.25">
      <c r="J829" s="45"/>
      <c r="K829" s="210"/>
      <c r="L829" s="210"/>
    </row>
    <row r="830" spans="10:12" ht="18" x14ac:dyDescent="0.25">
      <c r="J830" s="45"/>
      <c r="K830" s="210"/>
      <c r="L830" s="210"/>
    </row>
    <row r="831" spans="10:12" ht="18" x14ac:dyDescent="0.25">
      <c r="J831" s="45"/>
      <c r="K831" s="210"/>
      <c r="L831" s="210"/>
    </row>
    <row r="832" spans="10:12" ht="18" x14ac:dyDescent="0.25">
      <c r="J832" s="45"/>
      <c r="K832" s="210"/>
      <c r="L832" s="210"/>
    </row>
    <row r="833" spans="10:12" ht="18" x14ac:dyDescent="0.25">
      <c r="J833" s="45"/>
      <c r="K833" s="210"/>
      <c r="L833" s="210"/>
    </row>
    <row r="834" spans="10:12" ht="18" x14ac:dyDescent="0.25">
      <c r="J834" s="45"/>
      <c r="K834" s="210"/>
      <c r="L834" s="210"/>
    </row>
    <row r="835" spans="10:12" ht="18" x14ac:dyDescent="0.25">
      <c r="J835" s="45"/>
      <c r="K835" s="210"/>
      <c r="L835" s="210"/>
    </row>
    <row r="836" spans="10:12" ht="18" x14ac:dyDescent="0.25">
      <c r="J836" s="45"/>
      <c r="K836" s="210"/>
      <c r="L836" s="210"/>
    </row>
    <row r="837" spans="10:12" ht="18" x14ac:dyDescent="0.25">
      <c r="J837" s="45"/>
      <c r="K837" s="210"/>
      <c r="L837" s="210"/>
    </row>
    <row r="838" spans="10:12" ht="18" x14ac:dyDescent="0.25">
      <c r="J838" s="45"/>
      <c r="K838" s="210"/>
      <c r="L838" s="210"/>
    </row>
    <row r="839" spans="10:12" ht="18" x14ac:dyDescent="0.25">
      <c r="J839" s="45"/>
      <c r="K839" s="210"/>
      <c r="L839" s="210"/>
    </row>
    <row r="840" spans="10:12" ht="18" x14ac:dyDescent="0.25">
      <c r="J840" s="45"/>
      <c r="K840" s="210"/>
      <c r="L840" s="210"/>
    </row>
    <row r="841" spans="10:12" ht="18" x14ac:dyDescent="0.25">
      <c r="J841" s="45"/>
      <c r="K841" s="210"/>
      <c r="L841" s="210"/>
    </row>
    <row r="842" spans="10:12" ht="18" x14ac:dyDescent="0.25">
      <c r="J842" s="45"/>
      <c r="K842" s="210"/>
      <c r="L842" s="210"/>
    </row>
    <row r="843" spans="10:12" ht="18" x14ac:dyDescent="0.25">
      <c r="J843" s="45"/>
      <c r="K843" s="210"/>
      <c r="L843" s="210"/>
    </row>
    <row r="844" spans="10:12" ht="18" x14ac:dyDescent="0.25">
      <c r="J844" s="45"/>
      <c r="K844" s="210"/>
      <c r="L844" s="210"/>
    </row>
    <row r="845" spans="10:12" ht="18" x14ac:dyDescent="0.25">
      <c r="J845" s="45"/>
      <c r="K845" s="210"/>
      <c r="L845" s="210"/>
    </row>
    <row r="846" spans="10:12" ht="18" x14ac:dyDescent="0.25">
      <c r="J846" s="45"/>
      <c r="K846" s="210"/>
      <c r="L846" s="210"/>
    </row>
    <row r="847" spans="10:12" ht="18" x14ac:dyDescent="0.25">
      <c r="J847" s="45"/>
      <c r="K847" s="210"/>
      <c r="L847" s="210"/>
    </row>
    <row r="848" spans="10:12" ht="18" x14ac:dyDescent="0.25">
      <c r="J848" s="45"/>
      <c r="K848" s="210"/>
      <c r="L848" s="210"/>
    </row>
    <row r="849" spans="10:12" ht="18" x14ac:dyDescent="0.25">
      <c r="J849" s="45"/>
      <c r="K849" s="210"/>
      <c r="L849" s="210"/>
    </row>
    <row r="850" spans="10:12" ht="18" x14ac:dyDescent="0.25">
      <c r="J850" s="45"/>
      <c r="K850" s="210"/>
      <c r="L850" s="210"/>
    </row>
    <row r="851" spans="10:12" ht="18" x14ac:dyDescent="0.25">
      <c r="J851" s="45"/>
      <c r="K851" s="210"/>
      <c r="L851" s="210"/>
    </row>
    <row r="852" spans="10:12" ht="18" x14ac:dyDescent="0.25">
      <c r="J852" s="45"/>
      <c r="K852" s="210"/>
      <c r="L852" s="210"/>
    </row>
    <row r="853" spans="10:12" ht="18" x14ac:dyDescent="0.25">
      <c r="J853" s="45"/>
      <c r="K853" s="210"/>
      <c r="L853" s="210"/>
    </row>
    <row r="854" spans="10:12" ht="18" x14ac:dyDescent="0.25">
      <c r="J854" s="45"/>
      <c r="K854" s="210"/>
      <c r="L854" s="210"/>
    </row>
    <row r="855" spans="10:12" ht="18" x14ac:dyDescent="0.25">
      <c r="J855" s="45"/>
      <c r="K855" s="210"/>
      <c r="L855" s="210"/>
    </row>
    <row r="856" spans="10:12" ht="18" x14ac:dyDescent="0.25">
      <c r="J856" s="45"/>
      <c r="K856" s="210"/>
      <c r="L856" s="210"/>
    </row>
    <row r="857" spans="10:12" ht="18" x14ac:dyDescent="0.25">
      <c r="J857" s="45"/>
      <c r="K857" s="210"/>
      <c r="L857" s="210"/>
    </row>
    <row r="858" spans="10:12" ht="18" x14ac:dyDescent="0.25">
      <c r="J858" s="45"/>
      <c r="K858" s="210"/>
      <c r="L858" s="210"/>
    </row>
    <row r="859" spans="10:12" ht="18" x14ac:dyDescent="0.25">
      <c r="J859" s="45"/>
      <c r="K859" s="210"/>
      <c r="L859" s="210"/>
    </row>
    <row r="860" spans="10:12" ht="18" x14ac:dyDescent="0.25">
      <c r="J860" s="45"/>
      <c r="K860" s="210"/>
      <c r="L860" s="210"/>
    </row>
    <row r="861" spans="10:12" ht="18" x14ac:dyDescent="0.25">
      <c r="J861" s="45"/>
      <c r="K861" s="210"/>
      <c r="L861" s="210"/>
    </row>
    <row r="862" spans="10:12" ht="18" x14ac:dyDescent="0.25">
      <c r="J862" s="45"/>
      <c r="K862" s="210"/>
      <c r="L862" s="210"/>
    </row>
    <row r="863" spans="10:12" ht="18" x14ac:dyDescent="0.25">
      <c r="J863" s="45"/>
      <c r="K863" s="210"/>
      <c r="L863" s="210"/>
    </row>
    <row r="864" spans="10:12" ht="18" x14ac:dyDescent="0.25">
      <c r="J864" s="45"/>
      <c r="K864" s="210"/>
      <c r="L864" s="210"/>
    </row>
    <row r="865" spans="10:12" ht="18" x14ac:dyDescent="0.25">
      <c r="J865" s="45"/>
      <c r="K865" s="210"/>
      <c r="L865" s="210"/>
    </row>
    <row r="866" spans="10:12" ht="18" x14ac:dyDescent="0.25">
      <c r="J866" s="45"/>
      <c r="K866" s="210"/>
      <c r="L866" s="210"/>
    </row>
    <row r="867" spans="10:12" ht="18" x14ac:dyDescent="0.25">
      <c r="J867" s="45"/>
      <c r="K867" s="210"/>
      <c r="L867" s="210"/>
    </row>
    <row r="868" spans="10:12" ht="18" x14ac:dyDescent="0.25">
      <c r="J868" s="45"/>
      <c r="K868" s="210"/>
      <c r="L868" s="210"/>
    </row>
    <row r="869" spans="10:12" ht="18" x14ac:dyDescent="0.25">
      <c r="J869" s="45"/>
      <c r="K869" s="210"/>
      <c r="L869" s="210"/>
    </row>
    <row r="870" spans="10:12" ht="18" x14ac:dyDescent="0.25">
      <c r="J870" s="45"/>
      <c r="K870" s="210"/>
      <c r="L870" s="210"/>
    </row>
    <row r="871" spans="10:12" ht="18" x14ac:dyDescent="0.25">
      <c r="J871" s="45"/>
      <c r="K871" s="210"/>
      <c r="L871" s="210"/>
    </row>
    <row r="872" spans="10:12" ht="18" x14ac:dyDescent="0.25">
      <c r="J872" s="45"/>
      <c r="K872" s="210"/>
      <c r="L872" s="210"/>
    </row>
    <row r="873" spans="10:12" ht="18" x14ac:dyDescent="0.25">
      <c r="J873" s="45"/>
      <c r="K873" s="210"/>
      <c r="L873" s="210"/>
    </row>
    <row r="874" spans="10:12" ht="18" x14ac:dyDescent="0.25">
      <c r="J874" s="45"/>
      <c r="K874" s="210"/>
      <c r="L874" s="210"/>
    </row>
    <row r="875" spans="10:12" ht="18" x14ac:dyDescent="0.25">
      <c r="J875" s="45"/>
      <c r="K875" s="210"/>
      <c r="L875" s="210"/>
    </row>
    <row r="876" spans="10:12" ht="18" x14ac:dyDescent="0.25">
      <c r="J876" s="45"/>
      <c r="K876" s="210"/>
      <c r="L876" s="210"/>
    </row>
    <row r="877" spans="10:12" ht="18" x14ac:dyDescent="0.25">
      <c r="J877" s="45"/>
      <c r="K877" s="210"/>
      <c r="L877" s="210"/>
    </row>
    <row r="878" spans="10:12" ht="18" x14ac:dyDescent="0.25">
      <c r="J878" s="45"/>
      <c r="K878" s="210"/>
      <c r="L878" s="210"/>
    </row>
    <row r="879" spans="10:12" ht="18" x14ac:dyDescent="0.25">
      <c r="J879" s="45"/>
      <c r="K879" s="210"/>
      <c r="L879" s="210"/>
    </row>
    <row r="880" spans="10:12" ht="18" x14ac:dyDescent="0.25">
      <c r="J880" s="45"/>
      <c r="K880" s="210"/>
      <c r="L880" s="210"/>
    </row>
    <row r="881" spans="10:12" ht="18" x14ac:dyDescent="0.25">
      <c r="J881" s="45"/>
      <c r="K881" s="210"/>
      <c r="L881" s="210"/>
    </row>
    <row r="882" spans="10:12" ht="18" x14ac:dyDescent="0.25">
      <c r="J882" s="45"/>
      <c r="K882" s="210"/>
      <c r="L882" s="210"/>
    </row>
    <row r="883" spans="10:12" ht="18" x14ac:dyDescent="0.25">
      <c r="J883" s="45"/>
      <c r="K883" s="210"/>
      <c r="L883" s="210"/>
    </row>
    <row r="884" spans="10:12" ht="18" x14ac:dyDescent="0.25">
      <c r="J884" s="45"/>
      <c r="K884" s="210"/>
      <c r="L884" s="210"/>
    </row>
    <row r="885" spans="10:12" ht="18" x14ac:dyDescent="0.25">
      <c r="J885" s="45"/>
      <c r="K885" s="210"/>
      <c r="L885" s="210"/>
    </row>
    <row r="886" spans="10:12" ht="18" x14ac:dyDescent="0.25">
      <c r="J886" s="45"/>
      <c r="K886" s="210"/>
      <c r="L886" s="210"/>
    </row>
    <row r="887" spans="10:12" ht="18" x14ac:dyDescent="0.25">
      <c r="J887" s="45"/>
      <c r="K887" s="210"/>
      <c r="L887" s="210"/>
    </row>
    <row r="888" spans="10:12" ht="18" x14ac:dyDescent="0.25">
      <c r="J888" s="45"/>
      <c r="K888" s="210"/>
      <c r="L888" s="210"/>
    </row>
    <row r="889" spans="10:12" ht="18" x14ac:dyDescent="0.25">
      <c r="J889" s="45"/>
      <c r="K889" s="210"/>
      <c r="L889" s="210"/>
    </row>
    <row r="890" spans="10:12" ht="18" x14ac:dyDescent="0.25">
      <c r="J890" s="45"/>
      <c r="K890" s="210"/>
      <c r="L890" s="210"/>
    </row>
    <row r="891" spans="10:12" ht="18" x14ac:dyDescent="0.25">
      <c r="J891" s="45"/>
      <c r="K891" s="210"/>
      <c r="L891" s="210"/>
    </row>
    <row r="892" spans="10:12" ht="18" x14ac:dyDescent="0.25">
      <c r="J892" s="45"/>
      <c r="K892" s="210"/>
      <c r="L892" s="210"/>
    </row>
    <row r="893" spans="10:12" ht="18" x14ac:dyDescent="0.25">
      <c r="J893" s="45"/>
      <c r="K893" s="210"/>
      <c r="L893" s="210"/>
    </row>
    <row r="894" spans="10:12" ht="18" x14ac:dyDescent="0.25">
      <c r="J894" s="45"/>
      <c r="K894" s="210"/>
      <c r="L894" s="210"/>
    </row>
    <row r="895" spans="10:12" ht="18" x14ac:dyDescent="0.25">
      <c r="J895" s="45"/>
      <c r="K895" s="210"/>
      <c r="L895" s="210"/>
    </row>
    <row r="896" spans="10:12" ht="18" x14ac:dyDescent="0.25">
      <c r="J896" s="45"/>
      <c r="K896" s="210"/>
      <c r="L896" s="210"/>
    </row>
    <row r="897" spans="10:12" ht="18" x14ac:dyDescent="0.25">
      <c r="J897" s="45"/>
      <c r="K897" s="210"/>
      <c r="L897" s="210"/>
    </row>
    <row r="898" spans="10:12" ht="18" x14ac:dyDescent="0.25">
      <c r="J898" s="45"/>
      <c r="K898" s="210"/>
      <c r="L898" s="210"/>
    </row>
    <row r="899" spans="10:12" ht="18" x14ac:dyDescent="0.25">
      <c r="J899" s="45"/>
      <c r="K899" s="210"/>
      <c r="L899" s="210"/>
    </row>
    <row r="900" spans="10:12" ht="18" x14ac:dyDescent="0.25">
      <c r="J900" s="45"/>
      <c r="K900" s="210"/>
      <c r="L900" s="210"/>
    </row>
    <row r="901" spans="10:12" ht="18" x14ac:dyDescent="0.25">
      <c r="J901" s="45"/>
      <c r="K901" s="210"/>
      <c r="L901" s="210"/>
    </row>
    <row r="902" spans="10:12" ht="18" x14ac:dyDescent="0.25">
      <c r="J902" s="45"/>
      <c r="K902" s="210"/>
      <c r="L902" s="210"/>
    </row>
    <row r="903" spans="10:12" ht="18" x14ac:dyDescent="0.25">
      <c r="J903" s="45"/>
      <c r="K903" s="210"/>
      <c r="L903" s="210"/>
    </row>
    <row r="904" spans="10:12" ht="18" x14ac:dyDescent="0.25">
      <c r="J904" s="45"/>
      <c r="K904" s="210"/>
      <c r="L904" s="210"/>
    </row>
    <row r="905" spans="10:12" ht="18" x14ac:dyDescent="0.25">
      <c r="J905" s="45"/>
      <c r="K905" s="210"/>
      <c r="L905" s="210"/>
    </row>
    <row r="906" spans="10:12" ht="18" x14ac:dyDescent="0.25">
      <c r="J906" s="45"/>
      <c r="K906" s="210"/>
      <c r="L906" s="210"/>
    </row>
    <row r="907" spans="10:12" ht="18" x14ac:dyDescent="0.25">
      <c r="J907" s="45"/>
      <c r="K907" s="210"/>
      <c r="L907" s="210"/>
    </row>
    <row r="908" spans="10:12" ht="18" x14ac:dyDescent="0.25">
      <c r="J908" s="45"/>
      <c r="K908" s="210"/>
      <c r="L908" s="210"/>
    </row>
    <row r="909" spans="10:12" ht="18" x14ac:dyDescent="0.25">
      <c r="J909" s="45"/>
      <c r="K909" s="210"/>
      <c r="L909" s="210"/>
    </row>
    <row r="910" spans="10:12" ht="18" x14ac:dyDescent="0.25">
      <c r="J910" s="45"/>
      <c r="K910" s="210"/>
      <c r="L910" s="210"/>
    </row>
    <row r="911" spans="10:12" ht="18" x14ac:dyDescent="0.25">
      <c r="J911" s="45"/>
      <c r="K911" s="210"/>
      <c r="L911" s="210"/>
    </row>
    <row r="912" spans="10:12" ht="18" x14ac:dyDescent="0.25">
      <c r="J912" s="45"/>
      <c r="K912" s="210"/>
      <c r="L912" s="210"/>
    </row>
    <row r="913" spans="10:12" ht="18" x14ac:dyDescent="0.25">
      <c r="J913" s="45"/>
      <c r="K913" s="210"/>
      <c r="L913" s="210"/>
    </row>
    <row r="914" spans="10:12" ht="18" x14ac:dyDescent="0.25">
      <c r="J914" s="45"/>
      <c r="K914" s="210"/>
      <c r="L914" s="210"/>
    </row>
    <row r="915" spans="10:12" ht="18" x14ac:dyDescent="0.25">
      <c r="J915" s="45"/>
      <c r="K915" s="210"/>
      <c r="L915" s="210"/>
    </row>
    <row r="916" spans="10:12" ht="18" x14ac:dyDescent="0.25">
      <c r="J916" s="45"/>
      <c r="K916" s="210"/>
      <c r="L916" s="210"/>
    </row>
    <row r="917" spans="10:12" ht="18" x14ac:dyDescent="0.25">
      <c r="J917" s="45"/>
      <c r="K917" s="210"/>
      <c r="L917" s="210"/>
    </row>
    <row r="918" spans="10:12" ht="18" x14ac:dyDescent="0.25">
      <c r="J918" s="45"/>
      <c r="K918" s="210"/>
      <c r="L918" s="210"/>
    </row>
    <row r="919" spans="10:12" ht="18" x14ac:dyDescent="0.25">
      <c r="J919" s="45"/>
      <c r="K919" s="210"/>
      <c r="L919" s="210"/>
    </row>
    <row r="920" spans="10:12" ht="18" x14ac:dyDescent="0.25">
      <c r="J920" s="45"/>
      <c r="K920" s="210"/>
      <c r="L920" s="210"/>
    </row>
    <row r="921" spans="10:12" ht="18" x14ac:dyDescent="0.25">
      <c r="J921" s="45"/>
      <c r="K921" s="210"/>
      <c r="L921" s="210"/>
    </row>
    <row r="922" spans="10:12" ht="18" x14ac:dyDescent="0.25">
      <c r="J922" s="45"/>
      <c r="K922" s="210"/>
      <c r="L922" s="210"/>
    </row>
    <row r="923" spans="10:12" ht="18" x14ac:dyDescent="0.25">
      <c r="J923" s="45"/>
      <c r="K923" s="210"/>
      <c r="L923" s="210"/>
    </row>
    <row r="924" spans="10:12" ht="18" x14ac:dyDescent="0.25">
      <c r="J924" s="45"/>
      <c r="K924" s="210"/>
      <c r="L924" s="210"/>
    </row>
    <row r="925" spans="10:12" ht="18" x14ac:dyDescent="0.25">
      <c r="J925" s="45"/>
      <c r="K925" s="210"/>
      <c r="L925" s="210"/>
    </row>
    <row r="926" spans="10:12" ht="18" x14ac:dyDescent="0.25">
      <c r="J926" s="45"/>
      <c r="K926" s="210"/>
      <c r="L926" s="210"/>
    </row>
    <row r="927" spans="10:12" ht="18" x14ac:dyDescent="0.25">
      <c r="J927" s="45"/>
      <c r="K927" s="210"/>
      <c r="L927" s="210"/>
    </row>
    <row r="928" spans="10:12" ht="18" x14ac:dyDescent="0.25">
      <c r="J928" s="45"/>
      <c r="K928" s="210"/>
      <c r="L928" s="210"/>
    </row>
    <row r="929" spans="10:12" ht="18" x14ac:dyDescent="0.25">
      <c r="J929" s="45"/>
      <c r="K929" s="210"/>
      <c r="L929" s="210"/>
    </row>
    <row r="930" spans="10:12" ht="18" x14ac:dyDescent="0.25">
      <c r="J930" s="45"/>
      <c r="K930" s="210"/>
      <c r="L930" s="210"/>
    </row>
    <row r="931" spans="10:12" ht="18" x14ac:dyDescent="0.25">
      <c r="J931" s="45"/>
      <c r="K931" s="210"/>
      <c r="L931" s="210"/>
    </row>
    <row r="932" spans="10:12" ht="18" x14ac:dyDescent="0.25">
      <c r="J932" s="45"/>
      <c r="K932" s="210"/>
      <c r="L932" s="210"/>
    </row>
    <row r="933" spans="10:12" ht="18" x14ac:dyDescent="0.25">
      <c r="J933" s="45"/>
      <c r="K933" s="210"/>
      <c r="L933" s="210"/>
    </row>
    <row r="934" spans="10:12" ht="18" x14ac:dyDescent="0.25">
      <c r="J934" s="45"/>
      <c r="K934" s="210"/>
      <c r="L934" s="210"/>
    </row>
    <row r="935" spans="10:12" ht="18" x14ac:dyDescent="0.25">
      <c r="J935" s="45"/>
      <c r="K935" s="210"/>
      <c r="L935" s="210"/>
    </row>
    <row r="936" spans="10:12" ht="18" x14ac:dyDescent="0.25">
      <c r="J936" s="45"/>
      <c r="K936" s="210"/>
      <c r="L936" s="210"/>
    </row>
    <row r="937" spans="10:12" ht="18" x14ac:dyDescent="0.25">
      <c r="J937" s="45"/>
      <c r="K937" s="210"/>
      <c r="L937" s="210"/>
    </row>
    <row r="938" spans="10:12" ht="18" x14ac:dyDescent="0.25">
      <c r="J938" s="45"/>
      <c r="K938" s="210"/>
      <c r="L938" s="210"/>
    </row>
    <row r="939" spans="10:12" ht="18" x14ac:dyDescent="0.25">
      <c r="J939" s="45"/>
      <c r="K939" s="210"/>
      <c r="L939" s="210"/>
    </row>
    <row r="940" spans="10:12" ht="18" x14ac:dyDescent="0.25">
      <c r="J940" s="45"/>
      <c r="K940" s="210"/>
      <c r="L940" s="210"/>
    </row>
    <row r="941" spans="10:12" ht="18" x14ac:dyDescent="0.25">
      <c r="J941" s="45"/>
      <c r="K941" s="210"/>
      <c r="L941" s="210"/>
    </row>
    <row r="942" spans="10:12" ht="18" x14ac:dyDescent="0.25">
      <c r="J942" s="45"/>
      <c r="K942" s="210"/>
      <c r="L942" s="210"/>
    </row>
    <row r="943" spans="10:12" ht="18" x14ac:dyDescent="0.25">
      <c r="J943" s="45"/>
      <c r="K943" s="210"/>
      <c r="L943" s="210"/>
    </row>
    <row r="944" spans="10:12" ht="18" x14ac:dyDescent="0.25">
      <c r="J944" s="45"/>
      <c r="K944" s="210"/>
      <c r="L944" s="210"/>
    </row>
    <row r="945" spans="10:12" ht="18" x14ac:dyDescent="0.25">
      <c r="J945" s="45"/>
      <c r="K945" s="210"/>
      <c r="L945" s="210"/>
    </row>
    <row r="946" spans="10:12" ht="18" x14ac:dyDescent="0.25">
      <c r="J946" s="45"/>
      <c r="K946" s="210"/>
      <c r="L946" s="210"/>
    </row>
    <row r="947" spans="10:12" ht="18" x14ac:dyDescent="0.25">
      <c r="J947" s="45"/>
      <c r="K947" s="210"/>
      <c r="L947" s="210"/>
    </row>
    <row r="948" spans="10:12" ht="18" x14ac:dyDescent="0.25">
      <c r="J948" s="45"/>
      <c r="K948" s="210"/>
      <c r="L948" s="210"/>
    </row>
    <row r="949" spans="10:12" ht="18" x14ac:dyDescent="0.25">
      <c r="J949" s="45"/>
      <c r="K949" s="210"/>
      <c r="L949" s="210"/>
    </row>
    <row r="950" spans="10:12" ht="18" x14ac:dyDescent="0.25">
      <c r="J950" s="45"/>
      <c r="K950" s="210"/>
      <c r="L950" s="210"/>
    </row>
    <row r="951" spans="10:12" ht="18" x14ac:dyDescent="0.25">
      <c r="J951" s="45"/>
      <c r="K951" s="210"/>
      <c r="L951" s="210"/>
    </row>
    <row r="952" spans="10:12" ht="18" x14ac:dyDescent="0.25">
      <c r="J952" s="45"/>
      <c r="K952" s="210"/>
      <c r="L952" s="210"/>
    </row>
    <row r="953" spans="10:12" ht="18" x14ac:dyDescent="0.25">
      <c r="J953" s="45"/>
      <c r="K953" s="210"/>
      <c r="L953" s="210"/>
    </row>
    <row r="954" spans="10:12" ht="18" x14ac:dyDescent="0.25">
      <c r="J954" s="45"/>
      <c r="K954" s="210"/>
      <c r="L954" s="210"/>
    </row>
    <row r="955" spans="10:12" ht="18" x14ac:dyDescent="0.25">
      <c r="J955" s="45"/>
      <c r="K955" s="210"/>
      <c r="L955" s="210"/>
    </row>
    <row r="956" spans="10:12" ht="18" x14ac:dyDescent="0.25">
      <c r="J956" s="45"/>
      <c r="K956" s="210"/>
      <c r="L956" s="210"/>
    </row>
    <row r="957" spans="10:12" ht="18" x14ac:dyDescent="0.25">
      <c r="J957" s="45"/>
      <c r="K957" s="210"/>
      <c r="L957" s="210"/>
    </row>
    <row r="958" spans="10:12" ht="18" x14ac:dyDescent="0.25">
      <c r="J958" s="45"/>
      <c r="K958" s="210"/>
      <c r="L958" s="210"/>
    </row>
    <row r="959" spans="10:12" ht="18" x14ac:dyDescent="0.25">
      <c r="J959" s="45"/>
      <c r="K959" s="210"/>
      <c r="L959" s="210"/>
    </row>
    <row r="960" spans="10:12" ht="18" x14ac:dyDescent="0.25">
      <c r="J960" s="45"/>
      <c r="K960" s="210"/>
      <c r="L960" s="210"/>
    </row>
    <row r="961" spans="10:12" ht="18" x14ac:dyDescent="0.25">
      <c r="J961" s="45"/>
      <c r="K961" s="210"/>
      <c r="L961" s="210"/>
    </row>
    <row r="962" spans="10:12" ht="18" x14ac:dyDescent="0.25">
      <c r="J962" s="45"/>
      <c r="K962" s="210"/>
      <c r="L962" s="210"/>
    </row>
    <row r="963" spans="10:12" ht="18" x14ac:dyDescent="0.25">
      <c r="J963" s="45"/>
      <c r="K963" s="210"/>
      <c r="L963" s="210"/>
    </row>
    <row r="964" spans="10:12" ht="18" x14ac:dyDescent="0.25">
      <c r="J964" s="45"/>
      <c r="K964" s="210"/>
      <c r="L964" s="210"/>
    </row>
    <row r="965" spans="10:12" ht="18" x14ac:dyDescent="0.25">
      <c r="J965" s="45"/>
      <c r="K965" s="210"/>
      <c r="L965" s="210"/>
    </row>
    <row r="966" spans="10:12" ht="18" x14ac:dyDescent="0.25">
      <c r="J966" s="45"/>
      <c r="K966" s="210"/>
      <c r="L966" s="210"/>
    </row>
    <row r="967" spans="10:12" ht="18" x14ac:dyDescent="0.25">
      <c r="J967" s="45"/>
      <c r="K967" s="210"/>
      <c r="L967" s="210"/>
    </row>
    <row r="968" spans="10:12" ht="18" x14ac:dyDescent="0.25">
      <c r="J968" s="45"/>
      <c r="K968" s="210"/>
      <c r="L968" s="210"/>
    </row>
    <row r="969" spans="10:12" ht="18" x14ac:dyDescent="0.25">
      <c r="J969" s="45"/>
      <c r="K969" s="210"/>
      <c r="L969" s="210"/>
    </row>
    <row r="970" spans="10:12" ht="18" x14ac:dyDescent="0.25">
      <c r="J970" s="45"/>
      <c r="K970" s="210"/>
      <c r="L970" s="210"/>
    </row>
    <row r="971" spans="10:12" ht="18" x14ac:dyDescent="0.25">
      <c r="J971" s="45"/>
      <c r="K971" s="210"/>
      <c r="L971" s="210"/>
    </row>
    <row r="972" spans="10:12" ht="18" x14ac:dyDescent="0.25">
      <c r="J972" s="45"/>
      <c r="K972" s="210"/>
      <c r="L972" s="210"/>
    </row>
    <row r="973" spans="10:12" ht="18" x14ac:dyDescent="0.25">
      <c r="J973" s="45"/>
      <c r="K973" s="210"/>
      <c r="L973" s="210"/>
    </row>
    <row r="974" spans="10:12" ht="18" x14ac:dyDescent="0.25">
      <c r="J974" s="45"/>
      <c r="K974" s="210"/>
      <c r="L974" s="210"/>
    </row>
    <row r="975" spans="10:12" ht="18" x14ac:dyDescent="0.25">
      <c r="J975" s="45"/>
      <c r="K975" s="210"/>
      <c r="L975" s="210"/>
    </row>
    <row r="976" spans="10:12" ht="18" x14ac:dyDescent="0.25">
      <c r="J976" s="45"/>
      <c r="K976" s="210"/>
      <c r="L976" s="210"/>
    </row>
    <row r="977" spans="10:12" ht="18" x14ac:dyDescent="0.25">
      <c r="J977" s="45"/>
      <c r="K977" s="210"/>
      <c r="L977" s="210"/>
    </row>
    <row r="978" spans="10:12" ht="18" x14ac:dyDescent="0.25">
      <c r="J978" s="45"/>
      <c r="K978" s="210"/>
      <c r="L978" s="210"/>
    </row>
    <row r="979" spans="10:12" ht="18" x14ac:dyDescent="0.25">
      <c r="J979" s="45"/>
      <c r="K979" s="210"/>
      <c r="L979" s="210"/>
    </row>
    <row r="980" spans="10:12" ht="18" x14ac:dyDescent="0.25">
      <c r="J980" s="45"/>
      <c r="K980" s="210"/>
      <c r="L980" s="210"/>
    </row>
    <row r="981" spans="10:12" ht="18" x14ac:dyDescent="0.25">
      <c r="J981" s="45"/>
      <c r="K981" s="210"/>
      <c r="L981" s="210"/>
    </row>
    <row r="982" spans="10:12" ht="18" x14ac:dyDescent="0.25">
      <c r="J982" s="45"/>
      <c r="K982" s="210"/>
      <c r="L982" s="210"/>
    </row>
    <row r="983" spans="10:12" ht="18" x14ac:dyDescent="0.25">
      <c r="J983" s="45"/>
      <c r="K983" s="210"/>
      <c r="L983" s="210"/>
    </row>
    <row r="984" spans="10:12" ht="18" x14ac:dyDescent="0.25">
      <c r="J984" s="45"/>
      <c r="K984" s="210"/>
      <c r="L984" s="210"/>
    </row>
    <row r="985" spans="10:12" ht="18" x14ac:dyDescent="0.25">
      <c r="J985" s="45"/>
      <c r="K985" s="210"/>
      <c r="L985" s="210"/>
    </row>
    <row r="986" spans="10:12" ht="18" x14ac:dyDescent="0.25">
      <c r="J986" s="45"/>
      <c r="K986" s="210"/>
      <c r="L986" s="210"/>
    </row>
    <row r="987" spans="10:12" ht="18" x14ac:dyDescent="0.25">
      <c r="J987" s="45"/>
      <c r="K987" s="210"/>
      <c r="L987" s="210"/>
    </row>
    <row r="988" spans="10:12" ht="18" x14ac:dyDescent="0.25">
      <c r="J988" s="45"/>
      <c r="K988" s="210"/>
      <c r="L988" s="210"/>
    </row>
    <row r="989" spans="10:12" ht="18" x14ac:dyDescent="0.25">
      <c r="J989" s="45"/>
      <c r="K989" s="210"/>
      <c r="L989" s="210"/>
    </row>
    <row r="990" spans="10:12" ht="18" x14ac:dyDescent="0.25">
      <c r="J990" s="45"/>
      <c r="K990" s="210"/>
      <c r="L990" s="210"/>
    </row>
    <row r="991" spans="10:12" ht="18" x14ac:dyDescent="0.25">
      <c r="J991" s="45"/>
      <c r="K991" s="210"/>
      <c r="L991" s="210"/>
    </row>
    <row r="992" spans="10:12" ht="18" x14ac:dyDescent="0.25">
      <c r="J992" s="45"/>
      <c r="K992" s="210"/>
      <c r="L992" s="210"/>
    </row>
    <row r="993" spans="10:12" ht="18" x14ac:dyDescent="0.25">
      <c r="J993" s="45"/>
      <c r="K993" s="210"/>
      <c r="L993" s="210"/>
    </row>
    <row r="994" spans="10:12" ht="18" x14ac:dyDescent="0.25">
      <c r="J994" s="45"/>
      <c r="K994" s="210"/>
      <c r="L994" s="210"/>
    </row>
    <row r="995" spans="10:12" ht="18" x14ac:dyDescent="0.25">
      <c r="J995" s="45"/>
      <c r="K995" s="210"/>
      <c r="L995" s="210"/>
    </row>
    <row r="996" spans="10:12" ht="18" x14ac:dyDescent="0.25">
      <c r="J996" s="45"/>
      <c r="K996" s="210"/>
      <c r="L996" s="210"/>
    </row>
    <row r="997" spans="10:12" ht="18" x14ac:dyDescent="0.25">
      <c r="J997" s="45"/>
      <c r="K997" s="210"/>
      <c r="L997" s="210"/>
    </row>
    <row r="998" spans="10:12" ht="18" x14ac:dyDescent="0.25">
      <c r="J998" s="45"/>
      <c r="K998" s="210"/>
      <c r="L998" s="210"/>
    </row>
    <row r="999" spans="10:12" ht="18" x14ac:dyDescent="0.25">
      <c r="J999" s="45"/>
      <c r="K999" s="210"/>
      <c r="L999" s="210"/>
    </row>
    <row r="1000" spans="10:12" ht="18" x14ac:dyDescent="0.25">
      <c r="J1000" s="45"/>
      <c r="K1000" s="210"/>
      <c r="L1000" s="210"/>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3"/>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3.85546875" style="26" customWidth="1"/>
    <col min="2" max="3" width="8.85546875" style="26"/>
    <col min="4" max="8" width="18.42578125" style="26" customWidth="1"/>
    <col min="9" max="9" width="11.7109375" style="26" customWidth="1"/>
    <col min="10" max="10" width="11.5703125" style="209" customWidth="1"/>
    <col min="11" max="11" width="89.42578125" style="37" customWidth="1"/>
    <col min="12" max="12" width="33.7109375" style="37" customWidth="1"/>
    <col min="13" max="16384" width="8.85546875" style="26"/>
  </cols>
  <sheetData>
    <row r="1" spans="1:12" ht="47.25" customHeight="1" x14ac:dyDescent="0.2">
      <c r="A1" s="4" t="s">
        <v>0</v>
      </c>
      <c r="B1" s="2"/>
      <c r="C1" s="2" t="s">
        <v>1818</v>
      </c>
      <c r="D1" s="249">
        <v>100</v>
      </c>
      <c r="E1" s="2">
        <v>75</v>
      </c>
      <c r="F1" s="2">
        <v>50</v>
      </c>
      <c r="G1" s="2">
        <v>25</v>
      </c>
      <c r="H1" s="2">
        <v>0</v>
      </c>
      <c r="I1" s="8" t="s">
        <v>1819</v>
      </c>
      <c r="J1" s="239" t="s">
        <v>1562</v>
      </c>
      <c r="K1" s="240" t="s">
        <v>1816</v>
      </c>
      <c r="L1" s="239" t="s">
        <v>1817</v>
      </c>
    </row>
    <row r="2" spans="1:12" ht="303" customHeight="1" x14ac:dyDescent="0.2">
      <c r="A2" s="241" t="s">
        <v>728</v>
      </c>
      <c r="B2" s="2" t="s">
        <v>729</v>
      </c>
      <c r="C2" s="3" t="s">
        <v>730</v>
      </c>
      <c r="D2" s="211" t="s">
        <v>731</v>
      </c>
      <c r="E2" s="211" t="s">
        <v>732</v>
      </c>
      <c r="F2" s="211" t="s">
        <v>733</v>
      </c>
      <c r="G2" s="211" t="s">
        <v>734</v>
      </c>
      <c r="H2" s="211" t="s">
        <v>1795</v>
      </c>
      <c r="I2" s="5"/>
      <c r="J2" s="41">
        <v>0</v>
      </c>
      <c r="K2" s="180" t="s">
        <v>735</v>
      </c>
      <c r="L2" s="181" t="s">
        <v>736</v>
      </c>
    </row>
    <row r="3" spans="1:12" ht="175.5" customHeight="1" x14ac:dyDescent="0.2">
      <c r="A3" s="242"/>
      <c r="B3" s="2" t="s">
        <v>737</v>
      </c>
      <c r="C3" s="3" t="s">
        <v>738</v>
      </c>
      <c r="D3" s="211" t="s">
        <v>739</v>
      </c>
      <c r="E3" s="211" t="s">
        <v>740</v>
      </c>
      <c r="F3" s="211" t="s">
        <v>741</v>
      </c>
      <c r="G3" s="211" t="s">
        <v>742</v>
      </c>
      <c r="H3" s="211" t="s">
        <v>743</v>
      </c>
      <c r="I3" s="5"/>
      <c r="J3" s="41">
        <v>0</v>
      </c>
      <c r="K3" s="180" t="s">
        <v>744</v>
      </c>
      <c r="L3" s="181" t="s">
        <v>745</v>
      </c>
    </row>
    <row r="4" spans="1:12" ht="208.5" customHeight="1" x14ac:dyDescent="0.2">
      <c r="A4" s="243"/>
      <c r="B4" s="2" t="s">
        <v>746</v>
      </c>
      <c r="C4" s="3" t="s">
        <v>747</v>
      </c>
      <c r="D4" s="211" t="s">
        <v>748</v>
      </c>
      <c r="E4" s="211" t="s">
        <v>749</v>
      </c>
      <c r="F4" s="211" t="s">
        <v>750</v>
      </c>
      <c r="G4" s="211" t="s">
        <v>751</v>
      </c>
      <c r="H4" s="211" t="s">
        <v>752</v>
      </c>
      <c r="I4" s="5"/>
      <c r="J4" s="41">
        <v>0</v>
      </c>
      <c r="K4" s="180" t="s">
        <v>753</v>
      </c>
      <c r="L4" s="181" t="s">
        <v>1796</v>
      </c>
    </row>
    <row r="5" spans="1:12" ht="11.25" x14ac:dyDescent="0.2">
      <c r="A5" s="10"/>
      <c r="B5" s="10"/>
      <c r="C5" s="29"/>
      <c r="D5" s="29"/>
      <c r="E5" s="29"/>
      <c r="F5" s="29"/>
      <c r="G5" s="29"/>
      <c r="H5" s="29"/>
      <c r="I5" s="30"/>
      <c r="J5" s="42"/>
      <c r="K5" s="186"/>
      <c r="L5" s="186"/>
    </row>
    <row r="6" spans="1:12" ht="225" x14ac:dyDescent="0.2">
      <c r="A6" s="241" t="s">
        <v>754</v>
      </c>
      <c r="B6" s="2" t="s">
        <v>755</v>
      </c>
      <c r="C6" s="3" t="s">
        <v>756</v>
      </c>
      <c r="D6" s="211" t="s">
        <v>757</v>
      </c>
      <c r="E6" s="211" t="s">
        <v>758</v>
      </c>
      <c r="F6" s="211" t="s">
        <v>759</v>
      </c>
      <c r="G6" s="211" t="s">
        <v>760</v>
      </c>
      <c r="H6" s="23" t="s">
        <v>761</v>
      </c>
      <c r="I6" s="5"/>
      <c r="J6" s="41">
        <v>25</v>
      </c>
      <c r="K6" s="180" t="s">
        <v>762</v>
      </c>
      <c r="L6" s="181" t="s">
        <v>763</v>
      </c>
    </row>
    <row r="7" spans="1:12" ht="101.25" x14ac:dyDescent="0.2">
      <c r="A7" s="243"/>
      <c r="B7" s="2" t="s">
        <v>764</v>
      </c>
      <c r="C7" s="3" t="s">
        <v>765</v>
      </c>
      <c r="D7" s="1" t="s">
        <v>766</v>
      </c>
      <c r="E7" s="211" t="s">
        <v>767</v>
      </c>
      <c r="F7" s="211" t="s">
        <v>768</v>
      </c>
      <c r="G7" s="211" t="s">
        <v>769</v>
      </c>
      <c r="H7" s="211" t="s">
        <v>770</v>
      </c>
      <c r="I7" s="23" t="s">
        <v>1797</v>
      </c>
      <c r="J7" s="41">
        <v>25</v>
      </c>
      <c r="K7" s="180" t="s">
        <v>771</v>
      </c>
      <c r="L7" s="181" t="s">
        <v>339</v>
      </c>
    </row>
    <row r="8" spans="1:12" ht="11.25" x14ac:dyDescent="0.2">
      <c r="A8" s="10"/>
      <c r="B8" s="10"/>
      <c r="C8" s="29"/>
      <c r="D8" s="29"/>
      <c r="E8" s="29"/>
      <c r="F8" s="29"/>
      <c r="G8" s="29"/>
      <c r="H8" s="29"/>
      <c r="I8" s="30"/>
      <c r="J8" s="42"/>
      <c r="K8" s="186"/>
      <c r="L8" s="186"/>
    </row>
    <row r="9" spans="1:12" ht="293.25" customHeight="1" x14ac:dyDescent="0.2">
      <c r="A9" s="241" t="s">
        <v>772</v>
      </c>
      <c r="B9" s="2" t="s">
        <v>773</v>
      </c>
      <c r="C9" s="3" t="s">
        <v>774</v>
      </c>
      <c r="D9" s="211" t="s">
        <v>775</v>
      </c>
      <c r="E9" s="211" t="s">
        <v>776</v>
      </c>
      <c r="F9" s="211" t="s">
        <v>777</v>
      </c>
      <c r="G9" s="211" t="s">
        <v>778</v>
      </c>
      <c r="H9" s="211" t="s">
        <v>779</v>
      </c>
      <c r="I9" s="5"/>
      <c r="J9" s="41">
        <v>0</v>
      </c>
      <c r="K9" s="180" t="s">
        <v>780</v>
      </c>
      <c r="L9" s="181" t="s">
        <v>339</v>
      </c>
    </row>
    <row r="10" spans="1:12" ht="127.5" customHeight="1" x14ac:dyDescent="0.2">
      <c r="A10" s="242"/>
      <c r="B10" s="2" t="s">
        <v>781</v>
      </c>
      <c r="C10" s="3" t="s">
        <v>782</v>
      </c>
      <c r="D10" s="211" t="s">
        <v>783</v>
      </c>
      <c r="E10" s="211" t="s">
        <v>784</v>
      </c>
      <c r="F10" s="211" t="s">
        <v>785</v>
      </c>
      <c r="G10" s="211" t="s">
        <v>786</v>
      </c>
      <c r="H10" s="211" t="s">
        <v>787</v>
      </c>
      <c r="I10" s="5"/>
      <c r="J10" s="41">
        <v>0</v>
      </c>
      <c r="K10" s="180" t="s">
        <v>788</v>
      </c>
      <c r="L10" s="181" t="s">
        <v>789</v>
      </c>
    </row>
    <row r="11" spans="1:12" ht="184.5" customHeight="1" x14ac:dyDescent="0.2">
      <c r="A11" s="243"/>
      <c r="B11" s="2" t="s">
        <v>790</v>
      </c>
      <c r="C11" s="3" t="s">
        <v>9</v>
      </c>
      <c r="D11" s="211" t="s">
        <v>791</v>
      </c>
      <c r="E11" s="211"/>
      <c r="F11" s="211" t="s">
        <v>792</v>
      </c>
      <c r="G11" s="221"/>
      <c r="H11" s="211" t="s">
        <v>793</v>
      </c>
      <c r="I11" s="5"/>
      <c r="J11" s="41">
        <v>0</v>
      </c>
      <c r="K11" s="180" t="s">
        <v>794</v>
      </c>
      <c r="L11" s="181" t="s">
        <v>339</v>
      </c>
    </row>
    <row r="12" spans="1:12" ht="11.25" x14ac:dyDescent="0.2">
      <c r="A12" s="10"/>
      <c r="B12" s="10"/>
      <c r="C12" s="29"/>
      <c r="D12" s="29"/>
      <c r="E12" s="29"/>
      <c r="F12" s="29"/>
      <c r="G12" s="29"/>
      <c r="H12" s="29"/>
      <c r="I12" s="30"/>
      <c r="J12" s="42"/>
      <c r="K12" s="186"/>
      <c r="L12" s="186"/>
    </row>
    <row r="13" spans="1:12" ht="180" x14ac:dyDescent="0.2">
      <c r="A13" s="241" t="s">
        <v>795</v>
      </c>
      <c r="B13" s="2" t="s">
        <v>796</v>
      </c>
      <c r="C13" s="3" t="s">
        <v>797</v>
      </c>
      <c r="D13" s="211" t="s">
        <v>798</v>
      </c>
      <c r="E13" s="211"/>
      <c r="F13" s="211" t="s">
        <v>799</v>
      </c>
      <c r="G13" s="211"/>
      <c r="H13" s="211" t="s">
        <v>800</v>
      </c>
      <c r="I13" s="5"/>
      <c r="J13" s="41">
        <v>0</v>
      </c>
      <c r="K13" s="180" t="s">
        <v>801</v>
      </c>
      <c r="L13" s="222" t="s">
        <v>1798</v>
      </c>
    </row>
    <row r="14" spans="1:12" ht="111.75" customHeight="1" x14ac:dyDescent="0.2">
      <c r="A14" s="242"/>
      <c r="B14" s="2" t="s">
        <v>802</v>
      </c>
      <c r="C14" s="3" t="s">
        <v>803</v>
      </c>
      <c r="D14" s="204" t="s">
        <v>804</v>
      </c>
      <c r="E14" s="204"/>
      <c r="F14" s="1" t="s">
        <v>805</v>
      </c>
      <c r="G14" s="204"/>
      <c r="H14" s="204" t="s">
        <v>806</v>
      </c>
      <c r="I14" s="6" t="s">
        <v>807</v>
      </c>
      <c r="J14" s="41" t="s">
        <v>1564</v>
      </c>
      <c r="K14" s="180" t="s">
        <v>1756</v>
      </c>
      <c r="L14" s="181" t="s">
        <v>1799</v>
      </c>
    </row>
    <row r="15" spans="1:12" ht="146.25" x14ac:dyDescent="0.2">
      <c r="A15" s="243"/>
      <c r="B15" s="2" t="s">
        <v>808</v>
      </c>
      <c r="C15" s="3" t="s">
        <v>809</v>
      </c>
      <c r="D15" s="211" t="s">
        <v>810</v>
      </c>
      <c r="E15" s="211"/>
      <c r="F15" s="211" t="s">
        <v>811</v>
      </c>
      <c r="G15" s="211"/>
      <c r="H15" s="211" t="s">
        <v>812</v>
      </c>
      <c r="I15" s="6" t="s">
        <v>807</v>
      </c>
      <c r="J15" s="41" t="s">
        <v>1564</v>
      </c>
      <c r="K15" s="180" t="s">
        <v>1757</v>
      </c>
      <c r="L15" s="181" t="s">
        <v>813</v>
      </c>
    </row>
    <row r="16" spans="1:12" ht="11.25" x14ac:dyDescent="0.2">
      <c r="A16" s="10"/>
      <c r="B16" s="10"/>
      <c r="C16" s="29"/>
      <c r="D16" s="29"/>
      <c r="E16" s="29"/>
      <c r="F16" s="29"/>
      <c r="G16" s="29"/>
      <c r="H16" s="29"/>
      <c r="I16" s="30"/>
      <c r="J16" s="42"/>
      <c r="K16" s="186"/>
      <c r="L16" s="186"/>
    </row>
    <row r="17" spans="1:12" ht="121.5" customHeight="1" x14ac:dyDescent="0.2">
      <c r="A17" s="241" t="s">
        <v>814</v>
      </c>
      <c r="B17" s="2" t="s">
        <v>815</v>
      </c>
      <c r="C17" s="3" t="s">
        <v>816</v>
      </c>
      <c r="D17" s="211" t="s">
        <v>817</v>
      </c>
      <c r="E17" s="211" t="s">
        <v>818</v>
      </c>
      <c r="F17" s="211" t="s">
        <v>819</v>
      </c>
      <c r="G17" s="211" t="s">
        <v>820</v>
      </c>
      <c r="H17" s="211" t="s">
        <v>821</v>
      </c>
      <c r="I17" s="5"/>
      <c r="J17" s="41">
        <v>0</v>
      </c>
      <c r="K17" s="180" t="s">
        <v>822</v>
      </c>
      <c r="L17" s="181" t="s">
        <v>823</v>
      </c>
    </row>
    <row r="18" spans="1:12" ht="76.5" customHeight="1" x14ac:dyDescent="0.2">
      <c r="A18" s="242"/>
      <c r="B18" s="2" t="s">
        <v>824</v>
      </c>
      <c r="C18" s="3" t="s">
        <v>82</v>
      </c>
      <c r="D18" s="211" t="s">
        <v>825</v>
      </c>
      <c r="E18" s="211"/>
      <c r="F18" s="211" t="s">
        <v>826</v>
      </c>
      <c r="G18" s="211"/>
      <c r="H18" s="211" t="s">
        <v>827</v>
      </c>
      <c r="I18" s="31"/>
      <c r="J18" s="41">
        <v>0</v>
      </c>
      <c r="K18" s="180" t="s">
        <v>828</v>
      </c>
      <c r="L18" s="181" t="s">
        <v>829</v>
      </c>
    </row>
    <row r="19" spans="1:12" ht="82.5" customHeight="1" x14ac:dyDescent="0.2">
      <c r="A19" s="243"/>
      <c r="B19" s="2" t="s">
        <v>830</v>
      </c>
      <c r="C19" s="3" t="s">
        <v>831</v>
      </c>
      <c r="D19" s="211" t="s">
        <v>832</v>
      </c>
      <c r="E19" s="211"/>
      <c r="F19" s="211"/>
      <c r="G19" s="211"/>
      <c r="H19" s="211" t="s">
        <v>833</v>
      </c>
      <c r="I19" s="5"/>
      <c r="J19" s="41">
        <v>100</v>
      </c>
      <c r="K19" s="180" t="s">
        <v>834</v>
      </c>
      <c r="L19" s="181" t="s">
        <v>339</v>
      </c>
    </row>
    <row r="20" spans="1:12" ht="11.25" x14ac:dyDescent="0.2">
      <c r="A20" s="10"/>
      <c r="B20" s="10"/>
      <c r="C20" s="29"/>
      <c r="D20" s="29"/>
      <c r="E20" s="29"/>
      <c r="F20" s="29"/>
      <c r="G20" s="29"/>
      <c r="H20" s="29"/>
      <c r="I20" s="30"/>
      <c r="J20" s="42"/>
      <c r="K20" s="186"/>
      <c r="L20" s="186"/>
    </row>
    <row r="21" spans="1:12" ht="116.25" customHeight="1" x14ac:dyDescent="0.2">
      <c r="A21" s="241" t="s">
        <v>835</v>
      </c>
      <c r="B21" s="2" t="s">
        <v>836</v>
      </c>
      <c r="C21" s="3" t="s">
        <v>837</v>
      </c>
      <c r="D21" s="211" t="s">
        <v>838</v>
      </c>
      <c r="E21" s="211" t="s">
        <v>839</v>
      </c>
      <c r="F21" s="211" t="s">
        <v>840</v>
      </c>
      <c r="G21" s="211" t="s">
        <v>841</v>
      </c>
      <c r="H21" s="211" t="s">
        <v>842</v>
      </c>
      <c r="I21" s="5"/>
      <c r="J21" s="41">
        <v>50</v>
      </c>
      <c r="K21" s="180" t="s">
        <v>843</v>
      </c>
      <c r="L21" s="181" t="s">
        <v>844</v>
      </c>
    </row>
    <row r="22" spans="1:12" ht="312.75" customHeight="1" x14ac:dyDescent="0.2">
      <c r="A22" s="243"/>
      <c r="B22" s="2" t="s">
        <v>845</v>
      </c>
      <c r="C22" s="3" t="s">
        <v>846</v>
      </c>
      <c r="D22" s="211" t="s">
        <v>847</v>
      </c>
      <c r="E22" s="211"/>
      <c r="F22" s="211" t="s">
        <v>848</v>
      </c>
      <c r="G22" s="211"/>
      <c r="H22" s="211" t="s">
        <v>849</v>
      </c>
      <c r="I22" s="5"/>
      <c r="J22" s="41">
        <v>50</v>
      </c>
      <c r="K22" s="180" t="s">
        <v>850</v>
      </c>
      <c r="L22" s="181" t="s">
        <v>851</v>
      </c>
    </row>
    <row r="23" spans="1:12" ht="11.25" x14ac:dyDescent="0.2">
      <c r="A23" s="10"/>
      <c r="B23" s="10"/>
      <c r="C23" s="29"/>
      <c r="D23" s="29"/>
      <c r="E23" s="29"/>
      <c r="F23" s="29"/>
      <c r="G23" s="29"/>
      <c r="H23" s="29"/>
      <c r="I23" s="30"/>
      <c r="J23" s="42"/>
      <c r="K23" s="186"/>
      <c r="L23" s="186"/>
    </row>
    <row r="24" spans="1:12" ht="267" customHeight="1" x14ac:dyDescent="0.2">
      <c r="A24" s="241" t="s">
        <v>852</v>
      </c>
      <c r="B24" s="2" t="s">
        <v>853</v>
      </c>
      <c r="C24" s="3" t="s">
        <v>254</v>
      </c>
      <c r="D24" s="211" t="s">
        <v>854</v>
      </c>
      <c r="E24" s="211" t="s">
        <v>855</v>
      </c>
      <c r="F24" s="211" t="s">
        <v>856</v>
      </c>
      <c r="G24" s="211" t="s">
        <v>857</v>
      </c>
      <c r="H24" s="211" t="s">
        <v>858</v>
      </c>
      <c r="I24" s="5"/>
      <c r="J24" s="41">
        <v>100</v>
      </c>
      <c r="K24" s="180" t="s">
        <v>859</v>
      </c>
      <c r="L24" s="181" t="s">
        <v>860</v>
      </c>
    </row>
    <row r="25" spans="1:12" ht="166.5" customHeight="1" x14ac:dyDescent="0.2">
      <c r="A25" s="242"/>
      <c r="B25" s="2" t="s">
        <v>861</v>
      </c>
      <c r="C25" s="3" t="s">
        <v>816</v>
      </c>
      <c r="D25" s="211" t="s">
        <v>862</v>
      </c>
      <c r="E25" s="211" t="s">
        <v>863</v>
      </c>
      <c r="F25" s="211" t="s">
        <v>864</v>
      </c>
      <c r="G25" s="211" t="s">
        <v>865</v>
      </c>
      <c r="H25" s="211" t="s">
        <v>866</v>
      </c>
      <c r="I25" s="5"/>
      <c r="J25" s="41">
        <v>100</v>
      </c>
      <c r="K25" s="180" t="s">
        <v>867</v>
      </c>
      <c r="L25" s="181" t="s">
        <v>860</v>
      </c>
    </row>
    <row r="26" spans="1:12" ht="171.75" customHeight="1" x14ac:dyDescent="0.2">
      <c r="A26" s="243"/>
      <c r="B26" s="2" t="s">
        <v>868</v>
      </c>
      <c r="C26" s="3" t="s">
        <v>82</v>
      </c>
      <c r="D26" s="211" t="s">
        <v>869</v>
      </c>
      <c r="E26" s="211"/>
      <c r="F26" s="223" t="s">
        <v>870</v>
      </c>
      <c r="G26" s="211"/>
      <c r="H26" s="211" t="s">
        <v>871</v>
      </c>
      <c r="I26" s="5" t="s">
        <v>872</v>
      </c>
      <c r="J26" s="41">
        <v>0</v>
      </c>
      <c r="K26" s="180" t="s">
        <v>873</v>
      </c>
      <c r="L26" s="181" t="s">
        <v>874</v>
      </c>
    </row>
    <row r="27" spans="1:12" ht="11.25" x14ac:dyDescent="0.2">
      <c r="A27" s="10"/>
      <c r="B27" s="10"/>
      <c r="C27" s="29"/>
      <c r="D27" s="29"/>
      <c r="E27" s="29"/>
      <c r="F27" s="29"/>
      <c r="G27" s="29"/>
      <c r="H27" s="29"/>
      <c r="I27" s="30"/>
      <c r="J27" s="42"/>
      <c r="K27" s="186"/>
      <c r="L27" s="186"/>
    </row>
    <row r="28" spans="1:12" ht="144" customHeight="1" x14ac:dyDescent="0.2">
      <c r="A28" s="241" t="s">
        <v>875</v>
      </c>
      <c r="B28" s="2" t="s">
        <v>876</v>
      </c>
      <c r="C28" s="3" t="s">
        <v>877</v>
      </c>
      <c r="D28" s="211" t="s">
        <v>878</v>
      </c>
      <c r="E28" s="211" t="s">
        <v>879</v>
      </c>
      <c r="F28" s="211" t="s">
        <v>880</v>
      </c>
      <c r="G28" s="211" t="s">
        <v>881</v>
      </c>
      <c r="H28" s="211" t="s">
        <v>882</v>
      </c>
      <c r="I28" s="5"/>
      <c r="J28" s="41">
        <v>0</v>
      </c>
      <c r="K28" s="180" t="s">
        <v>883</v>
      </c>
      <c r="L28" s="181" t="s">
        <v>884</v>
      </c>
    </row>
    <row r="29" spans="1:12" ht="229.5" customHeight="1" x14ac:dyDescent="0.2">
      <c r="A29" s="242"/>
      <c r="B29" s="2" t="s">
        <v>885</v>
      </c>
      <c r="C29" s="3" t="s">
        <v>408</v>
      </c>
      <c r="D29" s="211" t="s">
        <v>886</v>
      </c>
      <c r="E29" s="211" t="s">
        <v>887</v>
      </c>
      <c r="F29" s="211" t="s">
        <v>888</v>
      </c>
      <c r="G29" s="211" t="s">
        <v>889</v>
      </c>
      <c r="H29" s="211" t="s">
        <v>890</v>
      </c>
      <c r="I29" s="5"/>
      <c r="J29" s="41">
        <v>0</v>
      </c>
      <c r="K29" s="180" t="s">
        <v>891</v>
      </c>
      <c r="L29" s="181" t="s">
        <v>1800</v>
      </c>
    </row>
    <row r="30" spans="1:12" ht="246" customHeight="1" x14ac:dyDescent="0.2">
      <c r="A30" s="243"/>
      <c r="B30" s="2" t="s">
        <v>892</v>
      </c>
      <c r="C30" s="3" t="s">
        <v>82</v>
      </c>
      <c r="D30" s="211" t="s">
        <v>893</v>
      </c>
      <c r="E30" s="211"/>
      <c r="F30" s="211" t="s">
        <v>894</v>
      </c>
      <c r="G30" s="211"/>
      <c r="H30" s="211" t="s">
        <v>895</v>
      </c>
      <c r="I30" s="5"/>
      <c r="J30" s="41">
        <v>0</v>
      </c>
      <c r="K30" s="180" t="s">
        <v>896</v>
      </c>
      <c r="L30" s="181" t="s">
        <v>897</v>
      </c>
    </row>
    <row r="31" spans="1:12" ht="11.25" x14ac:dyDescent="0.2">
      <c r="A31" s="10"/>
      <c r="B31" s="10"/>
      <c r="C31" s="29"/>
      <c r="D31" s="29"/>
      <c r="E31" s="29"/>
      <c r="F31" s="29"/>
      <c r="G31" s="29"/>
      <c r="H31" s="29"/>
      <c r="I31" s="30"/>
      <c r="J31" s="42"/>
      <c r="K31" s="186"/>
      <c r="L31" s="186"/>
    </row>
    <row r="32" spans="1:12" ht="129" customHeight="1" x14ac:dyDescent="0.2">
      <c r="A32" s="241" t="s">
        <v>898</v>
      </c>
      <c r="B32" s="2" t="s">
        <v>899</v>
      </c>
      <c r="C32" s="3" t="s">
        <v>877</v>
      </c>
      <c r="D32" s="211" t="s">
        <v>900</v>
      </c>
      <c r="E32" s="211" t="s">
        <v>901</v>
      </c>
      <c r="F32" s="211" t="s">
        <v>902</v>
      </c>
      <c r="G32" s="211" t="s">
        <v>903</v>
      </c>
      <c r="H32" s="211" t="s">
        <v>904</v>
      </c>
      <c r="I32" s="5"/>
      <c r="J32" s="41">
        <v>25</v>
      </c>
      <c r="K32" s="180" t="s">
        <v>905</v>
      </c>
      <c r="L32" s="181" t="s">
        <v>897</v>
      </c>
    </row>
    <row r="33" spans="1:12" ht="147" customHeight="1" x14ac:dyDescent="0.2">
      <c r="A33" s="242"/>
      <c r="B33" s="2" t="s">
        <v>906</v>
      </c>
      <c r="C33" s="3" t="s">
        <v>907</v>
      </c>
      <c r="D33" s="6" t="s">
        <v>908</v>
      </c>
      <c r="E33" s="204"/>
      <c r="F33" s="6" t="s">
        <v>909</v>
      </c>
      <c r="G33" s="204"/>
      <c r="H33" s="6" t="s">
        <v>910</v>
      </c>
      <c r="I33" s="5"/>
      <c r="J33" s="41">
        <v>0</v>
      </c>
      <c r="K33" s="180" t="s">
        <v>911</v>
      </c>
      <c r="L33" s="181" t="s">
        <v>897</v>
      </c>
    </row>
    <row r="34" spans="1:12" ht="91.5" customHeight="1" x14ac:dyDescent="0.2">
      <c r="A34" s="242"/>
      <c r="B34" s="2" t="s">
        <v>912</v>
      </c>
      <c r="C34" s="3" t="s">
        <v>245</v>
      </c>
      <c r="D34" s="6" t="s">
        <v>913</v>
      </c>
      <c r="E34" s="6" t="s">
        <v>914</v>
      </c>
      <c r="F34" s="6" t="s">
        <v>915</v>
      </c>
      <c r="G34" s="204"/>
      <c r="H34" s="6" t="s">
        <v>916</v>
      </c>
      <c r="I34" s="5"/>
      <c r="J34" s="41">
        <v>0</v>
      </c>
      <c r="K34" s="180" t="s">
        <v>917</v>
      </c>
      <c r="L34" s="181" t="s">
        <v>1801</v>
      </c>
    </row>
    <row r="35" spans="1:12" ht="137.25" customHeight="1" x14ac:dyDescent="0.2">
      <c r="A35" s="243"/>
      <c r="B35" s="2" t="s">
        <v>918</v>
      </c>
      <c r="C35" s="3" t="s">
        <v>919</v>
      </c>
      <c r="D35" s="6" t="s">
        <v>920</v>
      </c>
      <c r="E35" s="1"/>
      <c r="F35" s="211" t="s">
        <v>921</v>
      </c>
      <c r="G35" s="1"/>
      <c r="H35" s="211" t="s">
        <v>922</v>
      </c>
      <c r="I35" s="224" t="s">
        <v>923</v>
      </c>
      <c r="J35" s="41" t="s">
        <v>1564</v>
      </c>
      <c r="K35" s="180" t="s">
        <v>1758</v>
      </c>
      <c r="L35" s="181" t="s">
        <v>1801</v>
      </c>
    </row>
    <row r="36" spans="1:12" ht="11.25" x14ac:dyDescent="0.2">
      <c r="A36" s="10"/>
      <c r="B36" s="10"/>
      <c r="C36" s="29"/>
      <c r="D36" s="29"/>
      <c r="E36" s="29"/>
      <c r="F36" s="29"/>
      <c r="G36" s="29"/>
      <c r="H36" s="29"/>
      <c r="I36" s="30"/>
      <c r="J36" s="42"/>
      <c r="K36" s="186"/>
      <c r="L36" s="186"/>
    </row>
    <row r="37" spans="1:12" ht="240.75" customHeight="1" x14ac:dyDescent="0.2">
      <c r="A37" s="241" t="s">
        <v>924</v>
      </c>
      <c r="B37" s="2" t="s">
        <v>925</v>
      </c>
      <c r="C37" s="3" t="s">
        <v>926</v>
      </c>
      <c r="D37" s="211" t="s">
        <v>927</v>
      </c>
      <c r="E37" s="211"/>
      <c r="F37" s="211" t="s">
        <v>928</v>
      </c>
      <c r="G37" s="211"/>
      <c r="H37" s="211" t="s">
        <v>929</v>
      </c>
      <c r="I37" s="28" t="s">
        <v>930</v>
      </c>
      <c r="J37" s="41">
        <v>0</v>
      </c>
      <c r="K37" s="180" t="s">
        <v>931</v>
      </c>
      <c r="L37" s="181" t="s">
        <v>1802</v>
      </c>
    </row>
    <row r="38" spans="1:12" ht="78.75" x14ac:dyDescent="0.2">
      <c r="A38" s="242"/>
      <c r="B38" s="2" t="s">
        <v>932</v>
      </c>
      <c r="C38" s="3" t="s">
        <v>756</v>
      </c>
      <c r="D38" s="211" t="s">
        <v>933</v>
      </c>
      <c r="E38" s="211"/>
      <c r="F38" s="211" t="s">
        <v>934</v>
      </c>
      <c r="G38" s="221"/>
      <c r="H38" s="211" t="s">
        <v>935</v>
      </c>
      <c r="I38" s="28" t="s">
        <v>930</v>
      </c>
      <c r="J38" s="41">
        <v>100</v>
      </c>
      <c r="K38" s="180" t="s">
        <v>936</v>
      </c>
      <c r="L38" s="181" t="s">
        <v>937</v>
      </c>
    </row>
    <row r="39" spans="1:12" ht="78.75" x14ac:dyDescent="0.2">
      <c r="A39" s="243"/>
      <c r="B39" s="2" t="s">
        <v>938</v>
      </c>
      <c r="C39" s="3" t="s">
        <v>765</v>
      </c>
      <c r="D39" s="211" t="s">
        <v>939</v>
      </c>
      <c r="E39" s="211"/>
      <c r="F39" s="211" t="s">
        <v>940</v>
      </c>
      <c r="G39" s="211"/>
      <c r="H39" s="211" t="s">
        <v>941</v>
      </c>
      <c r="I39" s="28" t="s">
        <v>930</v>
      </c>
      <c r="J39" s="41" t="s">
        <v>1563</v>
      </c>
      <c r="K39" s="180" t="s">
        <v>1759</v>
      </c>
      <c r="L39" s="181" t="s">
        <v>937</v>
      </c>
    </row>
    <row r="40" spans="1:12" ht="11.25" x14ac:dyDescent="0.2">
      <c r="A40" s="10"/>
      <c r="B40" s="10"/>
      <c r="C40" s="29"/>
      <c r="D40" s="29"/>
      <c r="E40" s="29"/>
      <c r="F40" s="29"/>
      <c r="G40" s="29"/>
      <c r="H40" s="29"/>
      <c r="I40" s="30"/>
      <c r="J40" s="42"/>
      <c r="K40" s="186"/>
      <c r="L40" s="186"/>
    </row>
    <row r="41" spans="1:12" ht="134.25" customHeight="1" x14ac:dyDescent="0.2">
      <c r="A41" s="241" t="s">
        <v>942</v>
      </c>
      <c r="B41" s="2" t="s">
        <v>943</v>
      </c>
      <c r="C41" s="3" t="s">
        <v>926</v>
      </c>
      <c r="D41" s="211" t="s">
        <v>944</v>
      </c>
      <c r="E41" s="211"/>
      <c r="F41" s="211" t="s">
        <v>928</v>
      </c>
      <c r="G41" s="211"/>
      <c r="H41" s="211" t="s">
        <v>945</v>
      </c>
      <c r="I41" s="32" t="s">
        <v>946</v>
      </c>
      <c r="J41" s="41">
        <v>50</v>
      </c>
      <c r="K41" s="180" t="s">
        <v>947</v>
      </c>
      <c r="L41" s="181" t="s">
        <v>948</v>
      </c>
    </row>
    <row r="42" spans="1:12" ht="122.25" customHeight="1" x14ac:dyDescent="0.2">
      <c r="A42" s="242"/>
      <c r="B42" s="2" t="s">
        <v>949</v>
      </c>
      <c r="C42" s="3" t="s">
        <v>756</v>
      </c>
      <c r="D42" s="211" t="s">
        <v>950</v>
      </c>
      <c r="E42" s="211"/>
      <c r="F42" s="211" t="s">
        <v>934</v>
      </c>
      <c r="G42" s="221"/>
      <c r="H42" s="211" t="s">
        <v>951</v>
      </c>
      <c r="I42" s="5"/>
      <c r="J42" s="41">
        <v>100</v>
      </c>
      <c r="K42" s="180" t="s">
        <v>952</v>
      </c>
      <c r="L42" s="181" t="s">
        <v>948</v>
      </c>
    </row>
    <row r="43" spans="1:12" ht="146.25" x14ac:dyDescent="0.2">
      <c r="A43" s="243"/>
      <c r="B43" s="2" t="s">
        <v>953</v>
      </c>
      <c r="C43" s="3" t="s">
        <v>765</v>
      </c>
      <c r="D43" s="211" t="s">
        <v>954</v>
      </c>
      <c r="E43" s="211"/>
      <c r="F43" s="211" t="s">
        <v>940</v>
      </c>
      <c r="G43" s="211"/>
      <c r="H43" s="211" t="s">
        <v>941</v>
      </c>
      <c r="I43" s="6" t="s">
        <v>1803</v>
      </c>
      <c r="J43" s="41" t="s">
        <v>1563</v>
      </c>
      <c r="K43" s="180" t="s">
        <v>1760</v>
      </c>
      <c r="L43" s="181" t="s">
        <v>275</v>
      </c>
    </row>
    <row r="44" spans="1:12" ht="11.25" x14ac:dyDescent="0.2">
      <c r="A44" s="10"/>
      <c r="B44" s="10"/>
      <c r="C44" s="29"/>
      <c r="D44" s="29"/>
      <c r="E44" s="29"/>
      <c r="F44" s="29"/>
      <c r="G44" s="29"/>
      <c r="H44" s="29"/>
      <c r="I44" s="30"/>
      <c r="J44" s="42"/>
      <c r="K44" s="186"/>
      <c r="L44" s="186"/>
    </row>
    <row r="45" spans="1:12" ht="67.5" x14ac:dyDescent="0.2">
      <c r="A45" s="25" t="s">
        <v>955</v>
      </c>
      <c r="B45" s="2">
        <v>45</v>
      </c>
      <c r="C45" s="3"/>
      <c r="D45" s="211" t="s">
        <v>956</v>
      </c>
      <c r="E45" s="211"/>
      <c r="F45" s="211" t="s">
        <v>957</v>
      </c>
      <c r="G45" s="211"/>
      <c r="H45" s="211" t="s">
        <v>958</v>
      </c>
      <c r="I45" s="5"/>
      <c r="J45" s="41">
        <v>50</v>
      </c>
      <c r="K45" s="180" t="s">
        <v>959</v>
      </c>
      <c r="L45" s="181" t="s">
        <v>275</v>
      </c>
    </row>
    <row r="46" spans="1:12" ht="11.25" x14ac:dyDescent="0.2">
      <c r="A46" s="10"/>
      <c r="B46" s="10"/>
      <c r="C46" s="29"/>
      <c r="D46" s="29"/>
      <c r="E46" s="29"/>
      <c r="F46" s="29"/>
      <c r="G46" s="29"/>
      <c r="H46" s="29"/>
      <c r="I46" s="30"/>
      <c r="J46" s="42"/>
      <c r="K46" s="186"/>
      <c r="L46" s="186"/>
    </row>
    <row r="47" spans="1:12" ht="94.5" customHeight="1" x14ac:dyDescent="0.2">
      <c r="A47" s="241" t="s">
        <v>960</v>
      </c>
      <c r="B47" s="2" t="s">
        <v>961</v>
      </c>
      <c r="C47" s="3" t="s">
        <v>962</v>
      </c>
      <c r="D47" s="211" t="s">
        <v>963</v>
      </c>
      <c r="E47" s="211" t="s">
        <v>964</v>
      </c>
      <c r="F47" s="211" t="s">
        <v>965</v>
      </c>
      <c r="G47" s="211" t="s">
        <v>966</v>
      </c>
      <c r="H47" s="211" t="s">
        <v>967</v>
      </c>
      <c r="I47" s="23" t="s">
        <v>968</v>
      </c>
      <c r="J47" s="41">
        <v>25</v>
      </c>
      <c r="K47" s="180" t="s">
        <v>969</v>
      </c>
      <c r="L47" s="181" t="s">
        <v>671</v>
      </c>
    </row>
    <row r="48" spans="1:12" ht="171.75" customHeight="1" x14ac:dyDescent="0.2">
      <c r="A48" s="242"/>
      <c r="B48" s="2" t="s">
        <v>970</v>
      </c>
      <c r="C48" s="3" t="s">
        <v>82</v>
      </c>
      <c r="D48" s="204" t="s">
        <v>971</v>
      </c>
      <c r="E48" s="204" t="s">
        <v>972</v>
      </c>
      <c r="F48" s="204" t="s">
        <v>973</v>
      </c>
      <c r="G48" s="204" t="s">
        <v>974</v>
      </c>
      <c r="H48" s="6" t="s">
        <v>975</v>
      </c>
      <c r="I48" s="6" t="s">
        <v>1804</v>
      </c>
      <c r="J48" s="41">
        <v>25</v>
      </c>
      <c r="K48" s="180" t="s">
        <v>976</v>
      </c>
      <c r="L48" s="181" t="s">
        <v>977</v>
      </c>
    </row>
    <row r="49" spans="1:12" ht="171.75" customHeight="1" x14ac:dyDescent="0.2">
      <c r="A49" s="242"/>
      <c r="B49" s="2" t="s">
        <v>978</v>
      </c>
      <c r="C49" s="3" t="s">
        <v>765</v>
      </c>
      <c r="D49" s="211" t="s">
        <v>979</v>
      </c>
      <c r="E49" s="211" t="s">
        <v>980</v>
      </c>
      <c r="F49" s="211" t="s">
        <v>981</v>
      </c>
      <c r="G49" s="211" t="s">
        <v>982</v>
      </c>
      <c r="H49" s="211" t="s">
        <v>983</v>
      </c>
      <c r="I49" s="6" t="s">
        <v>984</v>
      </c>
      <c r="J49" s="41">
        <v>25</v>
      </c>
      <c r="K49" s="180" t="s">
        <v>985</v>
      </c>
      <c r="L49" s="181" t="s">
        <v>977</v>
      </c>
    </row>
    <row r="50" spans="1:12" ht="90" x14ac:dyDescent="0.2">
      <c r="A50" s="243"/>
      <c r="B50" s="2" t="s">
        <v>986</v>
      </c>
      <c r="C50" s="3" t="s">
        <v>987</v>
      </c>
      <c r="D50" s="204" t="s">
        <v>988</v>
      </c>
      <c r="E50" s="204"/>
      <c r="F50" s="204" t="s">
        <v>989</v>
      </c>
      <c r="G50" s="204" t="s">
        <v>990</v>
      </c>
      <c r="H50" s="6" t="s">
        <v>991</v>
      </c>
      <c r="I50" s="6" t="s">
        <v>1804</v>
      </c>
      <c r="J50" s="41">
        <v>25</v>
      </c>
      <c r="K50" s="180" t="s">
        <v>992</v>
      </c>
      <c r="L50" s="181" t="s">
        <v>993</v>
      </c>
    </row>
    <row r="51" spans="1:12" ht="12.75" customHeight="1" x14ac:dyDescent="0.2">
      <c r="A51" s="10"/>
      <c r="B51" s="10"/>
      <c r="C51" s="29"/>
      <c r="D51" s="29"/>
      <c r="E51" s="29"/>
      <c r="F51" s="29"/>
      <c r="G51" s="29"/>
      <c r="H51" s="29"/>
      <c r="I51" s="30"/>
      <c r="J51" s="42"/>
      <c r="K51" s="186"/>
      <c r="L51" s="186"/>
    </row>
    <row r="52" spans="1:12" ht="137.25" customHeight="1" x14ac:dyDescent="0.2">
      <c r="A52" s="241" t="s">
        <v>994</v>
      </c>
      <c r="B52" s="2" t="s">
        <v>995</v>
      </c>
      <c r="C52" s="3" t="s">
        <v>962</v>
      </c>
      <c r="D52" s="211" t="s">
        <v>996</v>
      </c>
      <c r="E52" s="211" t="s">
        <v>964</v>
      </c>
      <c r="F52" s="211" t="s">
        <v>965</v>
      </c>
      <c r="G52" s="211" t="s">
        <v>966</v>
      </c>
      <c r="H52" s="211" t="s">
        <v>997</v>
      </c>
      <c r="I52" s="6"/>
      <c r="J52" s="41">
        <v>50</v>
      </c>
      <c r="K52" s="180" t="s">
        <v>998</v>
      </c>
      <c r="L52" s="181" t="s">
        <v>999</v>
      </c>
    </row>
    <row r="53" spans="1:12" ht="82.5" customHeight="1" x14ac:dyDescent="0.2">
      <c r="A53" s="242"/>
      <c r="B53" s="2" t="s">
        <v>1000</v>
      </c>
      <c r="C53" s="3" t="s">
        <v>82</v>
      </c>
      <c r="D53" s="204" t="s">
        <v>1001</v>
      </c>
      <c r="E53" s="204" t="s">
        <v>1002</v>
      </c>
      <c r="F53" s="204" t="s">
        <v>1003</v>
      </c>
      <c r="G53" s="204" t="s">
        <v>1004</v>
      </c>
      <c r="H53" s="211" t="s">
        <v>1005</v>
      </c>
      <c r="I53" s="6" t="s">
        <v>1006</v>
      </c>
      <c r="J53" s="41">
        <v>50</v>
      </c>
      <c r="K53" s="180" t="s">
        <v>1007</v>
      </c>
      <c r="L53" s="181" t="s">
        <v>1008</v>
      </c>
    </row>
    <row r="54" spans="1:12" ht="82.5" customHeight="1" x14ac:dyDescent="0.2">
      <c r="A54" s="242"/>
      <c r="B54" s="2" t="s">
        <v>1009</v>
      </c>
      <c r="C54" s="3" t="s">
        <v>765</v>
      </c>
      <c r="D54" s="211" t="s">
        <v>1010</v>
      </c>
      <c r="E54" s="211" t="s">
        <v>1011</v>
      </c>
      <c r="F54" s="211" t="s">
        <v>981</v>
      </c>
      <c r="G54" s="211" t="s">
        <v>982</v>
      </c>
      <c r="H54" s="211" t="s">
        <v>983</v>
      </c>
      <c r="I54" s="6" t="s">
        <v>1006</v>
      </c>
      <c r="J54" s="41">
        <v>0</v>
      </c>
      <c r="K54" s="180" t="s">
        <v>1012</v>
      </c>
      <c r="L54" s="181" t="s">
        <v>1008</v>
      </c>
    </row>
    <row r="55" spans="1:12" ht="72.75" customHeight="1" x14ac:dyDescent="0.2">
      <c r="A55" s="243"/>
      <c r="B55" s="2" t="s">
        <v>1013</v>
      </c>
      <c r="C55" s="3" t="s">
        <v>987</v>
      </c>
      <c r="D55" s="204" t="s">
        <v>1014</v>
      </c>
      <c r="E55" s="204"/>
      <c r="F55" s="204" t="s">
        <v>1015</v>
      </c>
      <c r="G55" s="204" t="s">
        <v>1016</v>
      </c>
      <c r="H55" s="6" t="s">
        <v>1017</v>
      </c>
      <c r="I55" s="6" t="s">
        <v>1804</v>
      </c>
      <c r="J55" s="41">
        <v>25</v>
      </c>
      <c r="K55" s="180" t="s">
        <v>1018</v>
      </c>
      <c r="L55" s="222" t="s">
        <v>1019</v>
      </c>
    </row>
    <row r="56" spans="1:12" ht="11.25" x14ac:dyDescent="0.2">
      <c r="A56" s="10"/>
      <c r="B56" s="10"/>
      <c r="C56" s="29"/>
      <c r="D56" s="29"/>
      <c r="E56" s="29"/>
      <c r="F56" s="29"/>
      <c r="G56" s="29"/>
      <c r="H56" s="29"/>
      <c r="I56" s="30"/>
      <c r="J56" s="42"/>
      <c r="K56" s="186"/>
      <c r="L56" s="186"/>
    </row>
    <row r="57" spans="1:12" ht="234.75" customHeight="1" x14ac:dyDescent="0.2">
      <c r="A57" s="241" t="s">
        <v>1020</v>
      </c>
      <c r="B57" s="2" t="s">
        <v>1021</v>
      </c>
      <c r="C57" s="3" t="s">
        <v>245</v>
      </c>
      <c r="D57" s="211" t="s">
        <v>1022</v>
      </c>
      <c r="E57" s="211" t="s">
        <v>1023</v>
      </c>
      <c r="F57" s="211" t="s">
        <v>1024</v>
      </c>
      <c r="G57" s="211" t="s">
        <v>1025</v>
      </c>
      <c r="H57" s="211" t="s">
        <v>1026</v>
      </c>
      <c r="I57" s="6"/>
      <c r="J57" s="41">
        <v>25</v>
      </c>
      <c r="K57" s="180" t="s">
        <v>1027</v>
      </c>
      <c r="L57" s="181" t="s">
        <v>1805</v>
      </c>
    </row>
    <row r="58" spans="1:12" ht="98.25" customHeight="1" x14ac:dyDescent="0.2">
      <c r="A58" s="242"/>
      <c r="B58" s="2" t="s">
        <v>1028</v>
      </c>
      <c r="C58" s="3" t="s">
        <v>208</v>
      </c>
      <c r="D58" s="211" t="s">
        <v>1029</v>
      </c>
      <c r="E58" s="211" t="s">
        <v>1030</v>
      </c>
      <c r="F58" s="211" t="s">
        <v>1031</v>
      </c>
      <c r="G58" s="211" t="s">
        <v>1032</v>
      </c>
      <c r="H58" s="211" t="s">
        <v>1033</v>
      </c>
      <c r="I58" s="6" t="s">
        <v>1034</v>
      </c>
      <c r="J58" s="41">
        <v>0</v>
      </c>
      <c r="K58" s="180" t="s">
        <v>1035</v>
      </c>
      <c r="L58" s="181" t="s">
        <v>671</v>
      </c>
    </row>
    <row r="59" spans="1:12" ht="89.25" customHeight="1" x14ac:dyDescent="0.2">
      <c r="A59" s="243"/>
      <c r="B59" s="2" t="s">
        <v>1036</v>
      </c>
      <c r="C59" s="3" t="s">
        <v>1037</v>
      </c>
      <c r="D59" s="211" t="s">
        <v>1038</v>
      </c>
      <c r="E59" s="211" t="s">
        <v>1039</v>
      </c>
      <c r="F59" s="211" t="s">
        <v>1040</v>
      </c>
      <c r="G59" s="211" t="s">
        <v>1041</v>
      </c>
      <c r="H59" s="211" t="s">
        <v>1042</v>
      </c>
      <c r="I59" s="6" t="s">
        <v>1043</v>
      </c>
      <c r="J59" s="41">
        <v>0</v>
      </c>
      <c r="K59" s="180" t="s">
        <v>1044</v>
      </c>
      <c r="L59" s="181" t="s">
        <v>671</v>
      </c>
    </row>
    <row r="60" spans="1:12" ht="11.25" x14ac:dyDescent="0.2">
      <c r="A60" s="10"/>
      <c r="B60" s="10"/>
      <c r="C60" s="29"/>
      <c r="D60" s="29"/>
      <c r="E60" s="29"/>
      <c r="F60" s="29"/>
      <c r="G60" s="29"/>
      <c r="H60" s="29"/>
      <c r="I60" s="30"/>
      <c r="J60" s="42"/>
      <c r="K60" s="186"/>
      <c r="L60" s="186"/>
    </row>
    <row r="61" spans="1:12" ht="308.25" customHeight="1" x14ac:dyDescent="0.2">
      <c r="A61" s="241" t="s">
        <v>1045</v>
      </c>
      <c r="B61" s="2" t="s">
        <v>1046</v>
      </c>
      <c r="C61" s="3" t="s">
        <v>926</v>
      </c>
      <c r="D61" s="211" t="s">
        <v>1047</v>
      </c>
      <c r="E61" s="211"/>
      <c r="F61" s="211" t="s">
        <v>1048</v>
      </c>
      <c r="G61" s="211"/>
      <c r="H61" s="211" t="s">
        <v>1049</v>
      </c>
      <c r="I61" s="5"/>
      <c r="J61" s="41">
        <v>0</v>
      </c>
      <c r="K61" s="180" t="s">
        <v>1050</v>
      </c>
      <c r="L61" s="181" t="s">
        <v>671</v>
      </c>
    </row>
    <row r="62" spans="1:12" ht="146.25" x14ac:dyDescent="0.2">
      <c r="A62" s="242"/>
      <c r="B62" s="2" t="s">
        <v>1051</v>
      </c>
      <c r="C62" s="3" t="s">
        <v>82</v>
      </c>
      <c r="D62" s="211" t="s">
        <v>1052</v>
      </c>
      <c r="E62" s="211"/>
      <c r="F62" s="211" t="s">
        <v>1053</v>
      </c>
      <c r="G62" s="204" t="s">
        <v>1054</v>
      </c>
      <c r="H62" s="211" t="s">
        <v>1055</v>
      </c>
      <c r="I62" s="5"/>
      <c r="J62" s="41">
        <v>0</v>
      </c>
      <c r="K62" s="180" t="s">
        <v>1056</v>
      </c>
      <c r="L62" s="181" t="s">
        <v>1057</v>
      </c>
    </row>
    <row r="63" spans="1:12" ht="112.5" x14ac:dyDescent="0.2">
      <c r="A63" s="243"/>
      <c r="B63" s="2" t="s">
        <v>1058</v>
      </c>
      <c r="C63" s="3" t="s">
        <v>9</v>
      </c>
      <c r="D63" s="204" t="s">
        <v>444</v>
      </c>
      <c r="E63" s="204" t="s">
        <v>1059</v>
      </c>
      <c r="F63" s="6" t="s">
        <v>1060</v>
      </c>
      <c r="G63" s="6"/>
      <c r="H63" s="6" t="s">
        <v>1061</v>
      </c>
      <c r="I63" s="5"/>
      <c r="J63" s="41">
        <v>25</v>
      </c>
      <c r="K63" s="180" t="s">
        <v>1062</v>
      </c>
      <c r="L63" s="181" t="s">
        <v>1057</v>
      </c>
    </row>
    <row r="64" spans="1:12" ht="11.25" x14ac:dyDescent="0.2">
      <c r="A64" s="10"/>
      <c r="B64" s="10"/>
      <c r="C64" s="29"/>
      <c r="D64" s="29"/>
      <c r="E64" s="29"/>
      <c r="F64" s="29"/>
      <c r="G64" s="29"/>
      <c r="H64" s="29"/>
      <c r="I64" s="30"/>
      <c r="J64" s="42"/>
      <c r="K64" s="186"/>
      <c r="L64" s="186"/>
    </row>
    <row r="65" spans="1:12" ht="251.25" customHeight="1" x14ac:dyDescent="0.2">
      <c r="A65" s="241" t="s">
        <v>1063</v>
      </c>
      <c r="B65" s="2" t="s">
        <v>1064</v>
      </c>
      <c r="C65" s="3" t="s">
        <v>377</v>
      </c>
      <c r="D65" s="211" t="s">
        <v>1065</v>
      </c>
      <c r="E65" s="211"/>
      <c r="F65" s="211" t="s">
        <v>1066</v>
      </c>
      <c r="G65" s="211"/>
      <c r="H65" s="211" t="s">
        <v>1067</v>
      </c>
      <c r="I65" s="5"/>
      <c r="J65" s="41">
        <v>100</v>
      </c>
      <c r="K65" s="180" t="s">
        <v>1068</v>
      </c>
      <c r="L65" s="181" t="s">
        <v>1069</v>
      </c>
    </row>
    <row r="66" spans="1:12" ht="279" customHeight="1" x14ac:dyDescent="0.2">
      <c r="A66" s="242"/>
      <c r="B66" s="2" t="s">
        <v>1070</v>
      </c>
      <c r="C66" s="3" t="s">
        <v>765</v>
      </c>
      <c r="D66" s="1" t="s">
        <v>1071</v>
      </c>
      <c r="E66" s="1"/>
      <c r="F66" s="211" t="s">
        <v>1072</v>
      </c>
      <c r="G66" s="211"/>
      <c r="H66" s="211" t="s">
        <v>1073</v>
      </c>
      <c r="I66" s="23" t="s">
        <v>1806</v>
      </c>
      <c r="J66" s="41">
        <v>50</v>
      </c>
      <c r="K66" s="180" t="s">
        <v>1074</v>
      </c>
      <c r="L66" s="181" t="s">
        <v>1075</v>
      </c>
    </row>
    <row r="67" spans="1:12" ht="80.25" customHeight="1" x14ac:dyDescent="0.2">
      <c r="A67" s="243"/>
      <c r="B67" s="2" t="s">
        <v>1076</v>
      </c>
      <c r="C67" s="3" t="s">
        <v>634</v>
      </c>
      <c r="D67" s="211" t="s">
        <v>1077</v>
      </c>
      <c r="E67" s="211"/>
      <c r="F67" s="211" t="s">
        <v>1078</v>
      </c>
      <c r="G67" s="211" t="s">
        <v>1079</v>
      </c>
      <c r="H67" s="211" t="s">
        <v>1080</v>
      </c>
      <c r="I67" s="5"/>
      <c r="J67" s="41">
        <v>25</v>
      </c>
      <c r="K67" s="180" t="s">
        <v>1081</v>
      </c>
      <c r="L67" s="181" t="s">
        <v>1082</v>
      </c>
    </row>
    <row r="68" spans="1:12" x14ac:dyDescent="0.2">
      <c r="A68" s="10"/>
      <c r="B68" s="11"/>
      <c r="C68" s="12"/>
      <c r="D68" s="12"/>
      <c r="E68" s="12"/>
      <c r="F68" s="12"/>
      <c r="G68" s="12"/>
      <c r="H68" s="12"/>
      <c r="I68" s="13"/>
      <c r="J68" s="225"/>
      <c r="K68" s="186"/>
      <c r="L68" s="186"/>
    </row>
    <row r="69" spans="1:12" x14ac:dyDescent="0.2">
      <c r="K69" s="210"/>
      <c r="L69" s="210"/>
    </row>
    <row r="70" spans="1:12" x14ac:dyDescent="0.2">
      <c r="K70" s="210"/>
      <c r="L70" s="210"/>
    </row>
    <row r="71" spans="1:12" x14ac:dyDescent="0.2">
      <c r="K71" s="210"/>
      <c r="L71" s="210"/>
    </row>
    <row r="72" spans="1:12" x14ac:dyDescent="0.2">
      <c r="K72" s="210"/>
      <c r="L72" s="210"/>
    </row>
    <row r="73" spans="1:12" x14ac:dyDescent="0.2">
      <c r="K73" s="210"/>
      <c r="L73" s="210"/>
    </row>
    <row r="74" spans="1:12" x14ac:dyDescent="0.2">
      <c r="K74" s="210"/>
      <c r="L74" s="210"/>
    </row>
    <row r="75" spans="1:12" x14ac:dyDescent="0.2">
      <c r="K75" s="210"/>
      <c r="L75" s="210"/>
    </row>
    <row r="76" spans="1:12" x14ac:dyDescent="0.2">
      <c r="K76" s="210"/>
      <c r="L76" s="210"/>
    </row>
    <row r="77" spans="1:12" x14ac:dyDescent="0.2">
      <c r="K77" s="210"/>
      <c r="L77" s="210"/>
    </row>
    <row r="78" spans="1:12" x14ac:dyDescent="0.2">
      <c r="K78" s="210"/>
      <c r="L78" s="210"/>
    </row>
    <row r="79" spans="1:12" x14ac:dyDescent="0.2">
      <c r="K79" s="210"/>
      <c r="L79" s="210"/>
    </row>
    <row r="80" spans="1:12" x14ac:dyDescent="0.2">
      <c r="K80" s="210"/>
      <c r="L80" s="210"/>
    </row>
    <row r="81" spans="11:12" x14ac:dyDescent="0.2">
      <c r="K81" s="210"/>
      <c r="L81" s="210"/>
    </row>
    <row r="82" spans="11:12" x14ac:dyDescent="0.2">
      <c r="K82" s="210"/>
      <c r="L82" s="210"/>
    </row>
    <row r="83" spans="11:12" x14ac:dyDescent="0.2">
      <c r="K83" s="210"/>
      <c r="L83" s="210"/>
    </row>
    <row r="84" spans="11:12" x14ac:dyDescent="0.2">
      <c r="K84" s="210"/>
      <c r="L84" s="210"/>
    </row>
    <row r="85" spans="11:12" x14ac:dyDescent="0.2">
      <c r="K85" s="210"/>
      <c r="L85" s="210"/>
    </row>
    <row r="86" spans="11:12" x14ac:dyDescent="0.2">
      <c r="K86" s="210"/>
      <c r="L86" s="210"/>
    </row>
    <row r="87" spans="11:12" x14ac:dyDescent="0.2">
      <c r="K87" s="210"/>
      <c r="L87" s="210"/>
    </row>
    <row r="88" spans="11:12" x14ac:dyDescent="0.2">
      <c r="K88" s="210"/>
      <c r="L88" s="210"/>
    </row>
    <row r="89" spans="11:12" x14ac:dyDescent="0.2">
      <c r="K89" s="210"/>
      <c r="L89" s="210"/>
    </row>
    <row r="90" spans="11:12" x14ac:dyDescent="0.2">
      <c r="K90" s="210"/>
      <c r="L90" s="210"/>
    </row>
    <row r="91" spans="11:12" x14ac:dyDescent="0.2">
      <c r="K91" s="210"/>
      <c r="L91" s="210"/>
    </row>
    <row r="92" spans="11:12" x14ac:dyDescent="0.2">
      <c r="K92" s="210"/>
      <c r="L92" s="210"/>
    </row>
    <row r="93" spans="11:12" x14ac:dyDescent="0.2">
      <c r="K93" s="210"/>
      <c r="L93" s="210"/>
    </row>
    <row r="94" spans="11:12" x14ac:dyDescent="0.2">
      <c r="K94" s="210"/>
      <c r="L94" s="210"/>
    </row>
    <row r="95" spans="11:12" x14ac:dyDescent="0.2">
      <c r="K95" s="210"/>
      <c r="L95" s="210"/>
    </row>
    <row r="96" spans="11:12" x14ac:dyDescent="0.2">
      <c r="K96" s="210"/>
      <c r="L96" s="210"/>
    </row>
    <row r="97" spans="11:12" x14ac:dyDescent="0.2">
      <c r="K97" s="210"/>
      <c r="L97" s="210"/>
    </row>
    <row r="98" spans="11:12" x14ac:dyDescent="0.2">
      <c r="K98" s="210"/>
      <c r="L98" s="210"/>
    </row>
    <row r="99" spans="11:12" x14ac:dyDescent="0.2">
      <c r="K99" s="210"/>
      <c r="L99" s="210"/>
    </row>
    <row r="100" spans="11:12" x14ac:dyDescent="0.2">
      <c r="K100" s="210"/>
      <c r="L100" s="210"/>
    </row>
    <row r="101" spans="11:12" x14ac:dyDescent="0.2">
      <c r="K101" s="210"/>
      <c r="L101" s="210"/>
    </row>
    <row r="102" spans="11:12" x14ac:dyDescent="0.2">
      <c r="K102" s="210"/>
      <c r="L102" s="210"/>
    </row>
    <row r="103" spans="11:12" x14ac:dyDescent="0.2">
      <c r="K103" s="210"/>
      <c r="L103" s="210"/>
    </row>
    <row r="104" spans="11:12" x14ac:dyDescent="0.2">
      <c r="K104" s="210"/>
      <c r="L104" s="210"/>
    </row>
    <row r="105" spans="11:12" x14ac:dyDescent="0.2">
      <c r="K105" s="210"/>
      <c r="L105" s="210"/>
    </row>
    <row r="106" spans="11:12" x14ac:dyDescent="0.2">
      <c r="K106" s="210"/>
      <c r="L106" s="210"/>
    </row>
    <row r="107" spans="11:12" x14ac:dyDescent="0.2">
      <c r="K107" s="210"/>
      <c r="L107" s="210"/>
    </row>
    <row r="108" spans="11:12" x14ac:dyDescent="0.2">
      <c r="K108" s="210"/>
      <c r="L108" s="210"/>
    </row>
    <row r="109" spans="11:12" x14ac:dyDescent="0.2">
      <c r="K109" s="210"/>
      <c r="L109" s="210"/>
    </row>
    <row r="110" spans="11:12" x14ac:dyDescent="0.2">
      <c r="K110" s="210"/>
      <c r="L110" s="210"/>
    </row>
    <row r="111" spans="11:12" x14ac:dyDescent="0.2">
      <c r="K111" s="210"/>
      <c r="L111" s="210"/>
    </row>
    <row r="112" spans="11:12" x14ac:dyDescent="0.2">
      <c r="K112" s="210"/>
      <c r="L112" s="210"/>
    </row>
    <row r="113" spans="11:12" x14ac:dyDescent="0.2">
      <c r="K113" s="210"/>
      <c r="L113" s="210"/>
    </row>
    <row r="114" spans="11:12" x14ac:dyDescent="0.2">
      <c r="K114" s="210"/>
      <c r="L114" s="210"/>
    </row>
    <row r="115" spans="11:12" x14ac:dyDescent="0.2">
      <c r="K115" s="210"/>
      <c r="L115" s="210"/>
    </row>
    <row r="116" spans="11:12" x14ac:dyDescent="0.2">
      <c r="K116" s="210"/>
      <c r="L116" s="210"/>
    </row>
    <row r="117" spans="11:12" x14ac:dyDescent="0.2">
      <c r="K117" s="210"/>
      <c r="L117" s="210"/>
    </row>
    <row r="118" spans="11:12" x14ac:dyDescent="0.2">
      <c r="K118" s="210"/>
      <c r="L118" s="210"/>
    </row>
    <row r="119" spans="11:12" x14ac:dyDescent="0.2">
      <c r="K119" s="210"/>
      <c r="L119" s="210"/>
    </row>
    <row r="120" spans="11:12" x14ac:dyDescent="0.2">
      <c r="K120" s="210"/>
      <c r="L120" s="210"/>
    </row>
    <row r="121" spans="11:12" x14ac:dyDescent="0.2">
      <c r="K121" s="210"/>
      <c r="L121" s="210"/>
    </row>
    <row r="122" spans="11:12" x14ac:dyDescent="0.2">
      <c r="K122" s="210"/>
      <c r="L122" s="210"/>
    </row>
    <row r="123" spans="11:12" x14ac:dyDescent="0.2">
      <c r="K123" s="210"/>
      <c r="L123" s="210"/>
    </row>
    <row r="124" spans="11:12" x14ac:dyDescent="0.2">
      <c r="K124" s="210"/>
      <c r="L124" s="210"/>
    </row>
    <row r="125" spans="11:12" x14ac:dyDescent="0.2">
      <c r="K125" s="210"/>
      <c r="L125" s="210"/>
    </row>
    <row r="126" spans="11:12" x14ac:dyDescent="0.2">
      <c r="K126" s="210"/>
      <c r="L126" s="210"/>
    </row>
    <row r="127" spans="11:12" x14ac:dyDescent="0.2">
      <c r="K127" s="210"/>
      <c r="L127" s="210"/>
    </row>
    <row r="128" spans="11:12" x14ac:dyDescent="0.2">
      <c r="K128" s="210"/>
      <c r="L128" s="210"/>
    </row>
    <row r="129" spans="11:12" x14ac:dyDescent="0.2">
      <c r="K129" s="210"/>
      <c r="L129" s="210"/>
    </row>
    <row r="130" spans="11:12" x14ac:dyDescent="0.2">
      <c r="K130" s="210"/>
      <c r="L130" s="210"/>
    </row>
    <row r="131" spans="11:12" x14ac:dyDescent="0.2">
      <c r="K131" s="210"/>
      <c r="L131" s="210"/>
    </row>
    <row r="132" spans="11:12" x14ac:dyDescent="0.2">
      <c r="K132" s="210"/>
      <c r="L132" s="210"/>
    </row>
    <row r="133" spans="11:12" x14ac:dyDescent="0.2">
      <c r="K133" s="210"/>
      <c r="L133" s="210"/>
    </row>
    <row r="134" spans="11:12" x14ac:dyDescent="0.2">
      <c r="K134" s="210"/>
      <c r="L134" s="210"/>
    </row>
    <row r="135" spans="11:12" x14ac:dyDescent="0.2">
      <c r="K135" s="210"/>
      <c r="L135" s="210"/>
    </row>
    <row r="136" spans="11:12" x14ac:dyDescent="0.2">
      <c r="K136" s="210"/>
      <c r="L136" s="210"/>
    </row>
    <row r="137" spans="11:12" x14ac:dyDescent="0.2">
      <c r="K137" s="210"/>
      <c r="L137" s="210"/>
    </row>
    <row r="138" spans="11:12" x14ac:dyDescent="0.2">
      <c r="K138" s="210"/>
      <c r="L138" s="210"/>
    </row>
    <row r="139" spans="11:12" x14ac:dyDescent="0.2">
      <c r="K139" s="210"/>
      <c r="L139" s="210"/>
    </row>
    <row r="140" spans="11:12" x14ac:dyDescent="0.2">
      <c r="K140" s="210"/>
      <c r="L140" s="210"/>
    </row>
    <row r="141" spans="11:12" x14ac:dyDescent="0.2">
      <c r="K141" s="210"/>
      <c r="L141" s="210"/>
    </row>
    <row r="142" spans="11:12" x14ac:dyDescent="0.2">
      <c r="K142" s="210"/>
      <c r="L142" s="210"/>
    </row>
    <row r="143" spans="11:12" x14ac:dyDescent="0.2">
      <c r="K143" s="210"/>
      <c r="L143" s="210"/>
    </row>
    <row r="144" spans="11:12" x14ac:dyDescent="0.2">
      <c r="K144" s="210"/>
      <c r="L144" s="210"/>
    </row>
    <row r="145" spans="11:12" x14ac:dyDescent="0.2">
      <c r="K145" s="210"/>
      <c r="L145" s="210"/>
    </row>
    <row r="146" spans="11:12" x14ac:dyDescent="0.2">
      <c r="K146" s="210"/>
      <c r="L146" s="210"/>
    </row>
    <row r="147" spans="11:12" x14ac:dyDescent="0.2">
      <c r="K147" s="210"/>
      <c r="L147" s="210"/>
    </row>
    <row r="148" spans="11:12" x14ac:dyDescent="0.2">
      <c r="K148" s="210"/>
      <c r="L148" s="210"/>
    </row>
    <row r="149" spans="11:12" x14ac:dyDescent="0.2">
      <c r="K149" s="210"/>
      <c r="L149" s="210"/>
    </row>
    <row r="150" spans="11:12" x14ac:dyDescent="0.2">
      <c r="K150" s="210"/>
      <c r="L150" s="210"/>
    </row>
    <row r="151" spans="11:12" x14ac:dyDescent="0.2">
      <c r="K151" s="210"/>
      <c r="L151" s="210"/>
    </row>
    <row r="152" spans="11:12" x14ac:dyDescent="0.2">
      <c r="K152" s="210"/>
      <c r="L152" s="210"/>
    </row>
    <row r="153" spans="11:12" x14ac:dyDescent="0.2">
      <c r="K153" s="210"/>
      <c r="L153" s="210"/>
    </row>
    <row r="154" spans="11:12" x14ac:dyDescent="0.2">
      <c r="K154" s="210"/>
      <c r="L154" s="210"/>
    </row>
    <row r="155" spans="11:12" x14ac:dyDescent="0.2">
      <c r="K155" s="210"/>
      <c r="L155" s="210"/>
    </row>
    <row r="156" spans="11:12" x14ac:dyDescent="0.2">
      <c r="K156" s="210"/>
      <c r="L156" s="210"/>
    </row>
    <row r="157" spans="11:12" x14ac:dyDescent="0.2">
      <c r="K157" s="210"/>
      <c r="L157" s="210"/>
    </row>
    <row r="158" spans="11:12" x14ac:dyDescent="0.2">
      <c r="K158" s="210"/>
      <c r="L158" s="210"/>
    </row>
    <row r="159" spans="11:12" x14ac:dyDescent="0.2">
      <c r="K159" s="210"/>
      <c r="L159" s="210"/>
    </row>
    <row r="160" spans="11:12" x14ac:dyDescent="0.2">
      <c r="K160" s="210"/>
      <c r="L160" s="210"/>
    </row>
    <row r="161" spans="11:12" x14ac:dyDescent="0.2">
      <c r="K161" s="210"/>
      <c r="L161" s="210"/>
    </row>
    <row r="162" spans="11:12" x14ac:dyDescent="0.2">
      <c r="K162" s="210"/>
      <c r="L162" s="210"/>
    </row>
    <row r="163" spans="11:12" x14ac:dyDescent="0.2">
      <c r="K163" s="210"/>
      <c r="L163" s="210"/>
    </row>
    <row r="164" spans="11:12" x14ac:dyDescent="0.2">
      <c r="K164" s="210"/>
      <c r="L164" s="210"/>
    </row>
    <row r="165" spans="11:12" x14ac:dyDescent="0.2">
      <c r="K165" s="210"/>
      <c r="L165" s="210"/>
    </row>
    <row r="166" spans="11:12" x14ac:dyDescent="0.2">
      <c r="K166" s="210"/>
      <c r="L166" s="210"/>
    </row>
    <row r="167" spans="11:12" x14ac:dyDescent="0.2">
      <c r="K167" s="210"/>
      <c r="L167" s="210"/>
    </row>
    <row r="168" spans="11:12" x14ac:dyDescent="0.2">
      <c r="K168" s="210"/>
      <c r="L168" s="210"/>
    </row>
    <row r="169" spans="11:12" x14ac:dyDescent="0.2">
      <c r="K169" s="210"/>
      <c r="L169" s="210"/>
    </row>
    <row r="170" spans="11:12" x14ac:dyDescent="0.2">
      <c r="K170" s="210"/>
      <c r="L170" s="210"/>
    </row>
    <row r="171" spans="11:12" x14ac:dyDescent="0.2">
      <c r="K171" s="210"/>
      <c r="L171" s="210"/>
    </row>
    <row r="172" spans="11:12" x14ac:dyDescent="0.2">
      <c r="K172" s="210"/>
      <c r="L172" s="210"/>
    </row>
    <row r="173" spans="11:12" x14ac:dyDescent="0.2">
      <c r="K173" s="210"/>
      <c r="L173" s="210"/>
    </row>
    <row r="174" spans="11:12" x14ac:dyDescent="0.2">
      <c r="K174" s="210"/>
      <c r="L174" s="210"/>
    </row>
    <row r="175" spans="11:12" x14ac:dyDescent="0.2">
      <c r="K175" s="210"/>
      <c r="L175" s="210"/>
    </row>
    <row r="176" spans="11:12" x14ac:dyDescent="0.2">
      <c r="K176" s="210"/>
      <c r="L176" s="210"/>
    </row>
    <row r="177" spans="11:12" x14ac:dyDescent="0.2">
      <c r="K177" s="210"/>
      <c r="L177" s="210"/>
    </row>
    <row r="178" spans="11:12" x14ac:dyDescent="0.2">
      <c r="K178" s="210"/>
      <c r="L178" s="210"/>
    </row>
    <row r="179" spans="11:12" x14ac:dyDescent="0.2">
      <c r="K179" s="210"/>
      <c r="L179" s="210"/>
    </row>
    <row r="180" spans="11:12" x14ac:dyDescent="0.2">
      <c r="K180" s="210"/>
      <c r="L180" s="210"/>
    </row>
    <row r="181" spans="11:12" x14ac:dyDescent="0.2">
      <c r="K181" s="210"/>
      <c r="L181" s="210"/>
    </row>
    <row r="182" spans="11:12" x14ac:dyDescent="0.2">
      <c r="K182" s="210"/>
      <c r="L182" s="210"/>
    </row>
    <row r="183" spans="11:12" x14ac:dyDescent="0.2">
      <c r="K183" s="210"/>
      <c r="L183" s="210"/>
    </row>
    <row r="184" spans="11:12" x14ac:dyDescent="0.2">
      <c r="K184" s="210"/>
      <c r="L184" s="210"/>
    </row>
    <row r="185" spans="11:12" x14ac:dyDescent="0.2">
      <c r="K185" s="210"/>
      <c r="L185" s="210"/>
    </row>
    <row r="186" spans="11:12" x14ac:dyDescent="0.2">
      <c r="K186" s="210"/>
      <c r="L186" s="210"/>
    </row>
    <row r="187" spans="11:12" x14ac:dyDescent="0.2">
      <c r="K187" s="210"/>
      <c r="L187" s="210"/>
    </row>
    <row r="188" spans="11:12" x14ac:dyDescent="0.2">
      <c r="K188" s="210"/>
      <c r="L188" s="210"/>
    </row>
    <row r="189" spans="11:12" x14ac:dyDescent="0.2">
      <c r="K189" s="210"/>
      <c r="L189" s="210"/>
    </row>
    <row r="190" spans="11:12" x14ac:dyDescent="0.2">
      <c r="K190" s="210"/>
      <c r="L190" s="210"/>
    </row>
    <row r="191" spans="11:12" x14ac:dyDescent="0.2">
      <c r="K191" s="210"/>
      <c r="L191" s="210"/>
    </row>
    <row r="192" spans="11:12" x14ac:dyDescent="0.2">
      <c r="K192" s="210"/>
      <c r="L192" s="210"/>
    </row>
    <row r="193" spans="11:12" x14ac:dyDescent="0.2">
      <c r="K193" s="210"/>
      <c r="L193" s="210"/>
    </row>
    <row r="194" spans="11:12" x14ac:dyDescent="0.2">
      <c r="K194" s="210"/>
      <c r="L194" s="210"/>
    </row>
    <row r="195" spans="11:12" x14ac:dyDescent="0.2">
      <c r="K195" s="210"/>
      <c r="L195" s="210"/>
    </row>
    <row r="196" spans="11:12" x14ac:dyDescent="0.2">
      <c r="K196" s="210"/>
      <c r="L196" s="210"/>
    </row>
    <row r="197" spans="11:12" x14ac:dyDescent="0.2">
      <c r="K197" s="210"/>
      <c r="L197" s="210"/>
    </row>
    <row r="198" spans="11:12" x14ac:dyDescent="0.2">
      <c r="K198" s="210"/>
      <c r="L198" s="210"/>
    </row>
    <row r="199" spans="11:12" x14ac:dyDescent="0.2">
      <c r="K199" s="210"/>
      <c r="L199" s="210"/>
    </row>
    <row r="200" spans="11:12" x14ac:dyDescent="0.2">
      <c r="K200" s="210"/>
      <c r="L200" s="210"/>
    </row>
    <row r="201" spans="11:12" x14ac:dyDescent="0.2">
      <c r="K201" s="210"/>
      <c r="L201" s="210"/>
    </row>
    <row r="202" spans="11:12" x14ac:dyDescent="0.2">
      <c r="K202" s="210"/>
      <c r="L202" s="210"/>
    </row>
    <row r="203" spans="11:12" x14ac:dyDescent="0.2">
      <c r="K203" s="210"/>
      <c r="L203" s="210"/>
    </row>
    <row r="204" spans="11:12" x14ac:dyDescent="0.2">
      <c r="K204" s="210"/>
      <c r="L204" s="210"/>
    </row>
    <row r="205" spans="11:12" x14ac:dyDescent="0.2">
      <c r="K205" s="210"/>
      <c r="L205" s="210"/>
    </row>
    <row r="206" spans="11:12" x14ac:dyDescent="0.2">
      <c r="K206" s="210"/>
      <c r="L206" s="210"/>
    </row>
    <row r="207" spans="11:12" x14ac:dyDescent="0.2">
      <c r="K207" s="210"/>
      <c r="L207" s="210"/>
    </row>
    <row r="208" spans="11:12" x14ac:dyDescent="0.2">
      <c r="K208" s="210"/>
      <c r="L208" s="210"/>
    </row>
    <row r="209" spans="11:12" x14ac:dyDescent="0.2">
      <c r="K209" s="210"/>
      <c r="L209" s="210"/>
    </row>
    <row r="210" spans="11:12" x14ac:dyDescent="0.2">
      <c r="K210" s="210"/>
      <c r="L210" s="210"/>
    </row>
    <row r="211" spans="11:12" x14ac:dyDescent="0.2">
      <c r="K211" s="210"/>
      <c r="L211" s="210"/>
    </row>
    <row r="212" spans="11:12" x14ac:dyDescent="0.2">
      <c r="K212" s="210"/>
      <c r="L212" s="210"/>
    </row>
    <row r="213" spans="11:12" x14ac:dyDescent="0.2">
      <c r="K213" s="210"/>
      <c r="L213" s="210"/>
    </row>
    <row r="214" spans="11:12" x14ac:dyDescent="0.2">
      <c r="K214" s="210"/>
      <c r="L214" s="210"/>
    </row>
    <row r="215" spans="11:12" x14ac:dyDescent="0.2">
      <c r="K215" s="210"/>
      <c r="L215" s="210"/>
    </row>
    <row r="216" spans="11:12" x14ac:dyDescent="0.2">
      <c r="K216" s="210"/>
      <c r="L216" s="210"/>
    </row>
    <row r="217" spans="11:12" x14ac:dyDescent="0.2">
      <c r="K217" s="210"/>
      <c r="L217" s="210"/>
    </row>
    <row r="218" spans="11:12" x14ac:dyDescent="0.2">
      <c r="K218" s="210"/>
      <c r="L218" s="210"/>
    </row>
    <row r="219" spans="11:12" x14ac:dyDescent="0.2">
      <c r="K219" s="210"/>
      <c r="L219" s="210"/>
    </row>
    <row r="220" spans="11:12" x14ac:dyDescent="0.2">
      <c r="K220" s="210"/>
      <c r="L220" s="210"/>
    </row>
    <row r="221" spans="11:12" x14ac:dyDescent="0.2">
      <c r="K221" s="210"/>
      <c r="L221" s="210"/>
    </row>
    <row r="222" spans="11:12" x14ac:dyDescent="0.2">
      <c r="K222" s="210"/>
      <c r="L222" s="210"/>
    </row>
    <row r="223" spans="11:12" x14ac:dyDescent="0.2">
      <c r="K223" s="210"/>
      <c r="L223" s="210"/>
    </row>
    <row r="224" spans="11:12" x14ac:dyDescent="0.2">
      <c r="K224" s="210"/>
      <c r="L224" s="210"/>
    </row>
    <row r="225" spans="11:12" x14ac:dyDescent="0.2">
      <c r="K225" s="210"/>
      <c r="L225" s="210"/>
    </row>
    <row r="226" spans="11:12" x14ac:dyDescent="0.2">
      <c r="K226" s="210"/>
      <c r="L226" s="210"/>
    </row>
    <row r="227" spans="11:12" x14ac:dyDescent="0.2">
      <c r="K227" s="210"/>
      <c r="L227" s="210"/>
    </row>
    <row r="228" spans="11:12" x14ac:dyDescent="0.2">
      <c r="K228" s="210"/>
      <c r="L228" s="210"/>
    </row>
    <row r="229" spans="11:12" x14ac:dyDescent="0.2">
      <c r="K229" s="210"/>
      <c r="L229" s="210"/>
    </row>
    <row r="230" spans="11:12" x14ac:dyDescent="0.2">
      <c r="K230" s="210"/>
      <c r="L230" s="210"/>
    </row>
    <row r="231" spans="11:12" x14ac:dyDescent="0.2">
      <c r="K231" s="210"/>
      <c r="L231" s="210"/>
    </row>
    <row r="232" spans="11:12" x14ac:dyDescent="0.2">
      <c r="K232" s="210"/>
      <c r="L232" s="210"/>
    </row>
    <row r="233" spans="11:12" x14ac:dyDescent="0.2">
      <c r="K233" s="210"/>
      <c r="L233" s="210"/>
    </row>
    <row r="234" spans="11:12" x14ac:dyDescent="0.2">
      <c r="K234" s="210"/>
      <c r="L234" s="210"/>
    </row>
    <row r="235" spans="11:12" x14ac:dyDescent="0.2">
      <c r="K235" s="210"/>
      <c r="L235" s="210"/>
    </row>
    <row r="236" spans="11:12" x14ac:dyDescent="0.2">
      <c r="K236" s="210"/>
      <c r="L236" s="210"/>
    </row>
    <row r="237" spans="11:12" x14ac:dyDescent="0.2">
      <c r="K237" s="210"/>
      <c r="L237" s="210"/>
    </row>
    <row r="238" spans="11:12" x14ac:dyDescent="0.2">
      <c r="K238" s="210"/>
      <c r="L238" s="210"/>
    </row>
    <row r="239" spans="11:12" x14ac:dyDescent="0.2">
      <c r="K239" s="210"/>
      <c r="L239" s="210"/>
    </row>
    <row r="240" spans="11:12" x14ac:dyDescent="0.2">
      <c r="K240" s="210"/>
      <c r="L240" s="210"/>
    </row>
    <row r="241" spans="11:12" x14ac:dyDescent="0.2">
      <c r="K241" s="210"/>
      <c r="L241" s="210"/>
    </row>
    <row r="242" spans="11:12" x14ac:dyDescent="0.2">
      <c r="K242" s="210"/>
      <c r="L242" s="210"/>
    </row>
    <row r="243" spans="11:12" x14ac:dyDescent="0.2">
      <c r="K243" s="210"/>
      <c r="L243" s="210"/>
    </row>
    <row r="244" spans="11:12" x14ac:dyDescent="0.2">
      <c r="K244" s="210"/>
      <c r="L244" s="210"/>
    </row>
    <row r="245" spans="11:12" x14ac:dyDescent="0.2">
      <c r="K245" s="210"/>
      <c r="L245" s="210"/>
    </row>
    <row r="246" spans="11:12" x14ac:dyDescent="0.2">
      <c r="K246" s="210"/>
      <c r="L246" s="210"/>
    </row>
    <row r="247" spans="11:12" x14ac:dyDescent="0.2">
      <c r="K247" s="210"/>
      <c r="L247" s="210"/>
    </row>
    <row r="248" spans="11:12" x14ac:dyDescent="0.2">
      <c r="K248" s="210"/>
      <c r="L248" s="210"/>
    </row>
    <row r="249" spans="11:12" x14ac:dyDescent="0.2">
      <c r="K249" s="210"/>
      <c r="L249" s="210"/>
    </row>
    <row r="250" spans="11:12" x14ac:dyDescent="0.2">
      <c r="K250" s="210"/>
      <c r="L250" s="210"/>
    </row>
    <row r="251" spans="11:12" x14ac:dyDescent="0.2">
      <c r="K251" s="210"/>
      <c r="L251" s="210"/>
    </row>
    <row r="252" spans="11:12" x14ac:dyDescent="0.2">
      <c r="K252" s="210"/>
      <c r="L252" s="210"/>
    </row>
    <row r="253" spans="11:12" x14ac:dyDescent="0.2">
      <c r="K253" s="210"/>
      <c r="L253" s="210"/>
    </row>
    <row r="254" spans="11:12" x14ac:dyDescent="0.2">
      <c r="K254" s="210"/>
      <c r="L254" s="210"/>
    </row>
    <row r="255" spans="11:12" x14ac:dyDescent="0.2">
      <c r="K255" s="210"/>
      <c r="L255" s="210"/>
    </row>
    <row r="256" spans="11:12" x14ac:dyDescent="0.2">
      <c r="K256" s="210"/>
      <c r="L256" s="210"/>
    </row>
    <row r="257" spans="11:12" x14ac:dyDescent="0.2">
      <c r="K257" s="210"/>
      <c r="L257" s="210"/>
    </row>
    <row r="258" spans="11:12" x14ac:dyDescent="0.2">
      <c r="K258" s="210"/>
      <c r="L258" s="210"/>
    </row>
    <row r="259" spans="11:12" x14ac:dyDescent="0.2">
      <c r="K259" s="210"/>
      <c r="L259" s="210"/>
    </row>
    <row r="260" spans="11:12" x14ac:dyDescent="0.2">
      <c r="K260" s="210"/>
      <c r="L260" s="210"/>
    </row>
    <row r="261" spans="11:12" x14ac:dyDescent="0.2">
      <c r="K261" s="210"/>
      <c r="L261" s="210"/>
    </row>
    <row r="262" spans="11:12" x14ac:dyDescent="0.2">
      <c r="K262" s="210"/>
      <c r="L262" s="210"/>
    </row>
    <row r="263" spans="11:12" x14ac:dyDescent="0.2">
      <c r="K263" s="210"/>
      <c r="L263" s="210"/>
    </row>
    <row r="264" spans="11:12" x14ac:dyDescent="0.2">
      <c r="K264" s="210"/>
      <c r="L264" s="210"/>
    </row>
    <row r="265" spans="11:12" x14ac:dyDescent="0.2">
      <c r="K265" s="210"/>
      <c r="L265" s="210"/>
    </row>
    <row r="266" spans="11:12" x14ac:dyDescent="0.2">
      <c r="K266" s="210"/>
      <c r="L266" s="210"/>
    </row>
    <row r="267" spans="11:12" x14ac:dyDescent="0.2">
      <c r="K267" s="210"/>
      <c r="L267" s="210"/>
    </row>
    <row r="268" spans="11:12" x14ac:dyDescent="0.2">
      <c r="K268" s="210"/>
      <c r="L268" s="210"/>
    </row>
    <row r="269" spans="11:12" x14ac:dyDescent="0.2">
      <c r="K269" s="210"/>
      <c r="L269" s="210"/>
    </row>
    <row r="270" spans="11:12" x14ac:dyDescent="0.2">
      <c r="K270" s="210"/>
      <c r="L270" s="210"/>
    </row>
    <row r="271" spans="11:12" x14ac:dyDescent="0.2">
      <c r="K271" s="210"/>
      <c r="L271" s="210"/>
    </row>
    <row r="272" spans="11:12" x14ac:dyDescent="0.2">
      <c r="K272" s="210"/>
      <c r="L272" s="210"/>
    </row>
    <row r="273" spans="11:12" x14ac:dyDescent="0.2">
      <c r="K273" s="210"/>
      <c r="L273" s="210"/>
    </row>
    <row r="274" spans="11:12" x14ac:dyDescent="0.2">
      <c r="K274" s="210"/>
      <c r="L274" s="210"/>
    </row>
    <row r="275" spans="11:12" x14ac:dyDescent="0.2">
      <c r="K275" s="210"/>
      <c r="L275" s="210"/>
    </row>
    <row r="276" spans="11:12" x14ac:dyDescent="0.2">
      <c r="K276" s="210"/>
      <c r="L276" s="210"/>
    </row>
    <row r="277" spans="11:12" x14ac:dyDescent="0.2">
      <c r="K277" s="210"/>
      <c r="L277" s="210"/>
    </row>
    <row r="278" spans="11:12" x14ac:dyDescent="0.2">
      <c r="K278" s="210"/>
      <c r="L278" s="210"/>
    </row>
    <row r="279" spans="11:12" x14ac:dyDescent="0.2">
      <c r="K279" s="210"/>
      <c r="L279" s="210"/>
    </row>
    <row r="280" spans="11:12" x14ac:dyDescent="0.2">
      <c r="K280" s="210"/>
      <c r="L280" s="210"/>
    </row>
    <row r="281" spans="11:12" x14ac:dyDescent="0.2">
      <c r="K281" s="210"/>
      <c r="L281" s="210"/>
    </row>
    <row r="282" spans="11:12" x14ac:dyDescent="0.2">
      <c r="K282" s="210"/>
      <c r="L282" s="210"/>
    </row>
    <row r="283" spans="11:12" x14ac:dyDescent="0.2">
      <c r="K283" s="210"/>
      <c r="L283" s="210"/>
    </row>
    <row r="284" spans="11:12" x14ac:dyDescent="0.2">
      <c r="K284" s="210"/>
      <c r="L284" s="210"/>
    </row>
    <row r="285" spans="11:12" x14ac:dyDescent="0.2">
      <c r="K285" s="210"/>
      <c r="L285" s="210"/>
    </row>
    <row r="286" spans="11:12" x14ac:dyDescent="0.2">
      <c r="K286" s="210"/>
      <c r="L286" s="210"/>
    </row>
    <row r="287" spans="11:12" x14ac:dyDescent="0.2">
      <c r="K287" s="210"/>
      <c r="L287" s="210"/>
    </row>
    <row r="288" spans="11:12" x14ac:dyDescent="0.2">
      <c r="K288" s="210"/>
      <c r="L288" s="210"/>
    </row>
    <row r="289" spans="11:12" x14ac:dyDescent="0.2">
      <c r="K289" s="210"/>
      <c r="L289" s="210"/>
    </row>
    <row r="290" spans="11:12" x14ac:dyDescent="0.2">
      <c r="K290" s="210"/>
      <c r="L290" s="210"/>
    </row>
    <row r="291" spans="11:12" x14ac:dyDescent="0.2">
      <c r="K291" s="210"/>
      <c r="L291" s="210"/>
    </row>
    <row r="292" spans="11:12" x14ac:dyDescent="0.2">
      <c r="K292" s="210"/>
      <c r="L292" s="210"/>
    </row>
    <row r="293" spans="11:12" x14ac:dyDescent="0.2">
      <c r="K293" s="210"/>
      <c r="L293" s="210"/>
    </row>
    <row r="294" spans="11:12" x14ac:dyDescent="0.2">
      <c r="K294" s="210"/>
      <c r="L294" s="210"/>
    </row>
    <row r="295" spans="11:12" x14ac:dyDescent="0.2">
      <c r="K295" s="210"/>
      <c r="L295" s="210"/>
    </row>
    <row r="296" spans="11:12" x14ac:dyDescent="0.2">
      <c r="K296" s="210"/>
      <c r="L296" s="210"/>
    </row>
    <row r="297" spans="11:12" x14ac:dyDescent="0.2">
      <c r="K297" s="210"/>
      <c r="L297" s="210"/>
    </row>
    <row r="298" spans="11:12" x14ac:dyDescent="0.2">
      <c r="K298" s="210"/>
      <c r="L298" s="210"/>
    </row>
    <row r="299" spans="11:12" x14ac:dyDescent="0.2">
      <c r="K299" s="210"/>
      <c r="L299" s="210"/>
    </row>
    <row r="300" spans="11:12" x14ac:dyDescent="0.2">
      <c r="K300" s="210"/>
      <c r="L300" s="210"/>
    </row>
    <row r="301" spans="11:12" x14ac:dyDescent="0.2">
      <c r="K301" s="210"/>
      <c r="L301" s="210"/>
    </row>
    <row r="302" spans="11:12" x14ac:dyDescent="0.2">
      <c r="K302" s="210"/>
      <c r="L302" s="210"/>
    </row>
    <row r="303" spans="11:12" x14ac:dyDescent="0.2">
      <c r="K303" s="210"/>
      <c r="L303" s="210"/>
    </row>
    <row r="304" spans="11:12" x14ac:dyDescent="0.2">
      <c r="K304" s="210"/>
      <c r="L304" s="210"/>
    </row>
    <row r="305" spans="11:12" x14ac:dyDescent="0.2">
      <c r="K305" s="210"/>
      <c r="L305" s="210"/>
    </row>
    <row r="306" spans="11:12" x14ac:dyDescent="0.2">
      <c r="K306" s="210"/>
      <c r="L306" s="210"/>
    </row>
    <row r="307" spans="11:12" x14ac:dyDescent="0.2">
      <c r="K307" s="210"/>
      <c r="L307" s="210"/>
    </row>
    <row r="308" spans="11:12" x14ac:dyDescent="0.2">
      <c r="K308" s="210"/>
      <c r="L308" s="210"/>
    </row>
    <row r="309" spans="11:12" x14ac:dyDescent="0.2">
      <c r="K309" s="210"/>
      <c r="L309" s="210"/>
    </row>
    <row r="310" spans="11:12" x14ac:dyDescent="0.2">
      <c r="K310" s="210"/>
      <c r="L310" s="210"/>
    </row>
    <row r="311" spans="11:12" x14ac:dyDescent="0.2">
      <c r="K311" s="210"/>
      <c r="L311" s="210"/>
    </row>
    <row r="312" spans="11:12" x14ac:dyDescent="0.2">
      <c r="K312" s="210"/>
      <c r="L312" s="210"/>
    </row>
    <row r="313" spans="11:12" x14ac:dyDescent="0.2">
      <c r="K313" s="210"/>
      <c r="L313" s="210"/>
    </row>
    <row r="314" spans="11:12" x14ac:dyDescent="0.2">
      <c r="K314" s="210"/>
      <c r="L314" s="210"/>
    </row>
    <row r="315" spans="11:12" x14ac:dyDescent="0.2">
      <c r="K315" s="210"/>
      <c r="L315" s="210"/>
    </row>
    <row r="316" spans="11:12" x14ac:dyDescent="0.2">
      <c r="K316" s="210"/>
      <c r="L316" s="210"/>
    </row>
    <row r="317" spans="11:12" x14ac:dyDescent="0.2">
      <c r="K317" s="210"/>
      <c r="L317" s="210"/>
    </row>
    <row r="318" spans="11:12" x14ac:dyDescent="0.2">
      <c r="K318" s="210"/>
      <c r="L318" s="210"/>
    </row>
    <row r="319" spans="11:12" x14ac:dyDescent="0.2">
      <c r="K319" s="210"/>
      <c r="L319" s="210"/>
    </row>
    <row r="320" spans="11:12" x14ac:dyDescent="0.2">
      <c r="K320" s="210"/>
      <c r="L320" s="210"/>
    </row>
    <row r="321" spans="11:12" x14ac:dyDescent="0.2">
      <c r="K321" s="210"/>
      <c r="L321" s="210"/>
    </row>
    <row r="322" spans="11:12" x14ac:dyDescent="0.2">
      <c r="K322" s="210"/>
      <c r="L322" s="210"/>
    </row>
    <row r="323" spans="11:12" x14ac:dyDescent="0.2">
      <c r="K323" s="210"/>
      <c r="L323" s="210"/>
    </row>
    <row r="324" spans="11:12" x14ac:dyDescent="0.2">
      <c r="K324" s="210"/>
      <c r="L324" s="210"/>
    </row>
    <row r="325" spans="11:12" x14ac:dyDescent="0.2">
      <c r="K325" s="210"/>
      <c r="L325" s="210"/>
    </row>
    <row r="326" spans="11:12" x14ac:dyDescent="0.2">
      <c r="K326" s="210"/>
      <c r="L326" s="210"/>
    </row>
    <row r="327" spans="11:12" x14ac:dyDescent="0.2">
      <c r="K327" s="210"/>
      <c r="L327" s="210"/>
    </row>
    <row r="328" spans="11:12" x14ac:dyDescent="0.2">
      <c r="K328" s="210"/>
      <c r="L328" s="210"/>
    </row>
    <row r="329" spans="11:12" x14ac:dyDescent="0.2">
      <c r="K329" s="210"/>
      <c r="L329" s="210"/>
    </row>
    <row r="330" spans="11:12" x14ac:dyDescent="0.2">
      <c r="K330" s="210"/>
      <c r="L330" s="210"/>
    </row>
    <row r="331" spans="11:12" x14ac:dyDescent="0.2">
      <c r="K331" s="210"/>
      <c r="L331" s="210"/>
    </row>
    <row r="332" spans="11:12" x14ac:dyDescent="0.2">
      <c r="K332" s="210"/>
      <c r="L332" s="210"/>
    </row>
    <row r="333" spans="11:12" x14ac:dyDescent="0.2">
      <c r="K333" s="210"/>
      <c r="L333" s="210"/>
    </row>
    <row r="334" spans="11:12" x14ac:dyDescent="0.2">
      <c r="K334" s="210"/>
      <c r="L334" s="210"/>
    </row>
    <row r="335" spans="11:12" x14ac:dyDescent="0.2">
      <c r="K335" s="210"/>
      <c r="L335" s="210"/>
    </row>
    <row r="336" spans="11:12" x14ac:dyDescent="0.2">
      <c r="K336" s="210"/>
      <c r="L336" s="210"/>
    </row>
    <row r="337" spans="11:12" x14ac:dyDescent="0.2">
      <c r="K337" s="210"/>
      <c r="L337" s="210"/>
    </row>
    <row r="338" spans="11:12" x14ac:dyDescent="0.2">
      <c r="K338" s="210"/>
      <c r="L338" s="210"/>
    </row>
    <row r="339" spans="11:12" x14ac:dyDescent="0.2">
      <c r="K339" s="210"/>
      <c r="L339" s="210"/>
    </row>
    <row r="340" spans="11:12" x14ac:dyDescent="0.2">
      <c r="K340" s="210"/>
      <c r="L340" s="210"/>
    </row>
    <row r="341" spans="11:12" x14ac:dyDescent="0.2">
      <c r="K341" s="210"/>
      <c r="L341" s="210"/>
    </row>
    <row r="342" spans="11:12" x14ac:dyDescent="0.2">
      <c r="K342" s="210"/>
      <c r="L342" s="210"/>
    </row>
    <row r="343" spans="11:12" x14ac:dyDescent="0.2">
      <c r="K343" s="210"/>
      <c r="L343" s="210"/>
    </row>
    <row r="344" spans="11:12" x14ac:dyDescent="0.2">
      <c r="K344" s="210"/>
      <c r="L344" s="210"/>
    </row>
    <row r="345" spans="11:12" x14ac:dyDescent="0.2">
      <c r="K345" s="210"/>
      <c r="L345" s="210"/>
    </row>
    <row r="346" spans="11:12" x14ac:dyDescent="0.2">
      <c r="K346" s="210"/>
      <c r="L346" s="210"/>
    </row>
    <row r="347" spans="11:12" x14ac:dyDescent="0.2">
      <c r="K347" s="210"/>
      <c r="L347" s="210"/>
    </row>
    <row r="348" spans="11:12" x14ac:dyDescent="0.2">
      <c r="K348" s="210"/>
      <c r="L348" s="210"/>
    </row>
    <row r="349" spans="11:12" x14ac:dyDescent="0.2">
      <c r="K349" s="210"/>
      <c r="L349" s="210"/>
    </row>
    <row r="350" spans="11:12" x14ac:dyDescent="0.2">
      <c r="K350" s="210"/>
      <c r="L350" s="210"/>
    </row>
    <row r="351" spans="11:12" x14ac:dyDescent="0.2">
      <c r="K351" s="210"/>
      <c r="L351" s="210"/>
    </row>
    <row r="352" spans="11:12" x14ac:dyDescent="0.2">
      <c r="K352" s="210"/>
      <c r="L352" s="210"/>
    </row>
    <row r="353" spans="11:12" x14ac:dyDescent="0.2">
      <c r="K353" s="210"/>
      <c r="L353" s="210"/>
    </row>
    <row r="354" spans="11:12" x14ac:dyDescent="0.2">
      <c r="K354" s="210"/>
      <c r="L354" s="210"/>
    </row>
    <row r="355" spans="11:12" x14ac:dyDescent="0.2">
      <c r="K355" s="210"/>
      <c r="L355" s="210"/>
    </row>
    <row r="356" spans="11:12" x14ac:dyDescent="0.2">
      <c r="K356" s="210"/>
      <c r="L356" s="210"/>
    </row>
    <row r="357" spans="11:12" x14ac:dyDescent="0.2">
      <c r="K357" s="210"/>
      <c r="L357" s="210"/>
    </row>
    <row r="358" spans="11:12" x14ac:dyDescent="0.2">
      <c r="K358" s="210"/>
      <c r="L358" s="210"/>
    </row>
    <row r="359" spans="11:12" x14ac:dyDescent="0.2">
      <c r="K359" s="210"/>
      <c r="L359" s="210"/>
    </row>
    <row r="360" spans="11:12" x14ac:dyDescent="0.2">
      <c r="K360" s="210"/>
      <c r="L360" s="210"/>
    </row>
    <row r="361" spans="11:12" x14ac:dyDescent="0.2">
      <c r="K361" s="210"/>
      <c r="L361" s="210"/>
    </row>
    <row r="362" spans="11:12" x14ac:dyDescent="0.2">
      <c r="K362" s="210"/>
      <c r="L362" s="210"/>
    </row>
    <row r="363" spans="11:12" x14ac:dyDescent="0.2">
      <c r="K363" s="210"/>
      <c r="L363" s="210"/>
    </row>
    <row r="364" spans="11:12" x14ac:dyDescent="0.2">
      <c r="K364" s="210"/>
      <c r="L364" s="210"/>
    </row>
    <row r="365" spans="11:12" x14ac:dyDescent="0.2">
      <c r="K365" s="210"/>
      <c r="L365" s="210"/>
    </row>
    <row r="366" spans="11:12" x14ac:dyDescent="0.2">
      <c r="K366" s="210"/>
      <c r="L366" s="210"/>
    </row>
    <row r="367" spans="11:12" x14ac:dyDescent="0.2">
      <c r="K367" s="210"/>
      <c r="L367" s="210"/>
    </row>
    <row r="368" spans="11:12" x14ac:dyDescent="0.2">
      <c r="K368" s="210"/>
      <c r="L368" s="210"/>
    </row>
    <row r="369" spans="11:12" x14ac:dyDescent="0.2">
      <c r="K369" s="210"/>
      <c r="L369" s="210"/>
    </row>
    <row r="370" spans="11:12" x14ac:dyDescent="0.2">
      <c r="K370" s="210"/>
      <c r="L370" s="210"/>
    </row>
    <row r="371" spans="11:12" x14ac:dyDescent="0.2">
      <c r="K371" s="210"/>
      <c r="L371" s="210"/>
    </row>
    <row r="372" spans="11:12" x14ac:dyDescent="0.2">
      <c r="K372" s="210"/>
      <c r="L372" s="210"/>
    </row>
    <row r="373" spans="11:12" x14ac:dyDescent="0.2">
      <c r="K373" s="210"/>
      <c r="L373" s="210"/>
    </row>
    <row r="374" spans="11:12" x14ac:dyDescent="0.2">
      <c r="K374" s="210"/>
      <c r="L374" s="210"/>
    </row>
    <row r="375" spans="11:12" x14ac:dyDescent="0.2">
      <c r="K375" s="210"/>
      <c r="L375" s="210"/>
    </row>
    <row r="376" spans="11:12" x14ac:dyDescent="0.2">
      <c r="K376" s="210"/>
      <c r="L376" s="210"/>
    </row>
    <row r="377" spans="11:12" x14ac:dyDescent="0.2">
      <c r="K377" s="210"/>
      <c r="L377" s="210"/>
    </row>
    <row r="378" spans="11:12" x14ac:dyDescent="0.2">
      <c r="K378" s="210"/>
      <c r="L378" s="210"/>
    </row>
    <row r="379" spans="11:12" x14ac:dyDescent="0.2">
      <c r="K379" s="210"/>
      <c r="L379" s="210"/>
    </row>
    <row r="380" spans="11:12" x14ac:dyDescent="0.2">
      <c r="K380" s="210"/>
      <c r="L380" s="210"/>
    </row>
    <row r="381" spans="11:12" x14ac:dyDescent="0.2">
      <c r="K381" s="210"/>
      <c r="L381" s="210"/>
    </row>
    <row r="382" spans="11:12" x14ac:dyDescent="0.2">
      <c r="K382" s="210"/>
      <c r="L382" s="210"/>
    </row>
    <row r="383" spans="11:12" x14ac:dyDescent="0.2">
      <c r="K383" s="210"/>
      <c r="L383" s="210"/>
    </row>
    <row r="384" spans="11:12" x14ac:dyDescent="0.2">
      <c r="K384" s="210"/>
      <c r="L384" s="210"/>
    </row>
    <row r="385" spans="11:12" x14ac:dyDescent="0.2">
      <c r="K385" s="210"/>
      <c r="L385" s="210"/>
    </row>
    <row r="386" spans="11:12" x14ac:dyDescent="0.2">
      <c r="K386" s="210"/>
      <c r="L386" s="210"/>
    </row>
    <row r="387" spans="11:12" x14ac:dyDescent="0.2">
      <c r="K387" s="210"/>
      <c r="L387" s="210"/>
    </row>
    <row r="388" spans="11:12" x14ac:dyDescent="0.2">
      <c r="K388" s="210"/>
      <c r="L388" s="210"/>
    </row>
    <row r="389" spans="11:12" x14ac:dyDescent="0.2">
      <c r="K389" s="210"/>
      <c r="L389" s="210"/>
    </row>
    <row r="390" spans="11:12" x14ac:dyDescent="0.2">
      <c r="K390" s="210"/>
      <c r="L390" s="210"/>
    </row>
    <row r="391" spans="11:12" x14ac:dyDescent="0.2">
      <c r="K391" s="210"/>
      <c r="L391" s="210"/>
    </row>
    <row r="392" spans="11:12" x14ac:dyDescent="0.2">
      <c r="K392" s="210"/>
      <c r="L392" s="210"/>
    </row>
    <row r="393" spans="11:12" x14ac:dyDescent="0.2">
      <c r="K393" s="210"/>
      <c r="L393" s="210"/>
    </row>
    <row r="394" spans="11:12" x14ac:dyDescent="0.2">
      <c r="K394" s="210"/>
      <c r="L394" s="210"/>
    </row>
    <row r="395" spans="11:12" x14ac:dyDescent="0.2">
      <c r="K395" s="210"/>
      <c r="L395" s="210"/>
    </row>
    <row r="396" spans="11:12" x14ac:dyDescent="0.2">
      <c r="K396" s="210"/>
      <c r="L396" s="210"/>
    </row>
    <row r="397" spans="11:12" x14ac:dyDescent="0.2">
      <c r="K397" s="210"/>
      <c r="L397" s="210"/>
    </row>
    <row r="398" spans="11:12" x14ac:dyDescent="0.2">
      <c r="K398" s="210"/>
      <c r="L398" s="210"/>
    </row>
    <row r="399" spans="11:12" x14ac:dyDescent="0.2">
      <c r="K399" s="210"/>
      <c r="L399" s="210"/>
    </row>
    <row r="400" spans="11:12" x14ac:dyDescent="0.2">
      <c r="K400" s="210"/>
      <c r="L400" s="210"/>
    </row>
    <row r="401" spans="11:12" x14ac:dyDescent="0.2">
      <c r="K401" s="210"/>
      <c r="L401" s="210"/>
    </row>
    <row r="402" spans="11:12" x14ac:dyDescent="0.2">
      <c r="K402" s="210"/>
      <c r="L402" s="210"/>
    </row>
    <row r="403" spans="11:12" x14ac:dyDescent="0.2">
      <c r="K403" s="210"/>
      <c r="L403" s="210"/>
    </row>
    <row r="404" spans="11:12" x14ac:dyDescent="0.2">
      <c r="K404" s="210"/>
      <c r="L404" s="210"/>
    </row>
    <row r="405" spans="11:12" x14ac:dyDescent="0.2">
      <c r="K405" s="210"/>
      <c r="L405" s="210"/>
    </row>
    <row r="406" spans="11:12" x14ac:dyDescent="0.2">
      <c r="K406" s="210"/>
      <c r="L406" s="210"/>
    </row>
    <row r="407" spans="11:12" x14ac:dyDescent="0.2">
      <c r="K407" s="210"/>
      <c r="L407" s="210"/>
    </row>
    <row r="408" spans="11:12" x14ac:dyDescent="0.2">
      <c r="K408" s="210"/>
      <c r="L408" s="210"/>
    </row>
    <row r="409" spans="11:12" x14ac:dyDescent="0.2">
      <c r="K409" s="210"/>
      <c r="L409" s="210"/>
    </row>
    <row r="410" spans="11:12" x14ac:dyDescent="0.2">
      <c r="K410" s="210"/>
      <c r="L410" s="210"/>
    </row>
    <row r="411" spans="11:12" x14ac:dyDescent="0.2">
      <c r="K411" s="210"/>
      <c r="L411" s="210"/>
    </row>
    <row r="412" spans="11:12" x14ac:dyDescent="0.2">
      <c r="K412" s="210"/>
      <c r="L412" s="210"/>
    </row>
    <row r="413" spans="11:12" x14ac:dyDescent="0.2">
      <c r="K413" s="210"/>
      <c r="L413" s="210"/>
    </row>
    <row r="414" spans="11:12" x14ac:dyDescent="0.2">
      <c r="K414" s="210"/>
      <c r="L414" s="210"/>
    </row>
    <row r="415" spans="11:12" x14ac:dyDescent="0.2">
      <c r="K415" s="210"/>
      <c r="L415" s="210"/>
    </row>
    <row r="416" spans="11:12" x14ac:dyDescent="0.2">
      <c r="K416" s="210"/>
      <c r="L416" s="210"/>
    </row>
    <row r="417" spans="11:12" x14ac:dyDescent="0.2">
      <c r="K417" s="210"/>
      <c r="L417" s="210"/>
    </row>
    <row r="418" spans="11:12" x14ac:dyDescent="0.2">
      <c r="K418" s="210"/>
      <c r="L418" s="210"/>
    </row>
    <row r="419" spans="11:12" x14ac:dyDescent="0.2">
      <c r="K419" s="210"/>
      <c r="L419" s="210"/>
    </row>
    <row r="420" spans="11:12" x14ac:dyDescent="0.2">
      <c r="K420" s="210"/>
      <c r="L420" s="210"/>
    </row>
    <row r="421" spans="11:12" x14ac:dyDescent="0.2">
      <c r="K421" s="210"/>
      <c r="L421" s="210"/>
    </row>
    <row r="422" spans="11:12" x14ac:dyDescent="0.2">
      <c r="K422" s="210"/>
      <c r="L422" s="210"/>
    </row>
    <row r="423" spans="11:12" x14ac:dyDescent="0.2">
      <c r="K423" s="210"/>
      <c r="L423" s="210"/>
    </row>
    <row r="424" spans="11:12" x14ac:dyDescent="0.2">
      <c r="K424" s="210"/>
      <c r="L424" s="210"/>
    </row>
    <row r="425" spans="11:12" x14ac:dyDescent="0.2">
      <c r="K425" s="210"/>
      <c r="L425" s="210"/>
    </row>
    <row r="426" spans="11:12" x14ac:dyDescent="0.2">
      <c r="K426" s="210"/>
      <c r="L426" s="210"/>
    </row>
    <row r="427" spans="11:12" x14ac:dyDescent="0.2">
      <c r="K427" s="210"/>
      <c r="L427" s="210"/>
    </row>
    <row r="428" spans="11:12" x14ac:dyDescent="0.2">
      <c r="K428" s="210"/>
      <c r="L428" s="210"/>
    </row>
    <row r="429" spans="11:12" x14ac:dyDescent="0.2">
      <c r="K429" s="210"/>
      <c r="L429" s="210"/>
    </row>
    <row r="430" spans="11:12" x14ac:dyDescent="0.2">
      <c r="K430" s="210"/>
      <c r="L430" s="210"/>
    </row>
    <row r="431" spans="11:12" x14ac:dyDescent="0.2">
      <c r="K431" s="210"/>
      <c r="L431" s="210"/>
    </row>
    <row r="432" spans="11:12" x14ac:dyDescent="0.2">
      <c r="K432" s="210"/>
      <c r="L432" s="210"/>
    </row>
    <row r="433" spans="11:12" x14ac:dyDescent="0.2">
      <c r="K433" s="210"/>
      <c r="L433" s="210"/>
    </row>
    <row r="434" spans="11:12" x14ac:dyDescent="0.2">
      <c r="K434" s="210"/>
      <c r="L434" s="210"/>
    </row>
    <row r="435" spans="11:12" x14ac:dyDescent="0.2">
      <c r="K435" s="210"/>
      <c r="L435" s="210"/>
    </row>
    <row r="436" spans="11:12" x14ac:dyDescent="0.2">
      <c r="K436" s="210"/>
      <c r="L436" s="210"/>
    </row>
    <row r="437" spans="11:12" x14ac:dyDescent="0.2">
      <c r="K437" s="210"/>
      <c r="L437" s="210"/>
    </row>
    <row r="438" spans="11:12" x14ac:dyDescent="0.2">
      <c r="K438" s="210"/>
      <c r="L438" s="210"/>
    </row>
    <row r="439" spans="11:12" x14ac:dyDescent="0.2">
      <c r="K439" s="210"/>
      <c r="L439" s="210"/>
    </row>
    <row r="440" spans="11:12" x14ac:dyDescent="0.2">
      <c r="K440" s="210"/>
      <c r="L440" s="210"/>
    </row>
    <row r="441" spans="11:12" x14ac:dyDescent="0.2">
      <c r="K441" s="210"/>
      <c r="L441" s="210"/>
    </row>
    <row r="442" spans="11:12" x14ac:dyDescent="0.2">
      <c r="K442" s="210"/>
      <c r="L442" s="210"/>
    </row>
    <row r="443" spans="11:12" x14ac:dyDescent="0.2">
      <c r="K443" s="210"/>
      <c r="L443" s="210"/>
    </row>
    <row r="444" spans="11:12" x14ac:dyDescent="0.2">
      <c r="K444" s="210"/>
      <c r="L444" s="210"/>
    </row>
    <row r="445" spans="11:12" x14ac:dyDescent="0.2">
      <c r="K445" s="210"/>
      <c r="L445" s="210"/>
    </row>
    <row r="446" spans="11:12" x14ac:dyDescent="0.2">
      <c r="K446" s="210"/>
      <c r="L446" s="210"/>
    </row>
    <row r="447" spans="11:12" x14ac:dyDescent="0.2">
      <c r="K447" s="210"/>
      <c r="L447" s="210"/>
    </row>
    <row r="448" spans="11:12" x14ac:dyDescent="0.2">
      <c r="K448" s="210"/>
      <c r="L448" s="210"/>
    </row>
    <row r="449" spans="11:12" x14ac:dyDescent="0.2">
      <c r="K449" s="210"/>
      <c r="L449" s="210"/>
    </row>
    <row r="450" spans="11:12" x14ac:dyDescent="0.2">
      <c r="K450" s="210"/>
      <c r="L450" s="210"/>
    </row>
    <row r="451" spans="11:12" x14ac:dyDescent="0.2">
      <c r="K451" s="210"/>
      <c r="L451" s="210"/>
    </row>
    <row r="452" spans="11:12" x14ac:dyDescent="0.2">
      <c r="K452" s="210"/>
      <c r="L452" s="210"/>
    </row>
    <row r="453" spans="11:12" x14ac:dyDescent="0.2">
      <c r="K453" s="210"/>
      <c r="L453" s="210"/>
    </row>
    <row r="454" spans="11:12" x14ac:dyDescent="0.2">
      <c r="K454" s="210"/>
      <c r="L454" s="210"/>
    </row>
    <row r="455" spans="11:12" x14ac:dyDescent="0.2">
      <c r="K455" s="210"/>
      <c r="L455" s="210"/>
    </row>
    <row r="456" spans="11:12" x14ac:dyDescent="0.2">
      <c r="K456" s="210"/>
      <c r="L456" s="210"/>
    </row>
    <row r="457" spans="11:12" x14ac:dyDescent="0.2">
      <c r="K457" s="210"/>
      <c r="L457" s="210"/>
    </row>
    <row r="458" spans="11:12" x14ac:dyDescent="0.2">
      <c r="K458" s="210"/>
      <c r="L458" s="210"/>
    </row>
    <row r="459" spans="11:12" x14ac:dyDescent="0.2">
      <c r="K459" s="210"/>
      <c r="L459" s="210"/>
    </row>
    <row r="460" spans="11:12" x14ac:dyDescent="0.2">
      <c r="K460" s="210"/>
      <c r="L460" s="210"/>
    </row>
    <row r="461" spans="11:12" x14ac:dyDescent="0.2">
      <c r="K461" s="210"/>
      <c r="L461" s="210"/>
    </row>
    <row r="462" spans="11:12" x14ac:dyDescent="0.2">
      <c r="K462" s="210"/>
      <c r="L462" s="210"/>
    </row>
    <row r="463" spans="11:12" x14ac:dyDescent="0.2">
      <c r="K463" s="210"/>
      <c r="L463" s="210"/>
    </row>
    <row r="464" spans="11:12" x14ac:dyDescent="0.2">
      <c r="K464" s="210"/>
      <c r="L464" s="210"/>
    </row>
    <row r="465" spans="11:12" x14ac:dyDescent="0.2">
      <c r="K465" s="210"/>
      <c r="L465" s="210"/>
    </row>
    <row r="466" spans="11:12" x14ac:dyDescent="0.2">
      <c r="K466" s="210"/>
      <c r="L466" s="210"/>
    </row>
    <row r="467" spans="11:12" x14ac:dyDescent="0.2">
      <c r="K467" s="210"/>
      <c r="L467" s="210"/>
    </row>
    <row r="468" spans="11:12" x14ac:dyDescent="0.2">
      <c r="K468" s="210"/>
      <c r="L468" s="210"/>
    </row>
    <row r="469" spans="11:12" x14ac:dyDescent="0.2">
      <c r="K469" s="210"/>
      <c r="L469" s="210"/>
    </row>
    <row r="470" spans="11:12" x14ac:dyDescent="0.2">
      <c r="K470" s="210"/>
      <c r="L470" s="210"/>
    </row>
    <row r="471" spans="11:12" x14ac:dyDescent="0.2">
      <c r="K471" s="210"/>
      <c r="L471" s="210"/>
    </row>
    <row r="472" spans="11:12" x14ac:dyDescent="0.2">
      <c r="K472" s="210"/>
      <c r="L472" s="210"/>
    </row>
    <row r="473" spans="11:12" x14ac:dyDescent="0.2">
      <c r="K473" s="210"/>
      <c r="L473" s="210"/>
    </row>
    <row r="474" spans="11:12" x14ac:dyDescent="0.2">
      <c r="K474" s="210"/>
      <c r="L474" s="210"/>
    </row>
    <row r="475" spans="11:12" x14ac:dyDescent="0.2">
      <c r="K475" s="210"/>
      <c r="L475" s="210"/>
    </row>
    <row r="476" spans="11:12" x14ac:dyDescent="0.2">
      <c r="K476" s="210"/>
      <c r="L476" s="210"/>
    </row>
    <row r="477" spans="11:12" x14ac:dyDescent="0.2">
      <c r="K477" s="210"/>
      <c r="L477" s="210"/>
    </row>
    <row r="478" spans="11:12" x14ac:dyDescent="0.2">
      <c r="K478" s="210"/>
      <c r="L478" s="210"/>
    </row>
    <row r="479" spans="11:12" x14ac:dyDescent="0.2">
      <c r="K479" s="210"/>
      <c r="L479" s="210"/>
    </row>
    <row r="480" spans="11:12" x14ac:dyDescent="0.2">
      <c r="K480" s="210"/>
      <c r="L480" s="210"/>
    </row>
    <row r="481" spans="11:12" x14ac:dyDescent="0.2">
      <c r="K481" s="210"/>
      <c r="L481" s="210"/>
    </row>
    <row r="482" spans="11:12" x14ac:dyDescent="0.2">
      <c r="K482" s="210"/>
      <c r="L482" s="210"/>
    </row>
    <row r="483" spans="11:12" x14ac:dyDescent="0.2">
      <c r="K483" s="210"/>
      <c r="L483" s="210"/>
    </row>
    <row r="484" spans="11:12" x14ac:dyDescent="0.2">
      <c r="K484" s="210"/>
      <c r="L484" s="210"/>
    </row>
    <row r="485" spans="11:12" x14ac:dyDescent="0.2">
      <c r="K485" s="210"/>
      <c r="L485" s="210"/>
    </row>
    <row r="486" spans="11:12" x14ac:dyDescent="0.2">
      <c r="K486" s="210"/>
      <c r="L486" s="210"/>
    </row>
    <row r="487" spans="11:12" x14ac:dyDescent="0.2">
      <c r="K487" s="210"/>
      <c r="L487" s="210"/>
    </row>
    <row r="488" spans="11:12" x14ac:dyDescent="0.2">
      <c r="K488" s="210"/>
      <c r="L488" s="210"/>
    </row>
    <row r="489" spans="11:12" x14ac:dyDescent="0.2">
      <c r="K489" s="210"/>
      <c r="L489" s="210"/>
    </row>
    <row r="490" spans="11:12" x14ac:dyDescent="0.2">
      <c r="K490" s="210"/>
      <c r="L490" s="210"/>
    </row>
    <row r="491" spans="11:12" x14ac:dyDescent="0.2">
      <c r="K491" s="210"/>
      <c r="L491" s="210"/>
    </row>
    <row r="492" spans="11:12" x14ac:dyDescent="0.2">
      <c r="K492" s="210"/>
      <c r="L492" s="210"/>
    </row>
    <row r="493" spans="11:12" x14ac:dyDescent="0.2">
      <c r="K493" s="210"/>
      <c r="L493" s="210"/>
    </row>
    <row r="494" spans="11:12" x14ac:dyDescent="0.2">
      <c r="K494" s="210"/>
      <c r="L494" s="210"/>
    </row>
    <row r="495" spans="11:12" x14ac:dyDescent="0.2">
      <c r="K495" s="210"/>
      <c r="L495" s="210"/>
    </row>
    <row r="496" spans="11:12" x14ac:dyDescent="0.2">
      <c r="K496" s="210"/>
      <c r="L496" s="210"/>
    </row>
    <row r="497" spans="11:12" x14ac:dyDescent="0.2">
      <c r="K497" s="210"/>
      <c r="L497" s="210"/>
    </row>
    <row r="498" spans="11:12" x14ac:dyDescent="0.2">
      <c r="K498" s="210"/>
      <c r="L498" s="210"/>
    </row>
    <row r="499" spans="11:12" x14ac:dyDescent="0.2">
      <c r="K499" s="210"/>
      <c r="L499" s="210"/>
    </row>
    <row r="500" spans="11:12" x14ac:dyDescent="0.2">
      <c r="K500" s="210"/>
      <c r="L500" s="210"/>
    </row>
    <row r="501" spans="11:12" x14ac:dyDescent="0.2">
      <c r="K501" s="210"/>
      <c r="L501" s="210"/>
    </row>
    <row r="502" spans="11:12" x14ac:dyDescent="0.2">
      <c r="K502" s="210"/>
      <c r="L502" s="210"/>
    </row>
    <row r="503" spans="11:12" x14ac:dyDescent="0.2">
      <c r="K503" s="210"/>
      <c r="L503" s="210"/>
    </row>
    <row r="504" spans="11:12" x14ac:dyDescent="0.2">
      <c r="K504" s="210"/>
      <c r="L504" s="210"/>
    </row>
    <row r="505" spans="11:12" x14ac:dyDescent="0.2">
      <c r="K505" s="210"/>
      <c r="L505" s="210"/>
    </row>
    <row r="506" spans="11:12" x14ac:dyDescent="0.2">
      <c r="K506" s="210"/>
      <c r="L506" s="210"/>
    </row>
    <row r="507" spans="11:12" x14ac:dyDescent="0.2">
      <c r="K507" s="210"/>
      <c r="L507" s="210"/>
    </row>
    <row r="508" spans="11:12" x14ac:dyDescent="0.2">
      <c r="K508" s="210"/>
      <c r="L508" s="210"/>
    </row>
    <row r="509" spans="11:12" x14ac:dyDescent="0.2">
      <c r="K509" s="210"/>
      <c r="L509" s="210"/>
    </row>
    <row r="510" spans="11:12" x14ac:dyDescent="0.2">
      <c r="K510" s="210"/>
      <c r="L510" s="210"/>
    </row>
    <row r="511" spans="11:12" x14ac:dyDescent="0.2">
      <c r="K511" s="210"/>
      <c r="L511" s="210"/>
    </row>
    <row r="512" spans="11:12" x14ac:dyDescent="0.2">
      <c r="K512" s="210"/>
      <c r="L512" s="210"/>
    </row>
    <row r="513" spans="11:12" x14ac:dyDescent="0.2">
      <c r="K513" s="210"/>
      <c r="L513" s="210"/>
    </row>
    <row r="514" spans="11:12" x14ac:dyDescent="0.2">
      <c r="K514" s="210"/>
      <c r="L514" s="210"/>
    </row>
    <row r="515" spans="11:12" x14ac:dyDescent="0.2">
      <c r="K515" s="210"/>
      <c r="L515" s="210"/>
    </row>
    <row r="516" spans="11:12" x14ac:dyDescent="0.2">
      <c r="K516" s="210"/>
      <c r="L516" s="210"/>
    </row>
    <row r="517" spans="11:12" x14ac:dyDescent="0.2">
      <c r="K517" s="210"/>
      <c r="L517" s="210"/>
    </row>
    <row r="518" spans="11:12" x14ac:dyDescent="0.2">
      <c r="K518" s="210"/>
      <c r="L518" s="210"/>
    </row>
    <row r="519" spans="11:12" x14ac:dyDescent="0.2">
      <c r="K519" s="210"/>
      <c r="L519" s="210"/>
    </row>
    <row r="520" spans="11:12" x14ac:dyDescent="0.2">
      <c r="K520" s="210"/>
      <c r="L520" s="210"/>
    </row>
    <row r="521" spans="11:12" x14ac:dyDescent="0.2">
      <c r="K521" s="210"/>
      <c r="L521" s="210"/>
    </row>
    <row r="522" spans="11:12" x14ac:dyDescent="0.2">
      <c r="K522" s="210"/>
      <c r="L522" s="210"/>
    </row>
    <row r="523" spans="11:12" x14ac:dyDescent="0.2">
      <c r="K523" s="210"/>
      <c r="L523" s="210"/>
    </row>
    <row r="524" spans="11:12" x14ac:dyDescent="0.2">
      <c r="K524" s="210"/>
      <c r="L524" s="210"/>
    </row>
    <row r="525" spans="11:12" x14ac:dyDescent="0.2">
      <c r="K525" s="210"/>
      <c r="L525" s="210"/>
    </row>
    <row r="526" spans="11:12" x14ac:dyDescent="0.2">
      <c r="K526" s="210"/>
      <c r="L526" s="210"/>
    </row>
    <row r="527" spans="11:12" x14ac:dyDescent="0.2">
      <c r="K527" s="210"/>
      <c r="L527" s="210"/>
    </row>
    <row r="528" spans="11:12" x14ac:dyDescent="0.2">
      <c r="K528" s="210"/>
      <c r="L528" s="210"/>
    </row>
    <row r="529" spans="11:12" x14ac:dyDescent="0.2">
      <c r="K529" s="210"/>
      <c r="L529" s="210"/>
    </row>
    <row r="530" spans="11:12" x14ac:dyDescent="0.2">
      <c r="K530" s="210"/>
      <c r="L530" s="210"/>
    </row>
    <row r="531" spans="11:12" x14ac:dyDescent="0.2">
      <c r="K531" s="210"/>
      <c r="L531" s="210"/>
    </row>
    <row r="532" spans="11:12" x14ac:dyDescent="0.2">
      <c r="K532" s="210"/>
      <c r="L532" s="210"/>
    </row>
    <row r="533" spans="11:12" x14ac:dyDescent="0.2">
      <c r="K533" s="210"/>
      <c r="L533" s="210"/>
    </row>
    <row r="534" spans="11:12" x14ac:dyDescent="0.2">
      <c r="K534" s="210"/>
      <c r="L534" s="210"/>
    </row>
    <row r="535" spans="11:12" x14ac:dyDescent="0.2">
      <c r="K535" s="210"/>
      <c r="L535" s="210"/>
    </row>
    <row r="536" spans="11:12" x14ac:dyDescent="0.2">
      <c r="K536" s="210"/>
      <c r="L536" s="210"/>
    </row>
    <row r="537" spans="11:12" x14ac:dyDescent="0.2">
      <c r="K537" s="210"/>
      <c r="L537" s="210"/>
    </row>
    <row r="538" spans="11:12" x14ac:dyDescent="0.2">
      <c r="K538" s="210"/>
      <c r="L538" s="210"/>
    </row>
    <row r="539" spans="11:12" x14ac:dyDescent="0.2">
      <c r="K539" s="210"/>
      <c r="L539" s="210"/>
    </row>
    <row r="540" spans="11:12" x14ac:dyDescent="0.2">
      <c r="K540" s="210"/>
      <c r="L540" s="210"/>
    </row>
    <row r="541" spans="11:12" x14ac:dyDescent="0.2">
      <c r="K541" s="210"/>
      <c r="L541" s="210"/>
    </row>
    <row r="542" spans="11:12" x14ac:dyDescent="0.2">
      <c r="K542" s="210"/>
      <c r="L542" s="210"/>
    </row>
    <row r="543" spans="11:12" x14ac:dyDescent="0.2">
      <c r="K543" s="210"/>
      <c r="L543" s="210"/>
    </row>
    <row r="544" spans="11:12" x14ac:dyDescent="0.2">
      <c r="K544" s="210"/>
      <c r="L544" s="210"/>
    </row>
    <row r="545" spans="11:12" x14ac:dyDescent="0.2">
      <c r="K545" s="210"/>
      <c r="L545" s="210"/>
    </row>
    <row r="546" spans="11:12" x14ac:dyDescent="0.2">
      <c r="K546" s="210"/>
      <c r="L546" s="210"/>
    </row>
    <row r="547" spans="11:12" x14ac:dyDescent="0.2">
      <c r="K547" s="210"/>
      <c r="L547" s="210"/>
    </row>
    <row r="548" spans="11:12" x14ac:dyDescent="0.2">
      <c r="K548" s="210"/>
      <c r="L548" s="210"/>
    </row>
    <row r="549" spans="11:12" x14ac:dyDescent="0.2">
      <c r="K549" s="210"/>
      <c r="L549" s="210"/>
    </row>
    <row r="550" spans="11:12" x14ac:dyDescent="0.2">
      <c r="K550" s="210"/>
      <c r="L550" s="210"/>
    </row>
    <row r="551" spans="11:12" x14ac:dyDescent="0.2">
      <c r="K551" s="210"/>
      <c r="L551" s="210"/>
    </row>
    <row r="552" spans="11:12" x14ac:dyDescent="0.2">
      <c r="K552" s="210"/>
      <c r="L552" s="210"/>
    </row>
    <row r="553" spans="11:12" x14ac:dyDescent="0.2">
      <c r="K553" s="210"/>
      <c r="L553" s="210"/>
    </row>
    <row r="554" spans="11:12" x14ac:dyDescent="0.2">
      <c r="K554" s="210"/>
      <c r="L554" s="210"/>
    </row>
    <row r="555" spans="11:12" x14ac:dyDescent="0.2">
      <c r="K555" s="210"/>
      <c r="L555" s="210"/>
    </row>
    <row r="556" spans="11:12" x14ac:dyDescent="0.2">
      <c r="K556" s="210"/>
      <c r="L556" s="210"/>
    </row>
    <row r="557" spans="11:12" x14ac:dyDescent="0.2">
      <c r="K557" s="210"/>
      <c r="L557" s="210"/>
    </row>
    <row r="558" spans="11:12" x14ac:dyDescent="0.2">
      <c r="K558" s="210"/>
      <c r="L558" s="210"/>
    </row>
    <row r="559" spans="11:12" x14ac:dyDescent="0.2">
      <c r="K559" s="210"/>
      <c r="L559" s="210"/>
    </row>
    <row r="560" spans="11:12" x14ac:dyDescent="0.2">
      <c r="K560" s="210"/>
      <c r="L560" s="210"/>
    </row>
    <row r="561" spans="11:12" x14ac:dyDescent="0.2">
      <c r="K561" s="210"/>
      <c r="L561" s="210"/>
    </row>
    <row r="562" spans="11:12" x14ac:dyDescent="0.2">
      <c r="K562" s="210"/>
      <c r="L562" s="210"/>
    </row>
    <row r="563" spans="11:12" x14ac:dyDescent="0.2">
      <c r="K563" s="210"/>
      <c r="L563" s="210"/>
    </row>
    <row r="564" spans="11:12" x14ac:dyDescent="0.2">
      <c r="K564" s="210"/>
      <c r="L564" s="210"/>
    </row>
    <row r="565" spans="11:12" x14ac:dyDescent="0.2">
      <c r="K565" s="210"/>
      <c r="L565" s="210"/>
    </row>
    <row r="566" spans="11:12" x14ac:dyDescent="0.2">
      <c r="K566" s="210"/>
      <c r="L566" s="210"/>
    </row>
    <row r="567" spans="11:12" x14ac:dyDescent="0.2">
      <c r="K567" s="210"/>
      <c r="L567" s="210"/>
    </row>
    <row r="568" spans="11:12" x14ac:dyDescent="0.2">
      <c r="K568" s="210"/>
      <c r="L568" s="210"/>
    </row>
    <row r="569" spans="11:12" x14ac:dyDescent="0.2">
      <c r="K569" s="210"/>
      <c r="L569" s="210"/>
    </row>
    <row r="570" spans="11:12" x14ac:dyDescent="0.2">
      <c r="K570" s="210"/>
      <c r="L570" s="210"/>
    </row>
    <row r="571" spans="11:12" x14ac:dyDescent="0.2">
      <c r="K571" s="210"/>
      <c r="L571" s="210"/>
    </row>
    <row r="572" spans="11:12" x14ac:dyDescent="0.2">
      <c r="K572" s="210"/>
      <c r="L572" s="210"/>
    </row>
    <row r="573" spans="11:12" x14ac:dyDescent="0.2">
      <c r="K573" s="210"/>
      <c r="L573" s="210"/>
    </row>
    <row r="574" spans="11:12" x14ac:dyDescent="0.2">
      <c r="K574" s="210"/>
      <c r="L574" s="210"/>
    </row>
    <row r="575" spans="11:12" x14ac:dyDescent="0.2">
      <c r="K575" s="210"/>
      <c r="L575" s="210"/>
    </row>
    <row r="576" spans="11:12" x14ac:dyDescent="0.2">
      <c r="K576" s="210"/>
      <c r="L576" s="210"/>
    </row>
    <row r="577" spans="11:12" x14ac:dyDescent="0.2">
      <c r="K577" s="210"/>
      <c r="L577" s="210"/>
    </row>
    <row r="578" spans="11:12" x14ac:dyDescent="0.2">
      <c r="K578" s="210"/>
      <c r="L578" s="210"/>
    </row>
    <row r="579" spans="11:12" x14ac:dyDescent="0.2">
      <c r="K579" s="210"/>
      <c r="L579" s="210"/>
    </row>
    <row r="580" spans="11:12" x14ac:dyDescent="0.2">
      <c r="K580" s="210"/>
      <c r="L580" s="210"/>
    </row>
    <row r="581" spans="11:12" x14ac:dyDescent="0.2">
      <c r="K581" s="210"/>
      <c r="L581" s="210"/>
    </row>
    <row r="582" spans="11:12" x14ac:dyDescent="0.2">
      <c r="K582" s="210"/>
      <c r="L582" s="210"/>
    </row>
    <row r="583" spans="11:12" x14ac:dyDescent="0.2">
      <c r="K583" s="210"/>
      <c r="L583" s="210"/>
    </row>
    <row r="584" spans="11:12" x14ac:dyDescent="0.2">
      <c r="K584" s="210"/>
      <c r="L584" s="210"/>
    </row>
    <row r="585" spans="11:12" x14ac:dyDescent="0.2">
      <c r="K585" s="210"/>
      <c r="L585" s="210"/>
    </row>
    <row r="586" spans="11:12" x14ac:dyDescent="0.2">
      <c r="K586" s="210"/>
      <c r="L586" s="210"/>
    </row>
    <row r="587" spans="11:12" x14ac:dyDescent="0.2">
      <c r="K587" s="210"/>
      <c r="L587" s="210"/>
    </row>
    <row r="588" spans="11:12" x14ac:dyDescent="0.2">
      <c r="K588" s="210"/>
      <c r="L588" s="210"/>
    </row>
    <row r="589" spans="11:12" x14ac:dyDescent="0.2">
      <c r="K589" s="210"/>
      <c r="L589" s="210"/>
    </row>
    <row r="590" spans="11:12" x14ac:dyDescent="0.2">
      <c r="K590" s="210"/>
      <c r="L590" s="210"/>
    </row>
    <row r="591" spans="11:12" x14ac:dyDescent="0.2">
      <c r="K591" s="210"/>
      <c r="L591" s="210"/>
    </row>
    <row r="592" spans="11:12" x14ac:dyDescent="0.2">
      <c r="K592" s="210"/>
      <c r="L592" s="210"/>
    </row>
    <row r="593" spans="11:12" x14ac:dyDescent="0.2">
      <c r="K593" s="210"/>
      <c r="L593" s="210"/>
    </row>
    <row r="594" spans="11:12" x14ac:dyDescent="0.2">
      <c r="K594" s="210"/>
      <c r="L594" s="210"/>
    </row>
    <row r="595" spans="11:12" x14ac:dyDescent="0.2">
      <c r="K595" s="210"/>
      <c r="L595" s="210"/>
    </row>
    <row r="596" spans="11:12" x14ac:dyDescent="0.2">
      <c r="K596" s="210"/>
      <c r="L596" s="210"/>
    </row>
    <row r="597" spans="11:12" x14ac:dyDescent="0.2">
      <c r="K597" s="210"/>
      <c r="L597" s="210"/>
    </row>
    <row r="598" spans="11:12" x14ac:dyDescent="0.2">
      <c r="K598" s="210"/>
      <c r="L598" s="210"/>
    </row>
    <row r="599" spans="11:12" x14ac:dyDescent="0.2">
      <c r="K599" s="210"/>
      <c r="L599" s="210"/>
    </row>
    <row r="600" spans="11:12" x14ac:dyDescent="0.2">
      <c r="K600" s="210"/>
      <c r="L600" s="210"/>
    </row>
    <row r="601" spans="11:12" x14ac:dyDescent="0.2">
      <c r="K601" s="210"/>
      <c r="L601" s="210"/>
    </row>
    <row r="602" spans="11:12" x14ac:dyDescent="0.2">
      <c r="K602" s="210"/>
      <c r="L602" s="210"/>
    </row>
    <row r="603" spans="11:12" x14ac:dyDescent="0.2">
      <c r="K603" s="210"/>
      <c r="L603" s="210"/>
    </row>
    <row r="604" spans="11:12" x14ac:dyDescent="0.2">
      <c r="K604" s="210"/>
      <c r="L604" s="210"/>
    </row>
    <row r="605" spans="11:12" x14ac:dyDescent="0.2">
      <c r="K605" s="210"/>
      <c r="L605" s="210"/>
    </row>
    <row r="606" spans="11:12" x14ac:dyDescent="0.2">
      <c r="K606" s="210"/>
      <c r="L606" s="210"/>
    </row>
    <row r="607" spans="11:12" x14ac:dyDescent="0.2">
      <c r="K607" s="210"/>
      <c r="L607" s="210"/>
    </row>
    <row r="608" spans="11:12" x14ac:dyDescent="0.2">
      <c r="K608" s="210"/>
      <c r="L608" s="210"/>
    </row>
    <row r="609" spans="11:12" x14ac:dyDescent="0.2">
      <c r="K609" s="210"/>
      <c r="L609" s="210"/>
    </row>
    <row r="610" spans="11:12" x14ac:dyDescent="0.2">
      <c r="K610" s="210"/>
      <c r="L610" s="210"/>
    </row>
    <row r="611" spans="11:12" x14ac:dyDescent="0.2">
      <c r="K611" s="210"/>
      <c r="L611" s="210"/>
    </row>
    <row r="612" spans="11:12" x14ac:dyDescent="0.2">
      <c r="K612" s="210"/>
      <c r="L612" s="210"/>
    </row>
    <row r="613" spans="11:12" x14ac:dyDescent="0.2">
      <c r="K613" s="210"/>
      <c r="L613" s="210"/>
    </row>
    <row r="614" spans="11:12" x14ac:dyDescent="0.2">
      <c r="K614" s="210"/>
      <c r="L614" s="210"/>
    </row>
    <row r="615" spans="11:12" x14ac:dyDescent="0.2">
      <c r="K615" s="210"/>
      <c r="L615" s="210"/>
    </row>
    <row r="616" spans="11:12" x14ac:dyDescent="0.2">
      <c r="K616" s="210"/>
      <c r="L616" s="210"/>
    </row>
    <row r="617" spans="11:12" x14ac:dyDescent="0.2">
      <c r="K617" s="210"/>
      <c r="L617" s="210"/>
    </row>
    <row r="618" spans="11:12" x14ac:dyDescent="0.2">
      <c r="K618" s="210"/>
      <c r="L618" s="210"/>
    </row>
    <row r="619" spans="11:12" x14ac:dyDescent="0.2">
      <c r="K619" s="210"/>
      <c r="L619" s="210"/>
    </row>
    <row r="620" spans="11:12" x14ac:dyDescent="0.2">
      <c r="K620" s="210"/>
      <c r="L620" s="210"/>
    </row>
    <row r="621" spans="11:12" x14ac:dyDescent="0.2">
      <c r="K621" s="210"/>
      <c r="L621" s="210"/>
    </row>
    <row r="622" spans="11:12" x14ac:dyDescent="0.2">
      <c r="K622" s="210"/>
      <c r="L622" s="210"/>
    </row>
    <row r="623" spans="11:12" x14ac:dyDescent="0.2">
      <c r="K623" s="210"/>
      <c r="L623" s="210"/>
    </row>
    <row r="624" spans="11:12" x14ac:dyDescent="0.2">
      <c r="K624" s="210"/>
      <c r="L624" s="210"/>
    </row>
    <row r="625" spans="11:12" x14ac:dyDescent="0.2">
      <c r="K625" s="210"/>
      <c r="L625" s="210"/>
    </row>
    <row r="626" spans="11:12" x14ac:dyDescent="0.2">
      <c r="K626" s="210"/>
      <c r="L626" s="210"/>
    </row>
    <row r="627" spans="11:12" x14ac:dyDescent="0.2">
      <c r="K627" s="210"/>
      <c r="L627" s="210"/>
    </row>
    <row r="628" spans="11:12" x14ac:dyDescent="0.2">
      <c r="K628" s="210"/>
      <c r="L628" s="210"/>
    </row>
    <row r="629" spans="11:12" x14ac:dyDescent="0.2">
      <c r="K629" s="210"/>
      <c r="L629" s="210"/>
    </row>
    <row r="630" spans="11:12" x14ac:dyDescent="0.2">
      <c r="K630" s="210"/>
      <c r="L630" s="210"/>
    </row>
    <row r="631" spans="11:12" x14ac:dyDescent="0.2">
      <c r="K631" s="210"/>
      <c r="L631" s="210"/>
    </row>
    <row r="632" spans="11:12" x14ac:dyDescent="0.2">
      <c r="K632" s="210"/>
      <c r="L632" s="210"/>
    </row>
    <row r="633" spans="11:12" x14ac:dyDescent="0.2">
      <c r="K633" s="210"/>
      <c r="L633" s="210"/>
    </row>
    <row r="634" spans="11:12" x14ac:dyDescent="0.2">
      <c r="K634" s="210"/>
      <c r="L634" s="210"/>
    </row>
    <row r="635" spans="11:12" x14ac:dyDescent="0.2">
      <c r="K635" s="210"/>
      <c r="L635" s="210"/>
    </row>
    <row r="636" spans="11:12" x14ac:dyDescent="0.2">
      <c r="K636" s="210"/>
      <c r="L636" s="210"/>
    </row>
    <row r="637" spans="11:12" x14ac:dyDescent="0.2">
      <c r="K637" s="210"/>
      <c r="L637" s="210"/>
    </row>
    <row r="638" spans="11:12" x14ac:dyDescent="0.2">
      <c r="K638" s="210"/>
      <c r="L638" s="210"/>
    </row>
    <row r="639" spans="11:12" x14ac:dyDescent="0.2">
      <c r="K639" s="210"/>
      <c r="L639" s="210"/>
    </row>
    <row r="640" spans="11:12" x14ac:dyDescent="0.2">
      <c r="K640" s="210"/>
      <c r="L640" s="210"/>
    </row>
    <row r="641" spans="11:12" x14ac:dyDescent="0.2">
      <c r="K641" s="210"/>
      <c r="L641" s="210"/>
    </row>
    <row r="642" spans="11:12" x14ac:dyDescent="0.2">
      <c r="K642" s="210"/>
      <c r="L642" s="210"/>
    </row>
    <row r="643" spans="11:12" x14ac:dyDescent="0.2">
      <c r="K643" s="210"/>
      <c r="L643" s="210"/>
    </row>
    <row r="644" spans="11:12" x14ac:dyDescent="0.2">
      <c r="K644" s="210"/>
      <c r="L644" s="210"/>
    </row>
    <row r="645" spans="11:12" x14ac:dyDescent="0.2">
      <c r="K645" s="210"/>
      <c r="L645" s="210"/>
    </row>
    <row r="646" spans="11:12" x14ac:dyDescent="0.2">
      <c r="K646" s="210"/>
      <c r="L646" s="210"/>
    </row>
    <row r="647" spans="11:12" x14ac:dyDescent="0.2">
      <c r="K647" s="210"/>
      <c r="L647" s="210"/>
    </row>
    <row r="648" spans="11:12" x14ac:dyDescent="0.2">
      <c r="K648" s="210"/>
      <c r="L648" s="210"/>
    </row>
    <row r="649" spans="11:12" x14ac:dyDescent="0.2">
      <c r="K649" s="210"/>
      <c r="L649" s="210"/>
    </row>
    <row r="650" spans="11:12" x14ac:dyDescent="0.2">
      <c r="K650" s="210"/>
      <c r="L650" s="210"/>
    </row>
    <row r="651" spans="11:12" x14ac:dyDescent="0.2">
      <c r="K651" s="210"/>
      <c r="L651" s="210"/>
    </row>
    <row r="652" spans="11:12" x14ac:dyDescent="0.2">
      <c r="K652" s="210"/>
      <c r="L652" s="210"/>
    </row>
    <row r="653" spans="11:12" x14ac:dyDescent="0.2">
      <c r="K653" s="210"/>
      <c r="L653" s="210"/>
    </row>
    <row r="654" spans="11:12" x14ac:dyDescent="0.2">
      <c r="K654" s="210"/>
      <c r="L654" s="210"/>
    </row>
    <row r="655" spans="11:12" x14ac:dyDescent="0.2">
      <c r="K655" s="210"/>
      <c r="L655" s="210"/>
    </row>
    <row r="656" spans="11:12" x14ac:dyDescent="0.2">
      <c r="K656" s="210"/>
      <c r="L656" s="210"/>
    </row>
    <row r="657" spans="11:12" x14ac:dyDescent="0.2">
      <c r="K657" s="210"/>
      <c r="L657" s="210"/>
    </row>
    <row r="658" spans="11:12" x14ac:dyDescent="0.2">
      <c r="K658" s="210"/>
      <c r="L658" s="210"/>
    </row>
    <row r="659" spans="11:12" x14ac:dyDescent="0.2">
      <c r="K659" s="210"/>
      <c r="L659" s="210"/>
    </row>
    <row r="660" spans="11:12" x14ac:dyDescent="0.2">
      <c r="K660" s="210"/>
      <c r="L660" s="210"/>
    </row>
    <row r="661" spans="11:12" x14ac:dyDescent="0.2">
      <c r="K661" s="210"/>
      <c r="L661" s="210"/>
    </row>
    <row r="662" spans="11:12" x14ac:dyDescent="0.2">
      <c r="K662" s="210"/>
      <c r="L662" s="210"/>
    </row>
    <row r="663" spans="11:12" x14ac:dyDescent="0.2">
      <c r="K663" s="210"/>
      <c r="L663" s="210"/>
    </row>
    <row r="664" spans="11:12" x14ac:dyDescent="0.2">
      <c r="K664" s="210"/>
      <c r="L664" s="210"/>
    </row>
    <row r="665" spans="11:12" x14ac:dyDescent="0.2">
      <c r="K665" s="210"/>
      <c r="L665" s="210"/>
    </row>
    <row r="666" spans="11:12" x14ac:dyDescent="0.2">
      <c r="K666" s="210"/>
      <c r="L666" s="210"/>
    </row>
    <row r="667" spans="11:12" x14ac:dyDescent="0.2">
      <c r="K667" s="210"/>
      <c r="L667" s="210"/>
    </row>
    <row r="668" spans="11:12" x14ac:dyDescent="0.2">
      <c r="K668" s="210"/>
      <c r="L668" s="210"/>
    </row>
    <row r="669" spans="11:12" x14ac:dyDescent="0.2">
      <c r="K669" s="210"/>
      <c r="L669" s="210"/>
    </row>
    <row r="670" spans="11:12" x14ac:dyDescent="0.2">
      <c r="K670" s="210"/>
      <c r="L670" s="210"/>
    </row>
    <row r="671" spans="11:12" x14ac:dyDescent="0.2">
      <c r="K671" s="210"/>
      <c r="L671" s="210"/>
    </row>
    <row r="672" spans="11:12" x14ac:dyDescent="0.2">
      <c r="K672" s="210"/>
      <c r="L672" s="210"/>
    </row>
    <row r="673" spans="11:12" x14ac:dyDescent="0.2">
      <c r="K673" s="210"/>
      <c r="L673" s="210"/>
    </row>
    <row r="674" spans="11:12" x14ac:dyDescent="0.2">
      <c r="K674" s="210"/>
      <c r="L674" s="210"/>
    </row>
    <row r="675" spans="11:12" x14ac:dyDescent="0.2">
      <c r="K675" s="210"/>
      <c r="L675" s="210"/>
    </row>
    <row r="676" spans="11:12" x14ac:dyDescent="0.2">
      <c r="K676" s="210"/>
      <c r="L676" s="210"/>
    </row>
    <row r="677" spans="11:12" x14ac:dyDescent="0.2">
      <c r="K677" s="210"/>
      <c r="L677" s="210"/>
    </row>
    <row r="678" spans="11:12" x14ac:dyDescent="0.2">
      <c r="K678" s="210"/>
      <c r="L678" s="210"/>
    </row>
    <row r="679" spans="11:12" x14ac:dyDescent="0.2">
      <c r="K679" s="210"/>
      <c r="L679" s="210"/>
    </row>
    <row r="680" spans="11:12" x14ac:dyDescent="0.2">
      <c r="K680" s="210"/>
      <c r="L680" s="210"/>
    </row>
    <row r="681" spans="11:12" x14ac:dyDescent="0.2">
      <c r="K681" s="210"/>
      <c r="L681" s="210"/>
    </row>
    <row r="682" spans="11:12" x14ac:dyDescent="0.2">
      <c r="K682" s="210"/>
      <c r="L682" s="210"/>
    </row>
    <row r="683" spans="11:12" x14ac:dyDescent="0.2">
      <c r="K683" s="210"/>
      <c r="L683" s="210"/>
    </row>
    <row r="684" spans="11:12" x14ac:dyDescent="0.2">
      <c r="K684" s="210"/>
      <c r="L684" s="210"/>
    </row>
    <row r="685" spans="11:12" x14ac:dyDescent="0.2">
      <c r="K685" s="210"/>
      <c r="L685" s="210"/>
    </row>
    <row r="686" spans="11:12" x14ac:dyDescent="0.2">
      <c r="K686" s="210"/>
      <c r="L686" s="210"/>
    </row>
    <row r="687" spans="11:12" x14ac:dyDescent="0.2">
      <c r="K687" s="210"/>
      <c r="L687" s="210"/>
    </row>
    <row r="688" spans="11:12" x14ac:dyDescent="0.2">
      <c r="K688" s="210"/>
      <c r="L688" s="210"/>
    </row>
    <row r="689" spans="11:12" x14ac:dyDescent="0.2">
      <c r="K689" s="210"/>
      <c r="L689" s="210"/>
    </row>
    <row r="690" spans="11:12" x14ac:dyDescent="0.2">
      <c r="K690" s="210"/>
      <c r="L690" s="210"/>
    </row>
    <row r="691" spans="11:12" x14ac:dyDescent="0.2">
      <c r="K691" s="210"/>
      <c r="L691" s="210"/>
    </row>
    <row r="692" spans="11:12" x14ac:dyDescent="0.2">
      <c r="K692" s="210"/>
      <c r="L692" s="210"/>
    </row>
    <row r="693" spans="11:12" x14ac:dyDescent="0.2">
      <c r="K693" s="210"/>
      <c r="L693" s="210"/>
    </row>
    <row r="694" spans="11:12" x14ac:dyDescent="0.2">
      <c r="K694" s="210"/>
      <c r="L694" s="210"/>
    </row>
    <row r="695" spans="11:12" x14ac:dyDescent="0.2">
      <c r="K695" s="210"/>
      <c r="L695" s="210"/>
    </row>
    <row r="696" spans="11:12" x14ac:dyDescent="0.2">
      <c r="K696" s="210"/>
      <c r="L696" s="210"/>
    </row>
    <row r="697" spans="11:12" x14ac:dyDescent="0.2">
      <c r="K697" s="210"/>
      <c r="L697" s="210"/>
    </row>
    <row r="698" spans="11:12" x14ac:dyDescent="0.2">
      <c r="K698" s="210"/>
      <c r="L698" s="210"/>
    </row>
    <row r="699" spans="11:12" x14ac:dyDescent="0.2">
      <c r="K699" s="210"/>
      <c r="L699" s="210"/>
    </row>
    <row r="700" spans="11:12" x14ac:dyDescent="0.2">
      <c r="K700" s="210"/>
      <c r="L700" s="210"/>
    </row>
    <row r="701" spans="11:12" x14ac:dyDescent="0.2">
      <c r="K701" s="210"/>
      <c r="L701" s="210"/>
    </row>
    <row r="702" spans="11:12" x14ac:dyDescent="0.2">
      <c r="K702" s="210"/>
      <c r="L702" s="210"/>
    </row>
    <row r="703" spans="11:12" x14ac:dyDescent="0.2">
      <c r="K703" s="210"/>
      <c r="L703" s="210"/>
    </row>
    <row r="704" spans="11:12" x14ac:dyDescent="0.2">
      <c r="K704" s="210"/>
      <c r="L704" s="210"/>
    </row>
    <row r="705" spans="11:12" x14ac:dyDescent="0.2">
      <c r="K705" s="210"/>
      <c r="L705" s="210"/>
    </row>
    <row r="706" spans="11:12" x14ac:dyDescent="0.2">
      <c r="K706" s="210"/>
      <c r="L706" s="210"/>
    </row>
    <row r="707" spans="11:12" x14ac:dyDescent="0.2">
      <c r="K707" s="210"/>
      <c r="L707" s="210"/>
    </row>
    <row r="708" spans="11:12" x14ac:dyDescent="0.2">
      <c r="K708" s="210"/>
      <c r="L708" s="210"/>
    </row>
    <row r="709" spans="11:12" x14ac:dyDescent="0.2">
      <c r="K709" s="210"/>
      <c r="L709" s="210"/>
    </row>
    <row r="710" spans="11:12" x14ac:dyDescent="0.2">
      <c r="K710" s="210"/>
      <c r="L710" s="210"/>
    </row>
    <row r="711" spans="11:12" x14ac:dyDescent="0.2">
      <c r="K711" s="210"/>
      <c r="L711" s="210"/>
    </row>
    <row r="712" spans="11:12" x14ac:dyDescent="0.2">
      <c r="K712" s="210"/>
      <c r="L712" s="210"/>
    </row>
    <row r="713" spans="11:12" x14ac:dyDescent="0.2">
      <c r="K713" s="210"/>
      <c r="L713" s="210"/>
    </row>
    <row r="714" spans="11:12" x14ac:dyDescent="0.2">
      <c r="K714" s="210"/>
      <c r="L714" s="210"/>
    </row>
    <row r="715" spans="11:12" x14ac:dyDescent="0.2">
      <c r="K715" s="210"/>
      <c r="L715" s="210"/>
    </row>
    <row r="716" spans="11:12" x14ac:dyDescent="0.2">
      <c r="K716" s="210"/>
      <c r="L716" s="210"/>
    </row>
    <row r="717" spans="11:12" x14ac:dyDescent="0.2">
      <c r="K717" s="210"/>
      <c r="L717" s="210"/>
    </row>
    <row r="718" spans="11:12" x14ac:dyDescent="0.2">
      <c r="K718" s="210"/>
      <c r="L718" s="210"/>
    </row>
    <row r="719" spans="11:12" x14ac:dyDescent="0.2">
      <c r="K719" s="210"/>
      <c r="L719" s="210"/>
    </row>
    <row r="720" spans="11:12" x14ac:dyDescent="0.2">
      <c r="K720" s="210"/>
      <c r="L720" s="210"/>
    </row>
    <row r="721" spans="11:12" x14ac:dyDescent="0.2">
      <c r="K721" s="210"/>
      <c r="L721" s="210"/>
    </row>
    <row r="722" spans="11:12" x14ac:dyDescent="0.2">
      <c r="K722" s="210"/>
      <c r="L722" s="210"/>
    </row>
    <row r="723" spans="11:12" x14ac:dyDescent="0.2">
      <c r="K723" s="210"/>
      <c r="L723" s="210"/>
    </row>
    <row r="724" spans="11:12" x14ac:dyDescent="0.2">
      <c r="K724" s="210"/>
      <c r="L724" s="210"/>
    </row>
    <row r="725" spans="11:12" x14ac:dyDescent="0.2">
      <c r="K725" s="210"/>
      <c r="L725" s="210"/>
    </row>
    <row r="726" spans="11:12" x14ac:dyDescent="0.2">
      <c r="K726" s="210"/>
      <c r="L726" s="210"/>
    </row>
    <row r="727" spans="11:12" x14ac:dyDescent="0.2">
      <c r="K727" s="210"/>
      <c r="L727" s="210"/>
    </row>
    <row r="728" spans="11:12" x14ac:dyDescent="0.2">
      <c r="K728" s="210"/>
      <c r="L728" s="210"/>
    </row>
    <row r="729" spans="11:12" x14ac:dyDescent="0.2">
      <c r="K729" s="210"/>
      <c r="L729" s="210"/>
    </row>
    <row r="730" spans="11:12" x14ac:dyDescent="0.2">
      <c r="K730" s="210"/>
      <c r="L730" s="210"/>
    </row>
    <row r="731" spans="11:12" x14ac:dyDescent="0.2">
      <c r="K731" s="210"/>
      <c r="L731" s="210"/>
    </row>
    <row r="732" spans="11:12" x14ac:dyDescent="0.2">
      <c r="K732" s="210"/>
      <c r="L732" s="210"/>
    </row>
    <row r="733" spans="11:12" x14ac:dyDescent="0.2">
      <c r="K733" s="210"/>
      <c r="L733" s="210"/>
    </row>
    <row r="734" spans="11:12" x14ac:dyDescent="0.2">
      <c r="K734" s="210"/>
      <c r="L734" s="210"/>
    </row>
    <row r="735" spans="11:12" x14ac:dyDescent="0.2">
      <c r="K735" s="210"/>
      <c r="L735" s="210"/>
    </row>
    <row r="736" spans="11:12" x14ac:dyDescent="0.2">
      <c r="K736" s="210"/>
      <c r="L736" s="210"/>
    </row>
    <row r="737" spans="11:12" x14ac:dyDescent="0.2">
      <c r="K737" s="210"/>
      <c r="L737" s="210"/>
    </row>
    <row r="738" spans="11:12" x14ac:dyDescent="0.2">
      <c r="K738" s="210"/>
      <c r="L738" s="210"/>
    </row>
    <row r="739" spans="11:12" x14ac:dyDescent="0.2">
      <c r="K739" s="210"/>
      <c r="L739" s="210"/>
    </row>
    <row r="740" spans="11:12" x14ac:dyDescent="0.2">
      <c r="K740" s="210"/>
      <c r="L740" s="210"/>
    </row>
    <row r="741" spans="11:12" x14ac:dyDescent="0.2">
      <c r="K741" s="210"/>
      <c r="L741" s="210"/>
    </row>
    <row r="742" spans="11:12" x14ac:dyDescent="0.2">
      <c r="K742" s="210"/>
      <c r="L742" s="210"/>
    </row>
    <row r="743" spans="11:12" x14ac:dyDescent="0.2">
      <c r="K743" s="210"/>
      <c r="L743" s="210"/>
    </row>
    <row r="744" spans="11:12" x14ac:dyDescent="0.2">
      <c r="K744" s="210"/>
      <c r="L744" s="210"/>
    </row>
    <row r="745" spans="11:12" x14ac:dyDescent="0.2">
      <c r="K745" s="210"/>
      <c r="L745" s="210"/>
    </row>
    <row r="746" spans="11:12" x14ac:dyDescent="0.2">
      <c r="K746" s="210"/>
      <c r="L746" s="210"/>
    </row>
    <row r="747" spans="11:12" x14ac:dyDescent="0.2">
      <c r="K747" s="210"/>
      <c r="L747" s="210"/>
    </row>
    <row r="748" spans="11:12" x14ac:dyDescent="0.2">
      <c r="K748" s="210"/>
      <c r="L748" s="210"/>
    </row>
    <row r="749" spans="11:12" x14ac:dyDescent="0.2">
      <c r="K749" s="210"/>
      <c r="L749" s="210"/>
    </row>
    <row r="750" spans="11:12" x14ac:dyDescent="0.2">
      <c r="K750" s="210"/>
      <c r="L750" s="210"/>
    </row>
    <row r="751" spans="11:12" x14ac:dyDescent="0.2">
      <c r="K751" s="210"/>
      <c r="L751" s="210"/>
    </row>
    <row r="752" spans="11:12" x14ac:dyDescent="0.2">
      <c r="K752" s="210"/>
      <c r="L752" s="210"/>
    </row>
    <row r="753" spans="11:12" x14ac:dyDescent="0.2">
      <c r="K753" s="210"/>
      <c r="L753" s="210"/>
    </row>
    <row r="754" spans="11:12" x14ac:dyDescent="0.2">
      <c r="K754" s="210"/>
      <c r="L754" s="210"/>
    </row>
    <row r="755" spans="11:12" x14ac:dyDescent="0.2">
      <c r="K755" s="210"/>
      <c r="L755" s="210"/>
    </row>
    <row r="756" spans="11:12" x14ac:dyDescent="0.2">
      <c r="K756" s="210"/>
      <c r="L756" s="210"/>
    </row>
    <row r="757" spans="11:12" x14ac:dyDescent="0.2">
      <c r="K757" s="210"/>
      <c r="L757" s="210"/>
    </row>
    <row r="758" spans="11:12" x14ac:dyDescent="0.2">
      <c r="K758" s="210"/>
      <c r="L758" s="210"/>
    </row>
    <row r="759" spans="11:12" x14ac:dyDescent="0.2">
      <c r="K759" s="210"/>
      <c r="L759" s="210"/>
    </row>
    <row r="760" spans="11:12" x14ac:dyDescent="0.2">
      <c r="K760" s="210"/>
      <c r="L760" s="210"/>
    </row>
    <row r="761" spans="11:12" x14ac:dyDescent="0.2">
      <c r="K761" s="210"/>
      <c r="L761" s="210"/>
    </row>
    <row r="762" spans="11:12" x14ac:dyDescent="0.2">
      <c r="K762" s="210"/>
      <c r="L762" s="210"/>
    </row>
    <row r="763" spans="11:12" x14ac:dyDescent="0.2">
      <c r="K763" s="210"/>
      <c r="L763" s="210"/>
    </row>
    <row r="764" spans="11:12" x14ac:dyDescent="0.2">
      <c r="K764" s="210"/>
      <c r="L764" s="210"/>
    </row>
    <row r="765" spans="11:12" x14ac:dyDescent="0.2">
      <c r="K765" s="210"/>
      <c r="L765" s="210"/>
    </row>
    <row r="766" spans="11:12" x14ac:dyDescent="0.2">
      <c r="K766" s="210"/>
      <c r="L766" s="210"/>
    </row>
    <row r="767" spans="11:12" x14ac:dyDescent="0.2">
      <c r="K767" s="210"/>
      <c r="L767" s="210"/>
    </row>
    <row r="768" spans="11:12" x14ac:dyDescent="0.2">
      <c r="K768" s="210"/>
      <c r="L768" s="210"/>
    </row>
    <row r="769" spans="11:12" x14ac:dyDescent="0.2">
      <c r="K769" s="210"/>
      <c r="L769" s="210"/>
    </row>
    <row r="770" spans="11:12" x14ac:dyDescent="0.2">
      <c r="K770" s="210"/>
      <c r="L770" s="210"/>
    </row>
    <row r="771" spans="11:12" x14ac:dyDescent="0.2">
      <c r="K771" s="210"/>
      <c r="L771" s="210"/>
    </row>
    <row r="772" spans="11:12" x14ac:dyDescent="0.2">
      <c r="K772" s="210"/>
      <c r="L772" s="210"/>
    </row>
    <row r="773" spans="11:12" x14ac:dyDescent="0.2">
      <c r="K773" s="210"/>
      <c r="L773" s="210"/>
    </row>
    <row r="774" spans="11:12" x14ac:dyDescent="0.2">
      <c r="K774" s="210"/>
      <c r="L774" s="210"/>
    </row>
    <row r="775" spans="11:12" x14ac:dyDescent="0.2">
      <c r="K775" s="210"/>
      <c r="L775" s="210"/>
    </row>
    <row r="776" spans="11:12" x14ac:dyDescent="0.2">
      <c r="K776" s="210"/>
      <c r="L776" s="210"/>
    </row>
    <row r="777" spans="11:12" x14ac:dyDescent="0.2">
      <c r="K777" s="210"/>
      <c r="L777" s="210"/>
    </row>
    <row r="778" spans="11:12" x14ac:dyDescent="0.2">
      <c r="K778" s="210"/>
      <c r="L778" s="210"/>
    </row>
    <row r="779" spans="11:12" x14ac:dyDescent="0.2">
      <c r="K779" s="210"/>
      <c r="L779" s="210"/>
    </row>
    <row r="780" spans="11:12" x14ac:dyDescent="0.2">
      <c r="K780" s="210"/>
      <c r="L780" s="210"/>
    </row>
    <row r="781" spans="11:12" x14ac:dyDescent="0.2">
      <c r="K781" s="210"/>
      <c r="L781" s="210"/>
    </row>
    <row r="782" spans="11:12" x14ac:dyDescent="0.2">
      <c r="K782" s="210"/>
      <c r="L782" s="210"/>
    </row>
    <row r="783" spans="11:12" x14ac:dyDescent="0.2">
      <c r="K783" s="210"/>
      <c r="L783" s="210"/>
    </row>
    <row r="784" spans="11:12" x14ac:dyDescent="0.2">
      <c r="K784" s="210"/>
      <c r="L784" s="210"/>
    </row>
    <row r="785" spans="11:12" x14ac:dyDescent="0.2">
      <c r="K785" s="210"/>
      <c r="L785" s="210"/>
    </row>
    <row r="786" spans="11:12" x14ac:dyDescent="0.2">
      <c r="K786" s="210"/>
      <c r="L786" s="210"/>
    </row>
    <row r="787" spans="11:12" x14ac:dyDescent="0.2">
      <c r="K787" s="210"/>
      <c r="L787" s="210"/>
    </row>
    <row r="788" spans="11:12" x14ac:dyDescent="0.2">
      <c r="K788" s="210"/>
      <c r="L788" s="210"/>
    </row>
    <row r="789" spans="11:12" x14ac:dyDescent="0.2">
      <c r="K789" s="210"/>
      <c r="L789" s="210"/>
    </row>
    <row r="790" spans="11:12" x14ac:dyDescent="0.2">
      <c r="K790" s="210"/>
      <c r="L790" s="210"/>
    </row>
    <row r="791" spans="11:12" x14ac:dyDescent="0.2">
      <c r="K791" s="210"/>
      <c r="L791" s="210"/>
    </row>
    <row r="792" spans="11:12" x14ac:dyDescent="0.2">
      <c r="K792" s="210"/>
      <c r="L792" s="210"/>
    </row>
    <row r="793" spans="11:12" x14ac:dyDescent="0.2">
      <c r="K793" s="210"/>
      <c r="L793" s="210"/>
    </row>
    <row r="794" spans="11:12" x14ac:dyDescent="0.2">
      <c r="K794" s="210"/>
      <c r="L794" s="210"/>
    </row>
    <row r="795" spans="11:12" x14ac:dyDescent="0.2">
      <c r="K795" s="210"/>
      <c r="L795" s="210"/>
    </row>
    <row r="796" spans="11:12" x14ac:dyDescent="0.2">
      <c r="K796" s="210"/>
      <c r="L796" s="210"/>
    </row>
    <row r="797" spans="11:12" x14ac:dyDescent="0.2">
      <c r="K797" s="210"/>
      <c r="L797" s="210"/>
    </row>
    <row r="798" spans="11:12" x14ac:dyDescent="0.2">
      <c r="K798" s="210"/>
      <c r="L798" s="210"/>
    </row>
    <row r="799" spans="11:12" x14ac:dyDescent="0.2">
      <c r="K799" s="210"/>
      <c r="L799" s="210"/>
    </row>
    <row r="800" spans="11:12" x14ac:dyDescent="0.2">
      <c r="K800" s="210"/>
      <c r="L800" s="210"/>
    </row>
    <row r="801" spans="11:12" x14ac:dyDescent="0.2">
      <c r="K801" s="210"/>
      <c r="L801" s="210"/>
    </row>
    <row r="802" spans="11:12" x14ac:dyDescent="0.2">
      <c r="K802" s="210"/>
      <c r="L802" s="210"/>
    </row>
    <row r="803" spans="11:12" x14ac:dyDescent="0.2">
      <c r="K803" s="210"/>
      <c r="L803" s="210"/>
    </row>
    <row r="804" spans="11:12" x14ac:dyDescent="0.2">
      <c r="K804" s="210"/>
      <c r="L804" s="210"/>
    </row>
    <row r="805" spans="11:12" x14ac:dyDescent="0.2">
      <c r="K805" s="210"/>
      <c r="L805" s="210"/>
    </row>
    <row r="806" spans="11:12" x14ac:dyDescent="0.2">
      <c r="K806" s="210"/>
      <c r="L806" s="210"/>
    </row>
    <row r="807" spans="11:12" x14ac:dyDescent="0.2">
      <c r="K807" s="210"/>
      <c r="L807" s="210"/>
    </row>
    <row r="808" spans="11:12" x14ac:dyDescent="0.2">
      <c r="K808" s="210"/>
      <c r="L808" s="210"/>
    </row>
    <row r="809" spans="11:12" x14ac:dyDescent="0.2">
      <c r="K809" s="210"/>
      <c r="L809" s="210"/>
    </row>
    <row r="810" spans="11:12" x14ac:dyDescent="0.2">
      <c r="K810" s="210"/>
      <c r="L810" s="210"/>
    </row>
    <row r="811" spans="11:12" x14ac:dyDescent="0.2">
      <c r="K811" s="210"/>
      <c r="L811" s="210"/>
    </row>
    <row r="812" spans="11:12" x14ac:dyDescent="0.2">
      <c r="K812" s="210"/>
      <c r="L812" s="210"/>
    </row>
    <row r="813" spans="11:12" x14ac:dyDescent="0.2">
      <c r="K813" s="210"/>
      <c r="L813" s="210"/>
    </row>
    <row r="814" spans="11:12" x14ac:dyDescent="0.2">
      <c r="K814" s="210"/>
      <c r="L814" s="210"/>
    </row>
    <row r="815" spans="11:12" x14ac:dyDescent="0.2">
      <c r="K815" s="210"/>
      <c r="L815" s="210"/>
    </row>
    <row r="816" spans="11:12" x14ac:dyDescent="0.2">
      <c r="K816" s="210"/>
      <c r="L816" s="210"/>
    </row>
    <row r="817" spans="11:12" x14ac:dyDescent="0.2">
      <c r="K817" s="210"/>
      <c r="L817" s="210"/>
    </row>
    <row r="818" spans="11:12" x14ac:dyDescent="0.2">
      <c r="K818" s="210"/>
      <c r="L818" s="210"/>
    </row>
    <row r="819" spans="11:12" x14ac:dyDescent="0.2">
      <c r="K819" s="210"/>
      <c r="L819" s="210"/>
    </row>
    <row r="820" spans="11:12" x14ac:dyDescent="0.2">
      <c r="K820" s="210"/>
      <c r="L820" s="210"/>
    </row>
    <row r="821" spans="11:12" x14ac:dyDescent="0.2">
      <c r="K821" s="210"/>
      <c r="L821" s="210"/>
    </row>
    <row r="822" spans="11:12" x14ac:dyDescent="0.2">
      <c r="K822" s="210"/>
      <c r="L822" s="210"/>
    </row>
    <row r="823" spans="11:12" x14ac:dyDescent="0.2">
      <c r="K823" s="210"/>
      <c r="L823" s="210"/>
    </row>
    <row r="824" spans="11:12" x14ac:dyDescent="0.2">
      <c r="K824" s="210"/>
      <c r="L824" s="210"/>
    </row>
    <row r="825" spans="11:12" x14ac:dyDescent="0.2">
      <c r="K825" s="210"/>
      <c r="L825" s="210"/>
    </row>
    <row r="826" spans="11:12" x14ac:dyDescent="0.2">
      <c r="K826" s="210"/>
      <c r="L826" s="210"/>
    </row>
    <row r="827" spans="11:12" x14ac:dyDescent="0.2">
      <c r="K827" s="210"/>
      <c r="L827" s="210"/>
    </row>
    <row r="828" spans="11:12" x14ac:dyDescent="0.2">
      <c r="K828" s="210"/>
      <c r="L828" s="210"/>
    </row>
    <row r="829" spans="11:12" x14ac:dyDescent="0.2">
      <c r="K829" s="210"/>
      <c r="L829" s="210"/>
    </row>
    <row r="830" spans="11:12" x14ac:dyDescent="0.2">
      <c r="K830" s="210"/>
      <c r="L830" s="210"/>
    </row>
    <row r="831" spans="11:12" x14ac:dyDescent="0.2">
      <c r="K831" s="210"/>
      <c r="L831" s="210"/>
    </row>
    <row r="832" spans="11:12" x14ac:dyDescent="0.2">
      <c r="K832" s="210"/>
      <c r="L832" s="210"/>
    </row>
    <row r="833" spans="11:12" x14ac:dyDescent="0.2">
      <c r="K833" s="210"/>
      <c r="L833" s="210"/>
    </row>
    <row r="834" spans="11:12" x14ac:dyDescent="0.2">
      <c r="K834" s="210"/>
      <c r="L834" s="210"/>
    </row>
    <row r="835" spans="11:12" x14ac:dyDescent="0.2">
      <c r="K835" s="210"/>
      <c r="L835" s="210"/>
    </row>
    <row r="836" spans="11:12" x14ac:dyDescent="0.2">
      <c r="K836" s="210"/>
      <c r="L836" s="210"/>
    </row>
    <row r="837" spans="11:12" x14ac:dyDescent="0.2">
      <c r="K837" s="210"/>
      <c r="L837" s="210"/>
    </row>
    <row r="838" spans="11:12" x14ac:dyDescent="0.2">
      <c r="K838" s="210"/>
      <c r="L838" s="210"/>
    </row>
    <row r="839" spans="11:12" x14ac:dyDescent="0.2">
      <c r="K839" s="210"/>
      <c r="L839" s="210"/>
    </row>
    <row r="840" spans="11:12" x14ac:dyDescent="0.2">
      <c r="K840" s="210"/>
      <c r="L840" s="210"/>
    </row>
    <row r="841" spans="11:12" x14ac:dyDescent="0.2">
      <c r="K841" s="210"/>
      <c r="L841" s="210"/>
    </row>
    <row r="842" spans="11:12" x14ac:dyDescent="0.2">
      <c r="K842" s="210"/>
      <c r="L842" s="210"/>
    </row>
    <row r="843" spans="11:12" x14ac:dyDescent="0.2">
      <c r="K843" s="210"/>
      <c r="L843" s="210"/>
    </row>
    <row r="844" spans="11:12" x14ac:dyDescent="0.2">
      <c r="K844" s="210"/>
      <c r="L844" s="210"/>
    </row>
    <row r="845" spans="11:12" x14ac:dyDescent="0.2">
      <c r="K845" s="210"/>
      <c r="L845" s="210"/>
    </row>
    <row r="846" spans="11:12" x14ac:dyDescent="0.2">
      <c r="K846" s="210"/>
      <c r="L846" s="210"/>
    </row>
    <row r="847" spans="11:12" x14ac:dyDescent="0.2">
      <c r="K847" s="210"/>
      <c r="L847" s="210"/>
    </row>
    <row r="848" spans="11:12" x14ac:dyDescent="0.2">
      <c r="K848" s="210"/>
      <c r="L848" s="210"/>
    </row>
    <row r="849" spans="11:12" x14ac:dyDescent="0.2">
      <c r="K849" s="210"/>
      <c r="L849" s="210"/>
    </row>
    <row r="850" spans="11:12" x14ac:dyDescent="0.2">
      <c r="K850" s="210"/>
      <c r="L850" s="210"/>
    </row>
    <row r="851" spans="11:12" x14ac:dyDescent="0.2">
      <c r="K851" s="210"/>
      <c r="L851" s="210"/>
    </row>
    <row r="852" spans="11:12" x14ac:dyDescent="0.2">
      <c r="K852" s="210"/>
      <c r="L852" s="210"/>
    </row>
    <row r="853" spans="11:12" x14ac:dyDescent="0.2">
      <c r="K853" s="210"/>
      <c r="L853" s="210"/>
    </row>
    <row r="854" spans="11:12" x14ac:dyDescent="0.2">
      <c r="K854" s="210"/>
      <c r="L854" s="210"/>
    </row>
    <row r="855" spans="11:12" x14ac:dyDescent="0.2">
      <c r="K855" s="210"/>
      <c r="L855" s="210"/>
    </row>
    <row r="856" spans="11:12" x14ac:dyDescent="0.2">
      <c r="K856" s="210"/>
      <c r="L856" s="210"/>
    </row>
    <row r="857" spans="11:12" x14ac:dyDescent="0.2">
      <c r="K857" s="210"/>
      <c r="L857" s="210"/>
    </row>
    <row r="858" spans="11:12" x14ac:dyDescent="0.2">
      <c r="K858" s="210"/>
      <c r="L858" s="210"/>
    </row>
    <row r="859" spans="11:12" x14ac:dyDescent="0.2">
      <c r="K859" s="210"/>
      <c r="L859" s="210"/>
    </row>
    <row r="860" spans="11:12" x14ac:dyDescent="0.2">
      <c r="K860" s="210"/>
      <c r="L860" s="210"/>
    </row>
    <row r="861" spans="11:12" x14ac:dyDescent="0.2">
      <c r="K861" s="210"/>
      <c r="L861" s="210"/>
    </row>
    <row r="862" spans="11:12" x14ac:dyDescent="0.2">
      <c r="K862" s="210"/>
      <c r="L862" s="210"/>
    </row>
    <row r="863" spans="11:12" x14ac:dyDescent="0.2">
      <c r="K863" s="210"/>
      <c r="L863" s="210"/>
    </row>
    <row r="864" spans="11:12" x14ac:dyDescent="0.2">
      <c r="K864" s="210"/>
      <c r="L864" s="210"/>
    </row>
    <row r="865" spans="11:12" x14ac:dyDescent="0.2">
      <c r="K865" s="210"/>
      <c r="L865" s="210"/>
    </row>
    <row r="866" spans="11:12" x14ac:dyDescent="0.2">
      <c r="K866" s="210"/>
      <c r="L866" s="210"/>
    </row>
    <row r="867" spans="11:12" x14ac:dyDescent="0.2">
      <c r="K867" s="210"/>
      <c r="L867" s="210"/>
    </row>
    <row r="868" spans="11:12" x14ac:dyDescent="0.2">
      <c r="K868" s="210"/>
      <c r="L868" s="210"/>
    </row>
    <row r="869" spans="11:12" x14ac:dyDescent="0.2">
      <c r="K869" s="210"/>
      <c r="L869" s="210"/>
    </row>
    <row r="870" spans="11:12" x14ac:dyDescent="0.2">
      <c r="K870" s="210"/>
      <c r="L870" s="210"/>
    </row>
    <row r="871" spans="11:12" x14ac:dyDescent="0.2">
      <c r="K871" s="210"/>
      <c r="L871" s="210"/>
    </row>
    <row r="872" spans="11:12" x14ac:dyDescent="0.2">
      <c r="K872" s="210"/>
      <c r="L872" s="210"/>
    </row>
    <row r="873" spans="11:12" x14ac:dyDescent="0.2">
      <c r="K873" s="210"/>
      <c r="L873" s="210"/>
    </row>
    <row r="874" spans="11:12" x14ac:dyDescent="0.2">
      <c r="K874" s="210"/>
      <c r="L874" s="210"/>
    </row>
    <row r="875" spans="11:12" x14ac:dyDescent="0.2">
      <c r="K875" s="210"/>
      <c r="L875" s="210"/>
    </row>
    <row r="876" spans="11:12" x14ac:dyDescent="0.2">
      <c r="K876" s="210"/>
      <c r="L876" s="210"/>
    </row>
    <row r="877" spans="11:12" x14ac:dyDescent="0.2">
      <c r="K877" s="210"/>
      <c r="L877" s="210"/>
    </row>
    <row r="878" spans="11:12" x14ac:dyDescent="0.2">
      <c r="K878" s="210"/>
      <c r="L878" s="210"/>
    </row>
    <row r="879" spans="11:12" x14ac:dyDescent="0.2">
      <c r="K879" s="210"/>
      <c r="L879" s="210"/>
    </row>
    <row r="880" spans="11:12" x14ac:dyDescent="0.2">
      <c r="K880" s="210"/>
      <c r="L880" s="210"/>
    </row>
    <row r="881" spans="11:12" x14ac:dyDescent="0.2">
      <c r="K881" s="210"/>
      <c r="L881" s="210"/>
    </row>
    <row r="882" spans="11:12" x14ac:dyDescent="0.2">
      <c r="K882" s="210"/>
      <c r="L882" s="210"/>
    </row>
    <row r="883" spans="11:12" x14ac:dyDescent="0.2">
      <c r="K883" s="210"/>
      <c r="L883" s="210"/>
    </row>
    <row r="884" spans="11:12" x14ac:dyDescent="0.2">
      <c r="K884" s="210"/>
      <c r="L884" s="210"/>
    </row>
    <row r="885" spans="11:12" x14ac:dyDescent="0.2">
      <c r="K885" s="210"/>
      <c r="L885" s="210"/>
    </row>
    <row r="886" spans="11:12" x14ac:dyDescent="0.2">
      <c r="K886" s="210"/>
      <c r="L886" s="210"/>
    </row>
    <row r="887" spans="11:12" x14ac:dyDescent="0.2">
      <c r="K887" s="210"/>
      <c r="L887" s="210"/>
    </row>
    <row r="888" spans="11:12" x14ac:dyDescent="0.2">
      <c r="K888" s="210"/>
      <c r="L888" s="210"/>
    </row>
    <row r="889" spans="11:12" x14ac:dyDescent="0.2">
      <c r="K889" s="210"/>
      <c r="L889" s="210"/>
    </row>
    <row r="890" spans="11:12" x14ac:dyDescent="0.2">
      <c r="K890" s="210"/>
      <c r="L890" s="210"/>
    </row>
    <row r="891" spans="11:12" x14ac:dyDescent="0.2">
      <c r="K891" s="210"/>
      <c r="L891" s="210"/>
    </row>
    <row r="892" spans="11:12" x14ac:dyDescent="0.2">
      <c r="K892" s="210"/>
      <c r="L892" s="210"/>
    </row>
    <row r="893" spans="11:12" x14ac:dyDescent="0.2">
      <c r="K893" s="210"/>
      <c r="L893" s="210"/>
    </row>
    <row r="894" spans="11:12" x14ac:dyDescent="0.2">
      <c r="K894" s="210"/>
      <c r="L894" s="210"/>
    </row>
    <row r="895" spans="11:12" x14ac:dyDescent="0.2">
      <c r="K895" s="210"/>
      <c r="L895" s="210"/>
    </row>
    <row r="896" spans="11:12" x14ac:dyDescent="0.2">
      <c r="K896" s="210"/>
      <c r="L896" s="210"/>
    </row>
    <row r="897" spans="11:12" x14ac:dyDescent="0.2">
      <c r="K897" s="210"/>
      <c r="L897" s="210"/>
    </row>
    <row r="898" spans="11:12" x14ac:dyDescent="0.2">
      <c r="K898" s="210"/>
      <c r="L898" s="210"/>
    </row>
    <row r="899" spans="11:12" x14ac:dyDescent="0.2">
      <c r="K899" s="210"/>
      <c r="L899" s="210"/>
    </row>
    <row r="900" spans="11:12" x14ac:dyDescent="0.2">
      <c r="K900" s="210"/>
      <c r="L900" s="210"/>
    </row>
    <row r="901" spans="11:12" x14ac:dyDescent="0.2">
      <c r="K901" s="210"/>
      <c r="L901" s="210"/>
    </row>
    <row r="902" spans="11:12" x14ac:dyDescent="0.2">
      <c r="K902" s="210"/>
      <c r="L902" s="210"/>
    </row>
    <row r="903" spans="11:12" x14ac:dyDescent="0.2">
      <c r="K903" s="210"/>
      <c r="L903" s="210"/>
    </row>
    <row r="904" spans="11:12" x14ac:dyDescent="0.2">
      <c r="K904" s="210"/>
      <c r="L904" s="210"/>
    </row>
    <row r="905" spans="11:12" x14ac:dyDescent="0.2">
      <c r="K905" s="210"/>
      <c r="L905" s="210"/>
    </row>
    <row r="906" spans="11:12" x14ac:dyDescent="0.2">
      <c r="K906" s="210"/>
      <c r="L906" s="210"/>
    </row>
    <row r="907" spans="11:12" x14ac:dyDescent="0.2">
      <c r="K907" s="210"/>
      <c r="L907" s="210"/>
    </row>
    <row r="908" spans="11:12" x14ac:dyDescent="0.2">
      <c r="K908" s="210"/>
      <c r="L908" s="210"/>
    </row>
    <row r="909" spans="11:12" x14ac:dyDescent="0.2">
      <c r="K909" s="210"/>
      <c r="L909" s="210"/>
    </row>
    <row r="910" spans="11:12" x14ac:dyDescent="0.2">
      <c r="K910" s="210"/>
      <c r="L910" s="210"/>
    </row>
    <row r="911" spans="11:12" x14ac:dyDescent="0.2">
      <c r="K911" s="210"/>
      <c r="L911" s="210"/>
    </row>
    <row r="912" spans="11:12" x14ac:dyDescent="0.2">
      <c r="K912" s="210"/>
      <c r="L912" s="210"/>
    </row>
    <row r="913" spans="11:12" x14ac:dyDescent="0.2">
      <c r="K913" s="210"/>
      <c r="L913" s="210"/>
    </row>
    <row r="914" spans="11:12" x14ac:dyDescent="0.2">
      <c r="K914" s="210"/>
      <c r="L914" s="210"/>
    </row>
    <row r="915" spans="11:12" x14ac:dyDescent="0.2">
      <c r="K915" s="210"/>
      <c r="L915" s="210"/>
    </row>
    <row r="916" spans="11:12" x14ac:dyDescent="0.2">
      <c r="K916" s="210"/>
      <c r="L916" s="210"/>
    </row>
    <row r="917" spans="11:12" x14ac:dyDescent="0.2">
      <c r="K917" s="210"/>
      <c r="L917" s="210"/>
    </row>
    <row r="918" spans="11:12" x14ac:dyDescent="0.2">
      <c r="K918" s="210"/>
      <c r="L918" s="210"/>
    </row>
    <row r="919" spans="11:12" x14ac:dyDescent="0.2">
      <c r="K919" s="210"/>
      <c r="L919" s="210"/>
    </row>
    <row r="920" spans="11:12" x14ac:dyDescent="0.2">
      <c r="K920" s="210"/>
      <c r="L920" s="210"/>
    </row>
    <row r="921" spans="11:12" x14ac:dyDescent="0.2">
      <c r="K921" s="210"/>
      <c r="L921" s="210"/>
    </row>
    <row r="922" spans="11:12" x14ac:dyDescent="0.2">
      <c r="K922" s="210"/>
      <c r="L922" s="210"/>
    </row>
    <row r="923" spans="11:12" x14ac:dyDescent="0.2">
      <c r="K923" s="210"/>
      <c r="L923" s="210"/>
    </row>
    <row r="924" spans="11:12" x14ac:dyDescent="0.2">
      <c r="K924" s="210"/>
      <c r="L924" s="210"/>
    </row>
    <row r="925" spans="11:12" x14ac:dyDescent="0.2">
      <c r="K925" s="210"/>
      <c r="L925" s="210"/>
    </row>
    <row r="926" spans="11:12" x14ac:dyDescent="0.2">
      <c r="K926" s="210"/>
      <c r="L926" s="210"/>
    </row>
    <row r="927" spans="11:12" x14ac:dyDescent="0.2">
      <c r="K927" s="210"/>
      <c r="L927" s="210"/>
    </row>
    <row r="928" spans="11:12" x14ac:dyDescent="0.2">
      <c r="K928" s="210"/>
      <c r="L928" s="210"/>
    </row>
    <row r="929" spans="11:12" x14ac:dyDescent="0.2">
      <c r="K929" s="210"/>
      <c r="L929" s="210"/>
    </row>
    <row r="930" spans="11:12" x14ac:dyDescent="0.2">
      <c r="K930" s="210"/>
      <c r="L930" s="210"/>
    </row>
    <row r="931" spans="11:12" x14ac:dyDescent="0.2">
      <c r="K931" s="210"/>
      <c r="L931" s="210"/>
    </row>
    <row r="932" spans="11:12" x14ac:dyDescent="0.2">
      <c r="K932" s="210"/>
      <c r="L932" s="210"/>
    </row>
    <row r="933" spans="11:12" x14ac:dyDescent="0.2">
      <c r="K933" s="210"/>
      <c r="L933" s="210"/>
    </row>
    <row r="934" spans="11:12" x14ac:dyDescent="0.2">
      <c r="K934" s="210"/>
      <c r="L934" s="210"/>
    </row>
    <row r="935" spans="11:12" x14ac:dyDescent="0.2">
      <c r="K935" s="210"/>
      <c r="L935" s="210"/>
    </row>
    <row r="936" spans="11:12" x14ac:dyDescent="0.2">
      <c r="K936" s="210"/>
      <c r="L936" s="210"/>
    </row>
    <row r="937" spans="11:12" x14ac:dyDescent="0.2">
      <c r="K937" s="210"/>
      <c r="L937" s="210"/>
    </row>
    <row r="938" spans="11:12" x14ac:dyDescent="0.2">
      <c r="K938" s="210"/>
      <c r="L938" s="210"/>
    </row>
    <row r="939" spans="11:12" x14ac:dyDescent="0.2">
      <c r="K939" s="210"/>
      <c r="L939" s="210"/>
    </row>
    <row r="940" spans="11:12" x14ac:dyDescent="0.2">
      <c r="K940" s="210"/>
      <c r="L940" s="210"/>
    </row>
    <row r="941" spans="11:12" x14ac:dyDescent="0.2">
      <c r="K941" s="210"/>
      <c r="L941" s="210"/>
    </row>
    <row r="942" spans="11:12" x14ac:dyDescent="0.2">
      <c r="K942" s="210"/>
      <c r="L942" s="210"/>
    </row>
    <row r="943" spans="11:12" x14ac:dyDescent="0.2">
      <c r="K943" s="210"/>
      <c r="L943" s="210"/>
    </row>
    <row r="944" spans="11:12" x14ac:dyDescent="0.2">
      <c r="K944" s="210"/>
      <c r="L944" s="210"/>
    </row>
    <row r="945" spans="11:12" x14ac:dyDescent="0.2">
      <c r="K945" s="210"/>
      <c r="L945" s="210"/>
    </row>
    <row r="946" spans="11:12" x14ac:dyDescent="0.2">
      <c r="K946" s="210"/>
      <c r="L946" s="210"/>
    </row>
    <row r="947" spans="11:12" x14ac:dyDescent="0.2">
      <c r="K947" s="210"/>
      <c r="L947" s="210"/>
    </row>
    <row r="948" spans="11:12" x14ac:dyDescent="0.2">
      <c r="K948" s="210"/>
      <c r="L948" s="210"/>
    </row>
    <row r="949" spans="11:12" x14ac:dyDescent="0.2">
      <c r="K949" s="210"/>
      <c r="L949" s="210"/>
    </row>
    <row r="950" spans="11:12" x14ac:dyDescent="0.2">
      <c r="K950" s="210"/>
      <c r="L950" s="210"/>
    </row>
    <row r="951" spans="11:12" x14ac:dyDescent="0.2">
      <c r="K951" s="210"/>
      <c r="L951" s="210"/>
    </row>
    <row r="952" spans="11:12" x14ac:dyDescent="0.2">
      <c r="K952" s="210"/>
      <c r="L952" s="210"/>
    </row>
    <row r="953" spans="11:12" x14ac:dyDescent="0.2">
      <c r="K953" s="210"/>
      <c r="L953" s="210"/>
    </row>
    <row r="954" spans="11:12" x14ac:dyDescent="0.2">
      <c r="K954" s="210"/>
      <c r="L954" s="210"/>
    </row>
    <row r="955" spans="11:12" x14ac:dyDescent="0.2">
      <c r="K955" s="210"/>
      <c r="L955" s="210"/>
    </row>
    <row r="956" spans="11:12" x14ac:dyDescent="0.2">
      <c r="K956" s="210"/>
      <c r="L956" s="210"/>
    </row>
    <row r="957" spans="11:12" x14ac:dyDescent="0.2">
      <c r="K957" s="210"/>
      <c r="L957" s="210"/>
    </row>
    <row r="958" spans="11:12" x14ac:dyDescent="0.2">
      <c r="K958" s="210"/>
      <c r="L958" s="210"/>
    </row>
    <row r="959" spans="11:12" x14ac:dyDescent="0.2">
      <c r="K959" s="210"/>
      <c r="L959" s="210"/>
    </row>
    <row r="960" spans="11:12" x14ac:dyDescent="0.2">
      <c r="K960" s="210"/>
      <c r="L960" s="210"/>
    </row>
    <row r="961" spans="11:12" x14ac:dyDescent="0.2">
      <c r="K961" s="210"/>
      <c r="L961" s="210"/>
    </row>
    <row r="962" spans="11:12" x14ac:dyDescent="0.2">
      <c r="K962" s="210"/>
      <c r="L962" s="210"/>
    </row>
    <row r="963" spans="11:12" x14ac:dyDescent="0.2">
      <c r="K963" s="210"/>
      <c r="L963" s="210"/>
    </row>
    <row r="964" spans="11:12" x14ac:dyDescent="0.2">
      <c r="K964" s="210"/>
      <c r="L964" s="210"/>
    </row>
    <row r="965" spans="11:12" x14ac:dyDescent="0.2">
      <c r="K965" s="210"/>
      <c r="L965" s="210"/>
    </row>
    <row r="966" spans="11:12" x14ac:dyDescent="0.2">
      <c r="K966" s="210"/>
      <c r="L966" s="210"/>
    </row>
    <row r="967" spans="11:12" x14ac:dyDescent="0.2">
      <c r="K967" s="210"/>
      <c r="L967" s="210"/>
    </row>
    <row r="968" spans="11:12" x14ac:dyDescent="0.2">
      <c r="K968" s="210"/>
      <c r="L968" s="210"/>
    </row>
    <row r="969" spans="11:12" x14ac:dyDescent="0.2">
      <c r="K969" s="210"/>
      <c r="L969" s="210"/>
    </row>
    <row r="970" spans="11:12" x14ac:dyDescent="0.2">
      <c r="K970" s="210"/>
      <c r="L970" s="210"/>
    </row>
    <row r="971" spans="11:12" x14ac:dyDescent="0.2">
      <c r="K971" s="210"/>
      <c r="L971" s="210"/>
    </row>
    <row r="972" spans="11:12" x14ac:dyDescent="0.2">
      <c r="K972" s="210"/>
      <c r="L972" s="210"/>
    </row>
    <row r="973" spans="11:12" x14ac:dyDescent="0.2">
      <c r="K973" s="210"/>
      <c r="L973" s="210"/>
    </row>
    <row r="974" spans="11:12" x14ac:dyDescent="0.2">
      <c r="K974" s="210"/>
      <c r="L974" s="210"/>
    </row>
    <row r="975" spans="11:12" x14ac:dyDescent="0.2">
      <c r="K975" s="210"/>
      <c r="L975" s="210"/>
    </row>
    <row r="976" spans="11:12" x14ac:dyDescent="0.2">
      <c r="K976" s="210"/>
      <c r="L976" s="210"/>
    </row>
    <row r="977" spans="11:12" x14ac:dyDescent="0.2">
      <c r="K977" s="210"/>
      <c r="L977" s="210"/>
    </row>
    <row r="978" spans="11:12" x14ac:dyDescent="0.2">
      <c r="K978" s="210"/>
      <c r="L978" s="210"/>
    </row>
    <row r="979" spans="11:12" x14ac:dyDescent="0.2">
      <c r="K979" s="210"/>
      <c r="L979" s="210"/>
    </row>
    <row r="980" spans="11:12" x14ac:dyDescent="0.2">
      <c r="K980" s="210"/>
      <c r="L980" s="210"/>
    </row>
    <row r="981" spans="11:12" x14ac:dyDescent="0.2">
      <c r="K981" s="210"/>
      <c r="L981" s="210"/>
    </row>
    <row r="982" spans="11:12" x14ac:dyDescent="0.2">
      <c r="K982" s="210"/>
      <c r="L982" s="210"/>
    </row>
    <row r="983" spans="11:12" x14ac:dyDescent="0.2">
      <c r="K983" s="210"/>
      <c r="L983" s="210"/>
    </row>
    <row r="984" spans="11:12" x14ac:dyDescent="0.2">
      <c r="K984" s="210"/>
      <c r="L984" s="210"/>
    </row>
    <row r="985" spans="11:12" x14ac:dyDescent="0.2">
      <c r="K985" s="210"/>
      <c r="L985" s="210"/>
    </row>
    <row r="986" spans="11:12" x14ac:dyDescent="0.2">
      <c r="K986" s="210"/>
      <c r="L986" s="210"/>
    </row>
    <row r="987" spans="11:12" x14ac:dyDescent="0.2">
      <c r="K987" s="210"/>
      <c r="L987" s="210"/>
    </row>
    <row r="988" spans="11:12" x14ac:dyDescent="0.2">
      <c r="K988" s="210"/>
      <c r="L988" s="210"/>
    </row>
    <row r="989" spans="11:12" x14ac:dyDescent="0.2">
      <c r="K989" s="210"/>
      <c r="L989" s="210"/>
    </row>
    <row r="990" spans="11:12" x14ac:dyDescent="0.2">
      <c r="K990" s="210"/>
      <c r="L990" s="210"/>
    </row>
    <row r="991" spans="11:12" x14ac:dyDescent="0.2">
      <c r="K991" s="210"/>
      <c r="L991" s="210"/>
    </row>
    <row r="992" spans="11:12" x14ac:dyDescent="0.2">
      <c r="K992" s="210"/>
      <c r="L992" s="210"/>
    </row>
    <row r="993" spans="11:12" x14ac:dyDescent="0.2">
      <c r="K993" s="210"/>
      <c r="L993" s="210"/>
    </row>
    <row r="994" spans="11:12" x14ac:dyDescent="0.2">
      <c r="K994" s="210"/>
      <c r="L994" s="210"/>
    </row>
    <row r="995" spans="11:12" x14ac:dyDescent="0.2">
      <c r="K995" s="210"/>
      <c r="L995" s="210"/>
    </row>
    <row r="996" spans="11:12" x14ac:dyDescent="0.2">
      <c r="K996" s="210"/>
      <c r="L996" s="210"/>
    </row>
    <row r="997" spans="11:12" x14ac:dyDescent="0.2">
      <c r="K997" s="210"/>
      <c r="L997" s="210"/>
    </row>
    <row r="998" spans="11:12" x14ac:dyDescent="0.2">
      <c r="K998" s="210"/>
      <c r="L998" s="210"/>
    </row>
    <row r="999" spans="11:12" x14ac:dyDescent="0.2">
      <c r="K999" s="210"/>
      <c r="L999" s="210"/>
    </row>
    <row r="1000" spans="11:12" x14ac:dyDescent="0.2">
      <c r="K1000" s="210"/>
      <c r="L1000" s="210"/>
    </row>
    <row r="1001" spans="11:12" x14ac:dyDescent="0.2">
      <c r="K1001" s="210"/>
      <c r="L1001" s="210"/>
    </row>
    <row r="1002" spans="11:12" x14ac:dyDescent="0.2">
      <c r="K1002" s="210"/>
      <c r="L1002" s="210"/>
    </row>
    <row r="1003" spans="11:12" x14ac:dyDescent="0.2">
      <c r="K1003" s="210"/>
      <c r="L1003" s="210"/>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3.42578125" style="179" customWidth="1"/>
    <col min="2" max="3" width="8.85546875" style="179"/>
    <col min="4" max="8" width="22.42578125" style="179" customWidth="1"/>
    <col min="9" max="9" width="8.85546875" style="179" customWidth="1"/>
    <col min="10" max="10" width="11.85546875" style="229" customWidth="1"/>
    <col min="11" max="11" width="75" style="230" customWidth="1"/>
    <col min="12" max="12" width="33.42578125" style="230" customWidth="1"/>
    <col min="13" max="16384" width="8.85546875" style="179"/>
  </cols>
  <sheetData>
    <row r="1" spans="1:12" ht="49.5" customHeight="1" x14ac:dyDescent="0.25">
      <c r="A1" s="4" t="s">
        <v>0</v>
      </c>
      <c r="B1" s="2"/>
      <c r="C1" s="2" t="s">
        <v>1818</v>
      </c>
      <c r="D1" s="249">
        <v>100</v>
      </c>
      <c r="E1" s="2">
        <v>75</v>
      </c>
      <c r="F1" s="2">
        <v>50</v>
      </c>
      <c r="G1" s="2">
        <v>25</v>
      </c>
      <c r="H1" s="2">
        <v>0</v>
      </c>
      <c r="I1" s="8" t="s">
        <v>1819</v>
      </c>
      <c r="J1" s="239" t="s">
        <v>1562</v>
      </c>
      <c r="K1" s="240" t="s">
        <v>1816</v>
      </c>
      <c r="L1" s="239" t="s">
        <v>1817</v>
      </c>
    </row>
    <row r="2" spans="1:12" ht="180" customHeight="1" x14ac:dyDescent="0.25">
      <c r="A2" s="241" t="s">
        <v>1083</v>
      </c>
      <c r="B2" s="2" t="s">
        <v>1084</v>
      </c>
      <c r="C2" s="3" t="s">
        <v>1085</v>
      </c>
      <c r="D2" s="181" t="s">
        <v>1086</v>
      </c>
      <c r="E2" s="181" t="s">
        <v>1087</v>
      </c>
      <c r="F2" s="181" t="s">
        <v>1088</v>
      </c>
      <c r="G2" s="181" t="s">
        <v>1089</v>
      </c>
      <c r="H2" s="226" t="s">
        <v>1090</v>
      </c>
      <c r="I2" s="182"/>
      <c r="J2" s="41">
        <v>0</v>
      </c>
      <c r="K2" s="180" t="s">
        <v>1091</v>
      </c>
      <c r="L2" s="181" t="s">
        <v>1807</v>
      </c>
    </row>
    <row r="3" spans="1:12" ht="117" customHeight="1" x14ac:dyDescent="0.25">
      <c r="A3" s="243"/>
      <c r="B3" s="2" t="s">
        <v>1092</v>
      </c>
      <c r="C3" s="3" t="s">
        <v>82</v>
      </c>
      <c r="D3" s="181" t="s">
        <v>1093</v>
      </c>
      <c r="E3" s="181"/>
      <c r="F3" s="181" t="s">
        <v>1094</v>
      </c>
      <c r="G3" s="181"/>
      <c r="H3" s="181" t="s">
        <v>1095</v>
      </c>
      <c r="I3" s="182" t="s">
        <v>35</v>
      </c>
      <c r="J3" s="41" t="s">
        <v>1564</v>
      </c>
      <c r="K3" s="180" t="s">
        <v>1096</v>
      </c>
      <c r="L3" s="181"/>
    </row>
    <row r="4" spans="1:12" ht="15" x14ac:dyDescent="0.25">
      <c r="A4" s="10"/>
      <c r="B4" s="11"/>
      <c r="C4" s="12"/>
      <c r="D4" s="12"/>
      <c r="E4" s="12"/>
      <c r="F4" s="12"/>
      <c r="G4" s="12"/>
      <c r="H4" s="12"/>
      <c r="I4" s="13"/>
      <c r="J4" s="42"/>
      <c r="K4" s="186"/>
      <c r="L4" s="186"/>
    </row>
    <row r="5" spans="1:12" ht="180" x14ac:dyDescent="0.25">
      <c r="A5" s="25" t="s">
        <v>1097</v>
      </c>
      <c r="B5" s="2">
        <v>52</v>
      </c>
      <c r="C5" s="3"/>
      <c r="D5" s="181" t="s">
        <v>1098</v>
      </c>
      <c r="E5" s="181" t="s">
        <v>1099</v>
      </c>
      <c r="F5" s="181" t="s">
        <v>1100</v>
      </c>
      <c r="G5" s="181" t="s">
        <v>1101</v>
      </c>
      <c r="H5" s="226" t="s">
        <v>1102</v>
      </c>
      <c r="I5" s="5"/>
      <c r="J5" s="41">
        <v>25</v>
      </c>
      <c r="K5" s="180" t="s">
        <v>1103</v>
      </c>
      <c r="L5" s="181" t="s">
        <v>1057</v>
      </c>
    </row>
    <row r="6" spans="1:12" ht="15" x14ac:dyDescent="0.25">
      <c r="A6" s="10"/>
      <c r="B6" s="11"/>
      <c r="C6" s="12"/>
      <c r="D6" s="12"/>
      <c r="E6" s="12"/>
      <c r="F6" s="12"/>
      <c r="G6" s="12"/>
      <c r="H6" s="12"/>
      <c r="I6" s="13"/>
      <c r="J6" s="42"/>
      <c r="K6" s="186"/>
      <c r="L6" s="186"/>
    </row>
    <row r="7" spans="1:12" ht="135" x14ac:dyDescent="0.25">
      <c r="A7" s="241" t="s">
        <v>1104</v>
      </c>
      <c r="B7" s="2" t="s">
        <v>1105</v>
      </c>
      <c r="C7" s="3" t="s">
        <v>1106</v>
      </c>
      <c r="D7" s="181" t="s">
        <v>1107</v>
      </c>
      <c r="E7" s="181"/>
      <c r="F7" s="205" t="s">
        <v>1108</v>
      </c>
      <c r="G7" s="181"/>
      <c r="H7" s="226" t="s">
        <v>1109</v>
      </c>
      <c r="I7" s="182"/>
      <c r="J7" s="41">
        <v>0</v>
      </c>
      <c r="K7" s="180" t="s">
        <v>1110</v>
      </c>
      <c r="L7" s="181" t="s">
        <v>1808</v>
      </c>
    </row>
    <row r="8" spans="1:12" ht="180" x14ac:dyDescent="0.25">
      <c r="A8" s="243"/>
      <c r="B8" s="2" t="s">
        <v>1111</v>
      </c>
      <c r="C8" s="3" t="s">
        <v>1112</v>
      </c>
      <c r="D8" s="181" t="s">
        <v>1113</v>
      </c>
      <c r="E8" s="181" t="s">
        <v>1114</v>
      </c>
      <c r="F8" s="181" t="s">
        <v>1115</v>
      </c>
      <c r="G8" s="181" t="s">
        <v>1116</v>
      </c>
      <c r="H8" s="181" t="s">
        <v>1117</v>
      </c>
      <c r="I8" s="182" t="s">
        <v>1118</v>
      </c>
      <c r="J8" s="41">
        <v>0</v>
      </c>
      <c r="K8" s="180" t="s">
        <v>1119</v>
      </c>
      <c r="L8" s="181" t="s">
        <v>671</v>
      </c>
    </row>
    <row r="9" spans="1:12" ht="15" x14ac:dyDescent="0.25">
      <c r="A9" s="10"/>
      <c r="B9" s="11"/>
      <c r="C9" s="12"/>
      <c r="D9" s="12"/>
      <c r="E9" s="12"/>
      <c r="F9" s="12"/>
      <c r="G9" s="12"/>
      <c r="H9" s="12"/>
      <c r="I9" s="13"/>
      <c r="J9" s="42"/>
      <c r="K9" s="186"/>
      <c r="L9" s="186"/>
    </row>
    <row r="10" spans="1:12" ht="146.25" x14ac:dyDescent="0.25">
      <c r="A10" s="241" t="s">
        <v>1120</v>
      </c>
      <c r="B10" s="2" t="s">
        <v>1121</v>
      </c>
      <c r="C10" s="3" t="s">
        <v>1122</v>
      </c>
      <c r="D10" s="181" t="s">
        <v>1123</v>
      </c>
      <c r="E10" s="181" t="s">
        <v>35</v>
      </c>
      <c r="F10" s="181" t="s">
        <v>35</v>
      </c>
      <c r="G10" s="181" t="s">
        <v>1124</v>
      </c>
      <c r="H10" s="226" t="s">
        <v>1125</v>
      </c>
      <c r="I10" s="5"/>
      <c r="J10" s="41">
        <v>0</v>
      </c>
      <c r="K10" s="180" t="s">
        <v>1126</v>
      </c>
      <c r="L10" s="181" t="s">
        <v>671</v>
      </c>
    </row>
    <row r="11" spans="1:12" ht="90" x14ac:dyDescent="0.25">
      <c r="A11" s="242"/>
      <c r="B11" s="2" t="s">
        <v>1127</v>
      </c>
      <c r="C11" s="3" t="s">
        <v>1128</v>
      </c>
      <c r="D11" s="227" t="s">
        <v>1129</v>
      </c>
      <c r="E11" s="227"/>
      <c r="F11" s="227" t="s">
        <v>1130</v>
      </c>
      <c r="G11" s="227"/>
      <c r="H11" s="227" t="s">
        <v>1131</v>
      </c>
      <c r="I11" s="5"/>
      <c r="J11" s="41">
        <v>0</v>
      </c>
      <c r="K11" s="180" t="s">
        <v>1132</v>
      </c>
      <c r="L11" s="181" t="s">
        <v>1133</v>
      </c>
    </row>
    <row r="12" spans="1:12" ht="78.75" x14ac:dyDescent="0.25">
      <c r="A12" s="243"/>
      <c r="B12" s="2" t="s">
        <v>1134</v>
      </c>
      <c r="C12" s="3" t="s">
        <v>82</v>
      </c>
      <c r="D12" s="227" t="s">
        <v>1135</v>
      </c>
      <c r="E12" s="227"/>
      <c r="F12" s="227" t="s">
        <v>1136</v>
      </c>
      <c r="G12" s="227"/>
      <c r="H12" s="227" t="s">
        <v>1137</v>
      </c>
      <c r="I12" s="5"/>
      <c r="J12" s="41" t="s">
        <v>1564</v>
      </c>
      <c r="K12" s="180" t="s">
        <v>1761</v>
      </c>
      <c r="L12" s="181" t="s">
        <v>671</v>
      </c>
    </row>
    <row r="13" spans="1:12" ht="15" x14ac:dyDescent="0.25">
      <c r="A13" s="10"/>
      <c r="B13" s="11"/>
      <c r="C13" s="12"/>
      <c r="D13" s="12"/>
      <c r="E13" s="12"/>
      <c r="F13" s="12"/>
      <c r="G13" s="12"/>
      <c r="H13" s="12"/>
      <c r="I13" s="13"/>
      <c r="J13" s="42"/>
      <c r="K13" s="186"/>
      <c r="L13" s="186"/>
    </row>
    <row r="14" spans="1:12" ht="123.75" x14ac:dyDescent="0.25">
      <c r="A14" s="241" t="s">
        <v>1138</v>
      </c>
      <c r="B14" s="2" t="s">
        <v>1139</v>
      </c>
      <c r="C14" s="3" t="s">
        <v>245</v>
      </c>
      <c r="D14" s="181" t="s">
        <v>1140</v>
      </c>
      <c r="E14" s="181"/>
      <c r="F14" s="181" t="s">
        <v>1141</v>
      </c>
      <c r="G14" s="181"/>
      <c r="H14" s="226" t="s">
        <v>1142</v>
      </c>
      <c r="I14" s="5"/>
      <c r="J14" s="41">
        <v>0</v>
      </c>
      <c r="K14" s="180" t="s">
        <v>1143</v>
      </c>
      <c r="L14" s="181" t="s">
        <v>1144</v>
      </c>
    </row>
    <row r="15" spans="1:12" ht="78.75" x14ac:dyDescent="0.25">
      <c r="A15" s="243"/>
      <c r="B15" s="2" t="s">
        <v>1145</v>
      </c>
      <c r="C15" s="3" t="s">
        <v>987</v>
      </c>
      <c r="D15" s="227" t="s">
        <v>1146</v>
      </c>
      <c r="E15" s="26"/>
      <c r="F15" s="181" t="s">
        <v>1147</v>
      </c>
      <c r="G15" s="227"/>
      <c r="H15" s="226" t="s">
        <v>1148</v>
      </c>
      <c r="I15" s="5"/>
      <c r="J15" s="41">
        <v>0</v>
      </c>
      <c r="K15" s="180" t="s">
        <v>1149</v>
      </c>
      <c r="L15" s="181" t="s">
        <v>1150</v>
      </c>
    </row>
    <row r="16" spans="1:12" ht="15" x14ac:dyDescent="0.25">
      <c r="A16" s="10"/>
      <c r="B16" s="11"/>
      <c r="C16" s="12"/>
      <c r="D16" s="12"/>
      <c r="E16" s="12"/>
      <c r="F16" s="12"/>
      <c r="G16" s="12"/>
      <c r="H16" s="12"/>
      <c r="I16" s="13"/>
      <c r="J16" s="42"/>
      <c r="K16" s="186"/>
      <c r="L16" s="186"/>
    </row>
    <row r="17" spans="1:12" ht="270.75" customHeight="1" x14ac:dyDescent="0.25">
      <c r="A17" s="241" t="s">
        <v>1151</v>
      </c>
      <c r="B17" s="2" t="s">
        <v>1152</v>
      </c>
      <c r="C17" s="3" t="s">
        <v>1153</v>
      </c>
      <c r="D17" s="180" t="s">
        <v>1154</v>
      </c>
      <c r="E17" s="210" t="s">
        <v>1155</v>
      </c>
      <c r="F17" s="181" t="s">
        <v>1156</v>
      </c>
      <c r="G17" s="181" t="s">
        <v>1157</v>
      </c>
      <c r="H17" s="181" t="s">
        <v>1158</v>
      </c>
      <c r="I17" s="182" t="s">
        <v>1159</v>
      </c>
      <c r="J17" s="41" t="s">
        <v>196</v>
      </c>
      <c r="K17" s="180" t="s">
        <v>1762</v>
      </c>
      <c r="L17" s="181" t="s">
        <v>1160</v>
      </c>
    </row>
    <row r="18" spans="1:12" ht="196.5" customHeight="1" x14ac:dyDescent="0.25">
      <c r="A18" s="242"/>
      <c r="B18" s="2" t="s">
        <v>1161</v>
      </c>
      <c r="C18" s="3" t="s">
        <v>408</v>
      </c>
      <c r="D18" s="227" t="s">
        <v>1162</v>
      </c>
      <c r="E18" s="227" t="s">
        <v>1163</v>
      </c>
      <c r="F18" s="227" t="s">
        <v>1164</v>
      </c>
      <c r="G18" s="181" t="s">
        <v>1165</v>
      </c>
      <c r="H18" s="181" t="s">
        <v>1166</v>
      </c>
      <c r="I18" s="182"/>
      <c r="J18" s="126" t="s">
        <v>196</v>
      </c>
      <c r="K18" s="180" t="s">
        <v>1763</v>
      </c>
      <c r="L18" s="181" t="s">
        <v>1167</v>
      </c>
    </row>
    <row r="19" spans="1:12" ht="56.25" x14ac:dyDescent="0.25">
      <c r="A19" s="243"/>
      <c r="B19" s="2" t="s">
        <v>1168</v>
      </c>
      <c r="C19" s="3" t="s">
        <v>765</v>
      </c>
      <c r="D19" s="180" t="s">
        <v>1169</v>
      </c>
      <c r="E19" s="180" t="s">
        <v>1170</v>
      </c>
      <c r="F19" s="180" t="s">
        <v>1171</v>
      </c>
      <c r="G19" s="180" t="s">
        <v>1172</v>
      </c>
      <c r="H19" s="180" t="s">
        <v>1173</v>
      </c>
      <c r="I19" s="182" t="s">
        <v>35</v>
      </c>
      <c r="J19" s="41" t="s">
        <v>196</v>
      </c>
      <c r="K19" s="180" t="s">
        <v>1764</v>
      </c>
      <c r="L19" s="181" t="s">
        <v>671</v>
      </c>
    </row>
    <row r="20" spans="1:12" x14ac:dyDescent="0.25">
      <c r="A20" s="10"/>
      <c r="B20" s="11"/>
      <c r="C20" s="12"/>
      <c r="D20" s="12"/>
      <c r="E20" s="12"/>
      <c r="F20" s="12"/>
      <c r="G20" s="12"/>
      <c r="H20" s="12"/>
      <c r="I20" s="13"/>
      <c r="J20" s="228"/>
      <c r="K20" s="186"/>
      <c r="L20" s="186"/>
    </row>
    <row r="21" spans="1:12" x14ac:dyDescent="0.25">
      <c r="K21" s="210"/>
      <c r="L21" s="210"/>
    </row>
    <row r="22" spans="1:12" x14ac:dyDescent="0.25">
      <c r="K22" s="210"/>
      <c r="L22" s="210"/>
    </row>
    <row r="23" spans="1:12" x14ac:dyDescent="0.25">
      <c r="K23" s="210"/>
      <c r="L23" s="210"/>
    </row>
    <row r="24" spans="1:12" x14ac:dyDescent="0.25">
      <c r="K24" s="210"/>
      <c r="L24" s="210"/>
    </row>
    <row r="25" spans="1:12" x14ac:dyDescent="0.25">
      <c r="K25" s="210"/>
      <c r="L25" s="210"/>
    </row>
    <row r="26" spans="1:12" x14ac:dyDescent="0.25">
      <c r="K26" s="210"/>
      <c r="L26" s="210"/>
    </row>
    <row r="27" spans="1:12" x14ac:dyDescent="0.25">
      <c r="K27" s="210"/>
      <c r="L27" s="210"/>
    </row>
    <row r="28" spans="1:12" x14ac:dyDescent="0.25">
      <c r="K28" s="210"/>
      <c r="L28" s="210"/>
    </row>
    <row r="29" spans="1:12" x14ac:dyDescent="0.25">
      <c r="K29" s="210"/>
      <c r="L29" s="210"/>
    </row>
    <row r="30" spans="1:12" x14ac:dyDescent="0.25">
      <c r="K30" s="210"/>
      <c r="L30" s="210"/>
    </row>
    <row r="31" spans="1:12" x14ac:dyDescent="0.25">
      <c r="K31" s="210"/>
      <c r="L31" s="210"/>
    </row>
    <row r="32" spans="1:12" x14ac:dyDescent="0.25">
      <c r="K32" s="210"/>
      <c r="L32" s="210"/>
    </row>
    <row r="33" spans="11:12" x14ac:dyDescent="0.25">
      <c r="K33" s="210"/>
      <c r="L33" s="210"/>
    </row>
    <row r="34" spans="11:12" x14ac:dyDescent="0.25">
      <c r="K34" s="210"/>
      <c r="L34" s="210"/>
    </row>
    <row r="35" spans="11:12" x14ac:dyDescent="0.25">
      <c r="K35" s="210"/>
      <c r="L35" s="210"/>
    </row>
    <row r="36" spans="11:12" x14ac:dyDescent="0.25">
      <c r="K36" s="210"/>
      <c r="L36" s="210"/>
    </row>
    <row r="37" spans="11:12" x14ac:dyDescent="0.25">
      <c r="K37" s="210"/>
      <c r="L37" s="210"/>
    </row>
    <row r="38" spans="11:12" x14ac:dyDescent="0.25">
      <c r="K38" s="210"/>
      <c r="L38" s="210"/>
    </row>
    <row r="39" spans="11:12" x14ac:dyDescent="0.25">
      <c r="K39" s="210"/>
      <c r="L39" s="210"/>
    </row>
    <row r="40" spans="11:12" x14ac:dyDescent="0.25">
      <c r="K40" s="210"/>
      <c r="L40" s="210"/>
    </row>
    <row r="41" spans="11:12" x14ac:dyDescent="0.25">
      <c r="K41" s="210"/>
      <c r="L41" s="210"/>
    </row>
    <row r="42" spans="11:12" x14ac:dyDescent="0.25">
      <c r="K42" s="210"/>
      <c r="L42" s="210"/>
    </row>
    <row r="43" spans="11:12" x14ac:dyDescent="0.25">
      <c r="K43" s="210"/>
      <c r="L43" s="210"/>
    </row>
    <row r="44" spans="11:12" x14ac:dyDescent="0.25">
      <c r="K44" s="210"/>
      <c r="L44" s="210"/>
    </row>
    <row r="45" spans="11:12" x14ac:dyDescent="0.25">
      <c r="K45" s="210"/>
      <c r="L45" s="210"/>
    </row>
    <row r="46" spans="11:12" x14ac:dyDescent="0.25">
      <c r="K46" s="210"/>
      <c r="L46" s="210"/>
    </row>
    <row r="47" spans="11:12" x14ac:dyDescent="0.25">
      <c r="K47" s="210"/>
      <c r="L47" s="210"/>
    </row>
    <row r="48" spans="11:12" x14ac:dyDescent="0.25">
      <c r="K48" s="210"/>
      <c r="L48" s="210"/>
    </row>
    <row r="49" spans="11:12" x14ac:dyDescent="0.25">
      <c r="K49" s="210"/>
      <c r="L49" s="210"/>
    </row>
    <row r="50" spans="11:12" x14ac:dyDescent="0.25">
      <c r="K50" s="210"/>
      <c r="L50" s="210"/>
    </row>
    <row r="51" spans="11:12" x14ac:dyDescent="0.25">
      <c r="K51" s="210"/>
      <c r="L51" s="210"/>
    </row>
    <row r="52" spans="11:12" x14ac:dyDescent="0.25">
      <c r="K52" s="210"/>
      <c r="L52" s="210"/>
    </row>
    <row r="53" spans="11:12" x14ac:dyDescent="0.25">
      <c r="K53" s="210"/>
      <c r="L53" s="210"/>
    </row>
    <row r="54" spans="11:12" x14ac:dyDescent="0.25">
      <c r="K54" s="210"/>
      <c r="L54" s="210"/>
    </row>
    <row r="55" spans="11:12" x14ac:dyDescent="0.25">
      <c r="K55" s="210"/>
      <c r="L55" s="210"/>
    </row>
    <row r="56" spans="11:12" x14ac:dyDescent="0.25">
      <c r="K56" s="210"/>
      <c r="L56" s="210"/>
    </row>
    <row r="57" spans="11:12" x14ac:dyDescent="0.25">
      <c r="K57" s="210"/>
      <c r="L57" s="210"/>
    </row>
    <row r="58" spans="11:12" x14ac:dyDescent="0.25">
      <c r="K58" s="210"/>
      <c r="L58" s="210"/>
    </row>
    <row r="59" spans="11:12" x14ac:dyDescent="0.25">
      <c r="K59" s="210"/>
      <c r="L59" s="210"/>
    </row>
    <row r="60" spans="11:12" x14ac:dyDescent="0.25">
      <c r="K60" s="210"/>
      <c r="L60" s="210"/>
    </row>
    <row r="61" spans="11:12" x14ac:dyDescent="0.25">
      <c r="K61" s="210"/>
      <c r="L61" s="210"/>
    </row>
    <row r="62" spans="11:12" x14ac:dyDescent="0.25">
      <c r="K62" s="210"/>
      <c r="L62" s="210"/>
    </row>
    <row r="63" spans="11:12" x14ac:dyDescent="0.25">
      <c r="K63" s="210"/>
      <c r="L63" s="210"/>
    </row>
    <row r="64" spans="11:12" x14ac:dyDescent="0.25">
      <c r="K64" s="210"/>
      <c r="L64" s="210"/>
    </row>
    <row r="65" spans="11:12" x14ac:dyDescent="0.25">
      <c r="K65" s="210"/>
      <c r="L65" s="210"/>
    </row>
    <row r="66" spans="11:12" x14ac:dyDescent="0.25">
      <c r="K66" s="210"/>
      <c r="L66" s="210"/>
    </row>
    <row r="67" spans="11:12" x14ac:dyDescent="0.25">
      <c r="K67" s="210"/>
      <c r="L67" s="210"/>
    </row>
    <row r="68" spans="11:12" x14ac:dyDescent="0.25">
      <c r="K68" s="210"/>
      <c r="L68" s="210"/>
    </row>
    <row r="69" spans="11:12" x14ac:dyDescent="0.25">
      <c r="K69" s="210"/>
      <c r="L69" s="210"/>
    </row>
    <row r="70" spans="11:12" x14ac:dyDescent="0.25">
      <c r="K70" s="210"/>
      <c r="L70" s="210"/>
    </row>
    <row r="71" spans="11:12" x14ac:dyDescent="0.25">
      <c r="K71" s="210"/>
      <c r="L71" s="210"/>
    </row>
    <row r="72" spans="11:12" x14ac:dyDescent="0.25">
      <c r="K72" s="210"/>
      <c r="L72" s="210"/>
    </row>
    <row r="73" spans="11:12" x14ac:dyDescent="0.25">
      <c r="K73" s="210"/>
      <c r="L73" s="210"/>
    </row>
    <row r="74" spans="11:12" x14ac:dyDescent="0.25">
      <c r="K74" s="210"/>
      <c r="L74" s="210"/>
    </row>
    <row r="75" spans="11:12" x14ac:dyDescent="0.25">
      <c r="K75" s="210"/>
      <c r="L75" s="210"/>
    </row>
    <row r="76" spans="11:12" x14ac:dyDescent="0.25">
      <c r="K76" s="210"/>
      <c r="L76" s="210"/>
    </row>
    <row r="77" spans="11:12" x14ac:dyDescent="0.25">
      <c r="K77" s="210"/>
      <c r="L77" s="210"/>
    </row>
    <row r="78" spans="11:12" x14ac:dyDescent="0.25">
      <c r="K78" s="210"/>
      <c r="L78" s="210"/>
    </row>
    <row r="79" spans="11:12" x14ac:dyDescent="0.25">
      <c r="K79" s="210"/>
      <c r="L79" s="210"/>
    </row>
    <row r="80" spans="11:12" x14ac:dyDescent="0.25">
      <c r="K80" s="210"/>
      <c r="L80" s="210"/>
    </row>
    <row r="81" spans="11:12" x14ac:dyDescent="0.25">
      <c r="K81" s="210"/>
      <c r="L81" s="210"/>
    </row>
    <row r="82" spans="11:12" x14ac:dyDescent="0.25">
      <c r="K82" s="210"/>
      <c r="L82" s="210"/>
    </row>
    <row r="83" spans="11:12" x14ac:dyDescent="0.25">
      <c r="K83" s="210"/>
      <c r="L83" s="210"/>
    </row>
    <row r="84" spans="11:12" x14ac:dyDescent="0.25">
      <c r="K84" s="210"/>
      <c r="L84" s="210"/>
    </row>
    <row r="85" spans="11:12" x14ac:dyDescent="0.25">
      <c r="K85" s="210"/>
      <c r="L85" s="210"/>
    </row>
    <row r="86" spans="11:12" x14ac:dyDescent="0.25">
      <c r="K86" s="210"/>
      <c r="L86" s="210"/>
    </row>
    <row r="87" spans="11:12" x14ac:dyDescent="0.25">
      <c r="K87" s="210"/>
      <c r="L87" s="210"/>
    </row>
    <row r="88" spans="11:12" x14ac:dyDescent="0.25">
      <c r="K88" s="210"/>
      <c r="L88" s="210"/>
    </row>
    <row r="89" spans="11:12" x14ac:dyDescent="0.25">
      <c r="K89" s="210"/>
      <c r="L89" s="210"/>
    </row>
    <row r="90" spans="11:12" x14ac:dyDescent="0.25">
      <c r="K90" s="210"/>
      <c r="L90" s="210"/>
    </row>
    <row r="91" spans="11:12" x14ac:dyDescent="0.25">
      <c r="K91" s="210"/>
      <c r="L91" s="210"/>
    </row>
    <row r="92" spans="11:12" x14ac:dyDescent="0.25">
      <c r="K92" s="210"/>
      <c r="L92" s="210"/>
    </row>
    <row r="93" spans="11:12" x14ac:dyDescent="0.25">
      <c r="K93" s="210"/>
      <c r="L93" s="210"/>
    </row>
    <row r="94" spans="11:12" x14ac:dyDescent="0.25">
      <c r="K94" s="210"/>
      <c r="L94" s="210"/>
    </row>
    <row r="95" spans="11:12" x14ac:dyDescent="0.25">
      <c r="K95" s="210"/>
      <c r="L95" s="210"/>
    </row>
    <row r="96" spans="11:12" x14ac:dyDescent="0.25">
      <c r="K96" s="210"/>
      <c r="L96" s="210"/>
    </row>
    <row r="97" spans="11:12" x14ac:dyDescent="0.25">
      <c r="K97" s="210"/>
      <c r="L97" s="210"/>
    </row>
    <row r="98" spans="11:12" x14ac:dyDescent="0.25">
      <c r="K98" s="210"/>
      <c r="L98" s="210"/>
    </row>
    <row r="99" spans="11:12" x14ac:dyDescent="0.25">
      <c r="K99" s="210"/>
      <c r="L99" s="210"/>
    </row>
    <row r="100" spans="11:12" x14ac:dyDescent="0.25">
      <c r="K100" s="210"/>
      <c r="L100" s="210"/>
    </row>
    <row r="101" spans="11:12" x14ac:dyDescent="0.25">
      <c r="K101" s="210"/>
      <c r="L101" s="210"/>
    </row>
    <row r="102" spans="11:12" x14ac:dyDescent="0.25">
      <c r="K102" s="210"/>
      <c r="L102" s="210"/>
    </row>
    <row r="103" spans="11:12" x14ac:dyDescent="0.25">
      <c r="K103" s="210"/>
      <c r="L103" s="210"/>
    </row>
    <row r="104" spans="11:12" x14ac:dyDescent="0.25">
      <c r="K104" s="210"/>
      <c r="L104" s="210"/>
    </row>
    <row r="105" spans="11:12" x14ac:dyDescent="0.25">
      <c r="K105" s="210"/>
      <c r="L105" s="210"/>
    </row>
    <row r="106" spans="11:12" x14ac:dyDescent="0.25">
      <c r="K106" s="210"/>
      <c r="L106" s="210"/>
    </row>
    <row r="107" spans="11:12" x14ac:dyDescent="0.25">
      <c r="K107" s="210"/>
      <c r="L107" s="210"/>
    </row>
    <row r="108" spans="11:12" x14ac:dyDescent="0.25">
      <c r="K108" s="210"/>
      <c r="L108" s="210"/>
    </row>
    <row r="109" spans="11:12" x14ac:dyDescent="0.25">
      <c r="K109" s="210"/>
      <c r="L109" s="210"/>
    </row>
    <row r="110" spans="11:12" x14ac:dyDescent="0.25">
      <c r="K110" s="210"/>
      <c r="L110" s="210"/>
    </row>
    <row r="111" spans="11:12" x14ac:dyDescent="0.25">
      <c r="K111" s="210"/>
      <c r="L111" s="210"/>
    </row>
    <row r="112" spans="11:12" x14ac:dyDescent="0.25">
      <c r="K112" s="210"/>
      <c r="L112" s="210"/>
    </row>
    <row r="113" spans="11:12" x14ac:dyDescent="0.25">
      <c r="K113" s="210"/>
      <c r="L113" s="210"/>
    </row>
    <row r="114" spans="11:12" x14ac:dyDescent="0.25">
      <c r="K114" s="210"/>
      <c r="L114" s="210"/>
    </row>
    <row r="115" spans="11:12" x14ac:dyDescent="0.25">
      <c r="K115" s="210"/>
      <c r="L115" s="210"/>
    </row>
    <row r="116" spans="11:12" x14ac:dyDescent="0.25">
      <c r="K116" s="210"/>
      <c r="L116" s="210"/>
    </row>
    <row r="117" spans="11:12" x14ac:dyDescent="0.25">
      <c r="K117" s="210"/>
      <c r="L117" s="210"/>
    </row>
    <row r="118" spans="11:12" x14ac:dyDescent="0.25">
      <c r="K118" s="210"/>
      <c r="L118" s="210"/>
    </row>
    <row r="119" spans="11:12" x14ac:dyDescent="0.25">
      <c r="K119" s="210"/>
      <c r="L119" s="210"/>
    </row>
    <row r="120" spans="11:12" x14ac:dyDescent="0.25">
      <c r="K120" s="210"/>
      <c r="L120" s="210"/>
    </row>
    <row r="121" spans="11:12" x14ac:dyDescent="0.25">
      <c r="K121" s="210"/>
      <c r="L121" s="210"/>
    </row>
    <row r="122" spans="11:12" x14ac:dyDescent="0.25">
      <c r="K122" s="210"/>
      <c r="L122" s="210"/>
    </row>
    <row r="123" spans="11:12" x14ac:dyDescent="0.25">
      <c r="K123" s="210"/>
      <c r="L123" s="210"/>
    </row>
    <row r="124" spans="11:12" x14ac:dyDescent="0.25">
      <c r="K124" s="210"/>
      <c r="L124" s="210"/>
    </row>
    <row r="125" spans="11:12" x14ac:dyDescent="0.25">
      <c r="K125" s="210"/>
      <c r="L125" s="210"/>
    </row>
    <row r="126" spans="11:12" x14ac:dyDescent="0.25">
      <c r="K126" s="210"/>
      <c r="L126" s="210"/>
    </row>
    <row r="127" spans="11:12" x14ac:dyDescent="0.25">
      <c r="K127" s="210"/>
      <c r="L127" s="210"/>
    </row>
    <row r="128" spans="11:12" x14ac:dyDescent="0.25">
      <c r="K128" s="210"/>
      <c r="L128" s="210"/>
    </row>
    <row r="129" spans="11:12" x14ac:dyDescent="0.25">
      <c r="K129" s="210"/>
      <c r="L129" s="210"/>
    </row>
    <row r="130" spans="11:12" x14ac:dyDescent="0.25">
      <c r="K130" s="210"/>
      <c r="L130" s="210"/>
    </row>
    <row r="131" spans="11:12" x14ac:dyDescent="0.25">
      <c r="K131" s="210"/>
      <c r="L131" s="210"/>
    </row>
    <row r="132" spans="11:12" x14ac:dyDescent="0.25">
      <c r="K132" s="210"/>
      <c r="L132" s="210"/>
    </row>
    <row r="133" spans="11:12" x14ac:dyDescent="0.25">
      <c r="K133" s="210"/>
      <c r="L133" s="210"/>
    </row>
    <row r="134" spans="11:12" x14ac:dyDescent="0.25">
      <c r="K134" s="210"/>
      <c r="L134" s="210"/>
    </row>
    <row r="135" spans="11:12" x14ac:dyDescent="0.25">
      <c r="K135" s="210"/>
      <c r="L135" s="210"/>
    </row>
    <row r="136" spans="11:12" x14ac:dyDescent="0.25">
      <c r="K136" s="210"/>
      <c r="L136" s="210"/>
    </row>
    <row r="137" spans="11:12" x14ac:dyDescent="0.25">
      <c r="K137" s="210"/>
      <c r="L137" s="210"/>
    </row>
    <row r="138" spans="11:12" x14ac:dyDescent="0.25">
      <c r="K138" s="210"/>
      <c r="L138" s="210"/>
    </row>
    <row r="139" spans="11:12" x14ac:dyDescent="0.25">
      <c r="K139" s="210"/>
      <c r="L139" s="210"/>
    </row>
    <row r="140" spans="11:12" x14ac:dyDescent="0.25">
      <c r="K140" s="210"/>
      <c r="L140" s="210"/>
    </row>
    <row r="141" spans="11:12" x14ac:dyDescent="0.25">
      <c r="K141" s="210"/>
      <c r="L141" s="210"/>
    </row>
    <row r="142" spans="11:12" x14ac:dyDescent="0.25">
      <c r="K142" s="210"/>
      <c r="L142" s="210"/>
    </row>
    <row r="143" spans="11:12" x14ac:dyDescent="0.25">
      <c r="K143" s="210"/>
      <c r="L143" s="210"/>
    </row>
    <row r="144" spans="11:12" x14ac:dyDescent="0.25">
      <c r="K144" s="210"/>
      <c r="L144" s="210"/>
    </row>
    <row r="145" spans="11:12" x14ac:dyDescent="0.25">
      <c r="K145" s="210"/>
      <c r="L145" s="210"/>
    </row>
    <row r="146" spans="11:12" x14ac:dyDescent="0.25">
      <c r="K146" s="210"/>
      <c r="L146" s="210"/>
    </row>
    <row r="147" spans="11:12" x14ac:dyDescent="0.25">
      <c r="K147" s="210"/>
      <c r="L147" s="210"/>
    </row>
    <row r="148" spans="11:12" x14ac:dyDescent="0.25">
      <c r="K148" s="210"/>
      <c r="L148" s="210"/>
    </row>
    <row r="149" spans="11:12" x14ac:dyDescent="0.25">
      <c r="K149" s="210"/>
      <c r="L149" s="210"/>
    </row>
    <row r="150" spans="11:12" x14ac:dyDescent="0.25">
      <c r="K150" s="210"/>
      <c r="L150" s="210"/>
    </row>
    <row r="151" spans="11:12" x14ac:dyDescent="0.25">
      <c r="K151" s="210"/>
      <c r="L151" s="210"/>
    </row>
    <row r="152" spans="11:12" x14ac:dyDescent="0.25">
      <c r="K152" s="210"/>
      <c r="L152" s="210"/>
    </row>
    <row r="153" spans="11:12" x14ac:dyDescent="0.25">
      <c r="K153" s="210"/>
      <c r="L153" s="210"/>
    </row>
    <row r="154" spans="11:12" x14ac:dyDescent="0.25">
      <c r="K154" s="210"/>
      <c r="L154" s="210"/>
    </row>
    <row r="155" spans="11:12" x14ac:dyDescent="0.25">
      <c r="K155" s="210"/>
      <c r="L155" s="210"/>
    </row>
    <row r="156" spans="11:12" x14ac:dyDescent="0.25">
      <c r="K156" s="210"/>
      <c r="L156" s="210"/>
    </row>
    <row r="157" spans="11:12" x14ac:dyDescent="0.25">
      <c r="K157" s="210"/>
      <c r="L157" s="210"/>
    </row>
    <row r="158" spans="11:12" x14ac:dyDescent="0.25">
      <c r="K158" s="210"/>
      <c r="L158" s="210"/>
    </row>
    <row r="159" spans="11:12" x14ac:dyDescent="0.25">
      <c r="K159" s="210"/>
      <c r="L159" s="210"/>
    </row>
    <row r="160" spans="11:12" x14ac:dyDescent="0.25">
      <c r="K160" s="210"/>
      <c r="L160" s="210"/>
    </row>
    <row r="161" spans="11:12" x14ac:dyDescent="0.25">
      <c r="K161" s="210"/>
      <c r="L161" s="210"/>
    </row>
    <row r="162" spans="11:12" x14ac:dyDescent="0.25">
      <c r="K162" s="210"/>
      <c r="L162" s="210"/>
    </row>
    <row r="163" spans="11:12" x14ac:dyDescent="0.25">
      <c r="K163" s="210"/>
      <c r="L163" s="210"/>
    </row>
    <row r="164" spans="11:12" x14ac:dyDescent="0.25">
      <c r="K164" s="210"/>
      <c r="L164" s="210"/>
    </row>
    <row r="165" spans="11:12" x14ac:dyDescent="0.25">
      <c r="K165" s="210"/>
      <c r="L165" s="210"/>
    </row>
    <row r="166" spans="11:12" x14ac:dyDescent="0.25">
      <c r="K166" s="210"/>
      <c r="L166" s="210"/>
    </row>
    <row r="167" spans="11:12" x14ac:dyDescent="0.25">
      <c r="K167" s="210"/>
      <c r="L167" s="210"/>
    </row>
    <row r="168" spans="11:12" x14ac:dyDescent="0.25">
      <c r="K168" s="210"/>
      <c r="L168" s="210"/>
    </row>
    <row r="169" spans="11:12" x14ac:dyDescent="0.25">
      <c r="K169" s="210"/>
      <c r="L169" s="210"/>
    </row>
    <row r="170" spans="11:12" x14ac:dyDescent="0.25">
      <c r="K170" s="210"/>
      <c r="L170" s="210"/>
    </row>
    <row r="171" spans="11:12" x14ac:dyDescent="0.25">
      <c r="K171" s="210"/>
      <c r="L171" s="210"/>
    </row>
    <row r="172" spans="11:12" x14ac:dyDescent="0.25">
      <c r="K172" s="210"/>
      <c r="L172" s="210"/>
    </row>
    <row r="173" spans="11:12" x14ac:dyDescent="0.25">
      <c r="K173" s="210"/>
      <c r="L173" s="210"/>
    </row>
    <row r="174" spans="11:12" x14ac:dyDescent="0.25">
      <c r="K174" s="210"/>
      <c r="L174" s="210"/>
    </row>
    <row r="175" spans="11:12" x14ac:dyDescent="0.25">
      <c r="K175" s="210"/>
      <c r="L175" s="210"/>
    </row>
    <row r="176" spans="11:12" x14ac:dyDescent="0.25">
      <c r="K176" s="210"/>
      <c r="L176" s="210"/>
    </row>
    <row r="177" spans="11:12" x14ac:dyDescent="0.25">
      <c r="K177" s="210"/>
      <c r="L177" s="210"/>
    </row>
    <row r="178" spans="11:12" x14ac:dyDescent="0.25">
      <c r="K178" s="210"/>
      <c r="L178" s="210"/>
    </row>
    <row r="179" spans="11:12" x14ac:dyDescent="0.25">
      <c r="K179" s="210"/>
      <c r="L179" s="210"/>
    </row>
    <row r="180" spans="11:12" x14ac:dyDescent="0.25">
      <c r="K180" s="210"/>
      <c r="L180" s="210"/>
    </row>
    <row r="181" spans="11:12" x14ac:dyDescent="0.25">
      <c r="K181" s="210"/>
      <c r="L181" s="210"/>
    </row>
    <row r="182" spans="11:12" x14ac:dyDescent="0.25">
      <c r="K182" s="210"/>
      <c r="L182" s="210"/>
    </row>
    <row r="183" spans="11:12" x14ac:dyDescent="0.25">
      <c r="K183" s="210"/>
      <c r="L183" s="210"/>
    </row>
    <row r="184" spans="11:12" x14ac:dyDescent="0.25">
      <c r="K184" s="210"/>
      <c r="L184" s="210"/>
    </row>
    <row r="185" spans="11:12" x14ac:dyDescent="0.25">
      <c r="K185" s="210"/>
      <c r="L185" s="210"/>
    </row>
    <row r="186" spans="11:12" x14ac:dyDescent="0.25">
      <c r="K186" s="210"/>
      <c r="L186" s="210"/>
    </row>
    <row r="187" spans="11:12" x14ac:dyDescent="0.25">
      <c r="K187" s="210"/>
      <c r="L187" s="210"/>
    </row>
    <row r="188" spans="11:12" x14ac:dyDescent="0.25">
      <c r="K188" s="210"/>
      <c r="L188" s="210"/>
    </row>
    <row r="189" spans="11:12" x14ac:dyDescent="0.25">
      <c r="K189" s="210"/>
      <c r="L189" s="210"/>
    </row>
    <row r="190" spans="11:12" x14ac:dyDescent="0.25">
      <c r="K190" s="210"/>
      <c r="L190" s="210"/>
    </row>
    <row r="191" spans="11:12" x14ac:dyDescent="0.25">
      <c r="K191" s="210"/>
      <c r="L191" s="210"/>
    </row>
    <row r="192" spans="11:12" x14ac:dyDescent="0.25">
      <c r="K192" s="210"/>
      <c r="L192" s="210"/>
    </row>
    <row r="193" spans="11:12" x14ac:dyDescent="0.25">
      <c r="K193" s="210"/>
      <c r="L193" s="210"/>
    </row>
    <row r="194" spans="11:12" x14ac:dyDescent="0.25">
      <c r="K194" s="210"/>
      <c r="L194" s="210"/>
    </row>
    <row r="195" spans="11:12" x14ac:dyDescent="0.25">
      <c r="K195" s="210"/>
      <c r="L195" s="210"/>
    </row>
    <row r="196" spans="11:12" x14ac:dyDescent="0.25">
      <c r="K196" s="210"/>
      <c r="L196" s="210"/>
    </row>
    <row r="197" spans="11:12" x14ac:dyDescent="0.25">
      <c r="K197" s="210"/>
      <c r="L197" s="210"/>
    </row>
    <row r="198" spans="11:12" x14ac:dyDescent="0.25">
      <c r="K198" s="210"/>
      <c r="L198" s="210"/>
    </row>
    <row r="199" spans="11:12" x14ac:dyDescent="0.25">
      <c r="K199" s="210"/>
      <c r="L199" s="210"/>
    </row>
    <row r="200" spans="11:12" x14ac:dyDescent="0.25">
      <c r="K200" s="210"/>
      <c r="L200" s="210"/>
    </row>
    <row r="201" spans="11:12" x14ac:dyDescent="0.25">
      <c r="K201" s="210"/>
      <c r="L201" s="210"/>
    </row>
    <row r="202" spans="11:12" x14ac:dyDescent="0.25">
      <c r="K202" s="210"/>
      <c r="L202" s="210"/>
    </row>
    <row r="203" spans="11:12" x14ac:dyDescent="0.25">
      <c r="K203" s="210"/>
      <c r="L203" s="210"/>
    </row>
    <row r="204" spans="11:12" x14ac:dyDescent="0.25">
      <c r="K204" s="210"/>
      <c r="L204" s="210"/>
    </row>
    <row r="205" spans="11:12" x14ac:dyDescent="0.25">
      <c r="K205" s="210"/>
      <c r="L205" s="210"/>
    </row>
    <row r="206" spans="11:12" x14ac:dyDescent="0.25">
      <c r="K206" s="210"/>
      <c r="L206" s="210"/>
    </row>
    <row r="207" spans="11:12" x14ac:dyDescent="0.25">
      <c r="K207" s="210"/>
      <c r="L207" s="210"/>
    </row>
    <row r="208" spans="11:12" x14ac:dyDescent="0.25">
      <c r="K208" s="210"/>
      <c r="L208" s="210"/>
    </row>
    <row r="209" spans="11:12" x14ac:dyDescent="0.25">
      <c r="K209" s="210"/>
      <c r="L209" s="210"/>
    </row>
    <row r="210" spans="11:12" x14ac:dyDescent="0.25">
      <c r="K210" s="210"/>
      <c r="L210" s="210"/>
    </row>
    <row r="211" spans="11:12" x14ac:dyDescent="0.25">
      <c r="K211" s="210"/>
      <c r="L211" s="210"/>
    </row>
    <row r="212" spans="11:12" x14ac:dyDescent="0.25">
      <c r="K212" s="210"/>
      <c r="L212" s="210"/>
    </row>
    <row r="213" spans="11:12" x14ac:dyDescent="0.25">
      <c r="K213" s="210"/>
      <c r="L213" s="210"/>
    </row>
    <row r="214" spans="11:12" x14ac:dyDescent="0.25">
      <c r="K214" s="210"/>
      <c r="L214" s="210"/>
    </row>
    <row r="215" spans="11:12" x14ac:dyDescent="0.25">
      <c r="K215" s="210"/>
      <c r="L215" s="210"/>
    </row>
    <row r="216" spans="11:12" x14ac:dyDescent="0.25">
      <c r="K216" s="210"/>
      <c r="L216" s="210"/>
    </row>
    <row r="217" spans="11:12" x14ac:dyDescent="0.25">
      <c r="K217" s="210"/>
      <c r="L217" s="210"/>
    </row>
    <row r="218" spans="11:12" x14ac:dyDescent="0.25">
      <c r="K218" s="210"/>
      <c r="L218" s="210"/>
    </row>
    <row r="219" spans="11:12" x14ac:dyDescent="0.25">
      <c r="K219" s="210"/>
      <c r="L219" s="210"/>
    </row>
    <row r="220" spans="11:12" x14ac:dyDescent="0.25">
      <c r="K220" s="210"/>
      <c r="L220" s="210"/>
    </row>
    <row r="221" spans="11:12" x14ac:dyDescent="0.25">
      <c r="K221" s="210"/>
      <c r="L221" s="210"/>
    </row>
    <row r="222" spans="11:12" x14ac:dyDescent="0.25">
      <c r="K222" s="210"/>
      <c r="L222" s="210"/>
    </row>
    <row r="223" spans="11:12" x14ac:dyDescent="0.25">
      <c r="K223" s="210"/>
      <c r="L223" s="210"/>
    </row>
    <row r="224" spans="11:12" x14ac:dyDescent="0.25">
      <c r="K224" s="210"/>
      <c r="L224" s="210"/>
    </row>
    <row r="225" spans="11:12" x14ac:dyDescent="0.25">
      <c r="K225" s="210"/>
      <c r="L225" s="210"/>
    </row>
    <row r="226" spans="11:12" x14ac:dyDescent="0.25">
      <c r="K226" s="210"/>
      <c r="L226" s="210"/>
    </row>
    <row r="227" spans="11:12" x14ac:dyDescent="0.25">
      <c r="K227" s="210"/>
      <c r="L227" s="210"/>
    </row>
    <row r="228" spans="11:12" x14ac:dyDescent="0.25">
      <c r="K228" s="210"/>
      <c r="L228" s="210"/>
    </row>
    <row r="229" spans="11:12" x14ac:dyDescent="0.25">
      <c r="K229" s="210"/>
      <c r="L229" s="210"/>
    </row>
    <row r="230" spans="11:12" x14ac:dyDescent="0.25">
      <c r="K230" s="210"/>
      <c r="L230" s="210"/>
    </row>
    <row r="231" spans="11:12" x14ac:dyDescent="0.25">
      <c r="K231" s="210"/>
      <c r="L231" s="210"/>
    </row>
    <row r="232" spans="11:12" x14ac:dyDescent="0.25">
      <c r="K232" s="210"/>
      <c r="L232" s="210"/>
    </row>
    <row r="233" spans="11:12" x14ac:dyDescent="0.25">
      <c r="K233" s="210"/>
      <c r="L233" s="210"/>
    </row>
    <row r="234" spans="11:12" x14ac:dyDescent="0.25">
      <c r="K234" s="210"/>
      <c r="L234" s="210"/>
    </row>
    <row r="235" spans="11:12" x14ac:dyDescent="0.25">
      <c r="K235" s="210"/>
      <c r="L235" s="210"/>
    </row>
    <row r="236" spans="11:12" x14ac:dyDescent="0.25">
      <c r="K236" s="210"/>
      <c r="L236" s="210"/>
    </row>
    <row r="237" spans="11:12" x14ac:dyDescent="0.25">
      <c r="K237" s="210"/>
      <c r="L237" s="210"/>
    </row>
    <row r="238" spans="11:12" x14ac:dyDescent="0.25">
      <c r="K238" s="210"/>
      <c r="L238" s="210"/>
    </row>
    <row r="239" spans="11:12" x14ac:dyDescent="0.25">
      <c r="K239" s="210"/>
      <c r="L239" s="210"/>
    </row>
    <row r="240" spans="11:12" x14ac:dyDescent="0.25">
      <c r="K240" s="210"/>
      <c r="L240" s="210"/>
    </row>
    <row r="241" spans="11:12" x14ac:dyDescent="0.25">
      <c r="K241" s="210"/>
      <c r="L241" s="210"/>
    </row>
    <row r="242" spans="11:12" x14ac:dyDescent="0.25">
      <c r="K242" s="210"/>
      <c r="L242" s="210"/>
    </row>
    <row r="243" spans="11:12" x14ac:dyDescent="0.25">
      <c r="K243" s="210"/>
      <c r="L243" s="210"/>
    </row>
    <row r="244" spans="11:12" x14ac:dyDescent="0.25">
      <c r="K244" s="210"/>
      <c r="L244" s="210"/>
    </row>
    <row r="245" spans="11:12" x14ac:dyDescent="0.25">
      <c r="K245" s="210"/>
      <c r="L245" s="210"/>
    </row>
    <row r="246" spans="11:12" x14ac:dyDescent="0.25">
      <c r="K246" s="210"/>
      <c r="L246" s="210"/>
    </row>
    <row r="247" spans="11:12" x14ac:dyDescent="0.25">
      <c r="K247" s="210"/>
      <c r="L247" s="210"/>
    </row>
    <row r="248" spans="11:12" x14ac:dyDescent="0.25">
      <c r="K248" s="210"/>
      <c r="L248" s="210"/>
    </row>
    <row r="249" spans="11:12" x14ac:dyDescent="0.25">
      <c r="K249" s="210"/>
      <c r="L249" s="210"/>
    </row>
    <row r="250" spans="11:12" x14ac:dyDescent="0.25">
      <c r="K250" s="210"/>
      <c r="L250" s="210"/>
    </row>
    <row r="251" spans="11:12" x14ac:dyDescent="0.25">
      <c r="K251" s="210"/>
      <c r="L251" s="210"/>
    </row>
    <row r="252" spans="11:12" x14ac:dyDescent="0.25">
      <c r="K252" s="210"/>
      <c r="L252" s="210"/>
    </row>
    <row r="253" spans="11:12" x14ac:dyDescent="0.25">
      <c r="K253" s="210"/>
      <c r="L253" s="210"/>
    </row>
    <row r="254" spans="11:12" x14ac:dyDescent="0.25">
      <c r="K254" s="210"/>
      <c r="L254" s="210"/>
    </row>
    <row r="255" spans="11:12" x14ac:dyDescent="0.25">
      <c r="K255" s="210"/>
      <c r="L255" s="210"/>
    </row>
    <row r="256" spans="11:12" x14ac:dyDescent="0.25">
      <c r="K256" s="210"/>
      <c r="L256" s="210"/>
    </row>
    <row r="257" spans="11:12" x14ac:dyDescent="0.25">
      <c r="K257" s="210"/>
      <c r="L257" s="210"/>
    </row>
    <row r="258" spans="11:12" x14ac:dyDescent="0.25">
      <c r="K258" s="210"/>
      <c r="L258" s="210"/>
    </row>
    <row r="259" spans="11:12" x14ac:dyDescent="0.25">
      <c r="K259" s="210"/>
      <c r="L259" s="210"/>
    </row>
    <row r="260" spans="11:12" x14ac:dyDescent="0.25">
      <c r="K260" s="210"/>
      <c r="L260" s="210"/>
    </row>
    <row r="261" spans="11:12" x14ac:dyDescent="0.25">
      <c r="K261" s="210"/>
      <c r="L261" s="210"/>
    </row>
    <row r="262" spans="11:12" x14ac:dyDescent="0.25">
      <c r="K262" s="210"/>
      <c r="L262" s="210"/>
    </row>
    <row r="263" spans="11:12" x14ac:dyDescent="0.25">
      <c r="K263" s="210"/>
      <c r="L263" s="210"/>
    </row>
    <row r="264" spans="11:12" x14ac:dyDescent="0.25">
      <c r="K264" s="210"/>
      <c r="L264" s="210"/>
    </row>
    <row r="265" spans="11:12" x14ac:dyDescent="0.25">
      <c r="K265" s="210"/>
      <c r="L265" s="210"/>
    </row>
    <row r="266" spans="11:12" x14ac:dyDescent="0.25">
      <c r="K266" s="210"/>
      <c r="L266" s="210"/>
    </row>
    <row r="267" spans="11:12" x14ac:dyDescent="0.25">
      <c r="K267" s="210"/>
      <c r="L267" s="210"/>
    </row>
    <row r="268" spans="11:12" x14ac:dyDescent="0.25">
      <c r="K268" s="210"/>
      <c r="L268" s="210"/>
    </row>
    <row r="269" spans="11:12" x14ac:dyDescent="0.25">
      <c r="K269" s="210"/>
      <c r="L269" s="210"/>
    </row>
    <row r="270" spans="11:12" x14ac:dyDescent="0.25">
      <c r="K270" s="210"/>
      <c r="L270" s="210"/>
    </row>
    <row r="271" spans="11:12" x14ac:dyDescent="0.25">
      <c r="K271" s="210"/>
      <c r="L271" s="210"/>
    </row>
    <row r="272" spans="11:12" x14ac:dyDescent="0.25">
      <c r="K272" s="210"/>
      <c r="L272" s="210"/>
    </row>
    <row r="273" spans="11:12" x14ac:dyDescent="0.25">
      <c r="K273" s="210"/>
      <c r="L273" s="210"/>
    </row>
    <row r="274" spans="11:12" x14ac:dyDescent="0.25">
      <c r="K274" s="210"/>
      <c r="L274" s="210"/>
    </row>
    <row r="275" spans="11:12" x14ac:dyDescent="0.25">
      <c r="K275" s="210"/>
      <c r="L275" s="210"/>
    </row>
    <row r="276" spans="11:12" x14ac:dyDescent="0.25">
      <c r="K276" s="210"/>
      <c r="L276" s="210"/>
    </row>
    <row r="277" spans="11:12" x14ac:dyDescent="0.25">
      <c r="K277" s="210"/>
      <c r="L277" s="210"/>
    </row>
    <row r="278" spans="11:12" x14ac:dyDescent="0.25">
      <c r="K278" s="210"/>
      <c r="L278" s="210"/>
    </row>
    <row r="279" spans="11:12" x14ac:dyDescent="0.25">
      <c r="K279" s="210"/>
      <c r="L279" s="210"/>
    </row>
    <row r="280" spans="11:12" x14ac:dyDescent="0.25">
      <c r="K280" s="210"/>
      <c r="L280" s="210"/>
    </row>
    <row r="281" spans="11:12" x14ac:dyDescent="0.25">
      <c r="K281" s="210"/>
      <c r="L281" s="210"/>
    </row>
    <row r="282" spans="11:12" x14ac:dyDescent="0.25">
      <c r="K282" s="210"/>
      <c r="L282" s="210"/>
    </row>
    <row r="283" spans="11:12" x14ac:dyDescent="0.25">
      <c r="K283" s="210"/>
      <c r="L283" s="210"/>
    </row>
    <row r="284" spans="11:12" x14ac:dyDescent="0.25">
      <c r="K284" s="210"/>
      <c r="L284" s="210"/>
    </row>
    <row r="285" spans="11:12" x14ac:dyDescent="0.25">
      <c r="K285" s="210"/>
      <c r="L285" s="210"/>
    </row>
    <row r="286" spans="11:12" x14ac:dyDescent="0.25">
      <c r="K286" s="210"/>
      <c r="L286" s="210"/>
    </row>
    <row r="287" spans="11:12" x14ac:dyDescent="0.25">
      <c r="K287" s="210"/>
      <c r="L287" s="210"/>
    </row>
    <row r="288" spans="11:12" x14ac:dyDescent="0.25">
      <c r="K288" s="210"/>
      <c r="L288" s="210"/>
    </row>
    <row r="289" spans="11:12" x14ac:dyDescent="0.25">
      <c r="K289" s="210"/>
      <c r="L289" s="210"/>
    </row>
    <row r="290" spans="11:12" x14ac:dyDescent="0.25">
      <c r="K290" s="210"/>
      <c r="L290" s="210"/>
    </row>
    <row r="291" spans="11:12" x14ac:dyDescent="0.25">
      <c r="K291" s="210"/>
      <c r="L291" s="210"/>
    </row>
    <row r="292" spans="11:12" x14ac:dyDescent="0.25">
      <c r="K292" s="210"/>
      <c r="L292" s="210"/>
    </row>
    <row r="293" spans="11:12" x14ac:dyDescent="0.25">
      <c r="K293" s="210"/>
      <c r="L293" s="210"/>
    </row>
    <row r="294" spans="11:12" x14ac:dyDescent="0.25">
      <c r="K294" s="210"/>
      <c r="L294" s="210"/>
    </row>
    <row r="295" spans="11:12" x14ac:dyDescent="0.25">
      <c r="K295" s="210"/>
      <c r="L295" s="210"/>
    </row>
    <row r="296" spans="11:12" x14ac:dyDescent="0.25">
      <c r="K296" s="210"/>
      <c r="L296" s="210"/>
    </row>
    <row r="297" spans="11:12" x14ac:dyDescent="0.25">
      <c r="K297" s="210"/>
      <c r="L297" s="210"/>
    </row>
    <row r="298" spans="11:12" x14ac:dyDescent="0.25">
      <c r="K298" s="210"/>
      <c r="L298" s="210"/>
    </row>
    <row r="299" spans="11:12" x14ac:dyDescent="0.25">
      <c r="K299" s="210"/>
      <c r="L299" s="210"/>
    </row>
    <row r="300" spans="11:12" x14ac:dyDescent="0.25">
      <c r="K300" s="210"/>
      <c r="L300" s="210"/>
    </row>
    <row r="301" spans="11:12" x14ac:dyDescent="0.25">
      <c r="K301" s="210"/>
      <c r="L301" s="210"/>
    </row>
    <row r="302" spans="11:12" x14ac:dyDescent="0.25">
      <c r="K302" s="210"/>
      <c r="L302" s="210"/>
    </row>
    <row r="303" spans="11:12" x14ac:dyDescent="0.25">
      <c r="K303" s="210"/>
      <c r="L303" s="210"/>
    </row>
    <row r="304" spans="11:12" x14ac:dyDescent="0.25">
      <c r="K304" s="210"/>
      <c r="L304" s="210"/>
    </row>
    <row r="305" spans="11:12" x14ac:dyDescent="0.25">
      <c r="K305" s="210"/>
      <c r="L305" s="210"/>
    </row>
    <row r="306" spans="11:12" x14ac:dyDescent="0.25">
      <c r="K306" s="210"/>
      <c r="L306" s="210"/>
    </row>
    <row r="307" spans="11:12" x14ac:dyDescent="0.25">
      <c r="K307" s="210"/>
      <c r="L307" s="210"/>
    </row>
    <row r="308" spans="11:12" x14ac:dyDescent="0.25">
      <c r="K308" s="210"/>
      <c r="L308" s="210"/>
    </row>
    <row r="309" spans="11:12" x14ac:dyDescent="0.25">
      <c r="K309" s="210"/>
      <c r="L309" s="210"/>
    </row>
    <row r="310" spans="11:12" x14ac:dyDescent="0.25">
      <c r="K310" s="210"/>
      <c r="L310" s="210"/>
    </row>
    <row r="311" spans="11:12" x14ac:dyDescent="0.25">
      <c r="K311" s="210"/>
      <c r="L311" s="210"/>
    </row>
    <row r="312" spans="11:12" x14ac:dyDescent="0.25">
      <c r="K312" s="210"/>
      <c r="L312" s="210"/>
    </row>
    <row r="313" spans="11:12" x14ac:dyDescent="0.25">
      <c r="K313" s="210"/>
      <c r="L313" s="210"/>
    </row>
    <row r="314" spans="11:12" x14ac:dyDescent="0.25">
      <c r="K314" s="210"/>
      <c r="L314" s="210"/>
    </row>
    <row r="315" spans="11:12" x14ac:dyDescent="0.25">
      <c r="K315" s="210"/>
      <c r="L315" s="210"/>
    </row>
    <row r="316" spans="11:12" x14ac:dyDescent="0.25">
      <c r="K316" s="210"/>
      <c r="L316" s="210"/>
    </row>
    <row r="317" spans="11:12" x14ac:dyDescent="0.25">
      <c r="K317" s="210"/>
      <c r="L317" s="210"/>
    </row>
    <row r="318" spans="11:12" x14ac:dyDescent="0.25">
      <c r="K318" s="210"/>
      <c r="L318" s="210"/>
    </row>
    <row r="319" spans="11:12" x14ac:dyDescent="0.25">
      <c r="K319" s="210"/>
      <c r="L319" s="210"/>
    </row>
    <row r="320" spans="11:12" x14ac:dyDescent="0.25">
      <c r="K320" s="210"/>
      <c r="L320" s="210"/>
    </row>
    <row r="321" spans="11:12" x14ac:dyDescent="0.25">
      <c r="K321" s="210"/>
      <c r="L321" s="210"/>
    </row>
    <row r="322" spans="11:12" x14ac:dyDescent="0.25">
      <c r="K322" s="210"/>
      <c r="L322" s="210"/>
    </row>
    <row r="323" spans="11:12" x14ac:dyDescent="0.25">
      <c r="K323" s="210"/>
      <c r="L323" s="210"/>
    </row>
    <row r="324" spans="11:12" x14ac:dyDescent="0.25">
      <c r="K324" s="210"/>
      <c r="L324" s="210"/>
    </row>
    <row r="325" spans="11:12" x14ac:dyDescent="0.25">
      <c r="K325" s="210"/>
      <c r="L325" s="210"/>
    </row>
    <row r="326" spans="11:12" x14ac:dyDescent="0.25">
      <c r="K326" s="210"/>
      <c r="L326" s="210"/>
    </row>
    <row r="327" spans="11:12" x14ac:dyDescent="0.25">
      <c r="K327" s="210"/>
      <c r="L327" s="210"/>
    </row>
    <row r="328" spans="11:12" x14ac:dyDescent="0.25">
      <c r="K328" s="210"/>
      <c r="L328" s="210"/>
    </row>
    <row r="329" spans="11:12" x14ac:dyDescent="0.25">
      <c r="K329" s="210"/>
      <c r="L329" s="210"/>
    </row>
    <row r="330" spans="11:12" x14ac:dyDescent="0.25">
      <c r="K330" s="210"/>
      <c r="L330" s="210"/>
    </row>
    <row r="331" spans="11:12" x14ac:dyDescent="0.25">
      <c r="K331" s="210"/>
      <c r="L331" s="210"/>
    </row>
    <row r="332" spans="11:12" x14ac:dyDescent="0.25">
      <c r="K332" s="210"/>
      <c r="L332" s="210"/>
    </row>
    <row r="333" spans="11:12" x14ac:dyDescent="0.25">
      <c r="K333" s="210"/>
      <c r="L333" s="210"/>
    </row>
    <row r="334" spans="11:12" x14ac:dyDescent="0.25">
      <c r="K334" s="210"/>
      <c r="L334" s="210"/>
    </row>
    <row r="335" spans="11:12" x14ac:dyDescent="0.25">
      <c r="K335" s="210"/>
      <c r="L335" s="210"/>
    </row>
    <row r="336" spans="11:12" x14ac:dyDescent="0.25">
      <c r="K336" s="210"/>
      <c r="L336" s="210"/>
    </row>
    <row r="337" spans="11:12" x14ac:dyDescent="0.25">
      <c r="K337" s="210"/>
      <c r="L337" s="210"/>
    </row>
    <row r="338" spans="11:12" x14ac:dyDescent="0.25">
      <c r="K338" s="210"/>
      <c r="L338" s="210"/>
    </row>
    <row r="339" spans="11:12" x14ac:dyDescent="0.25">
      <c r="K339" s="210"/>
      <c r="L339" s="210"/>
    </row>
    <row r="340" spans="11:12" x14ac:dyDescent="0.25">
      <c r="K340" s="210"/>
      <c r="L340" s="210"/>
    </row>
    <row r="341" spans="11:12" x14ac:dyDescent="0.25">
      <c r="K341" s="210"/>
      <c r="L341" s="210"/>
    </row>
    <row r="342" spans="11:12" x14ac:dyDescent="0.25">
      <c r="K342" s="210"/>
      <c r="L342" s="210"/>
    </row>
    <row r="343" spans="11:12" x14ac:dyDescent="0.25">
      <c r="K343" s="210"/>
      <c r="L343" s="210"/>
    </row>
    <row r="344" spans="11:12" x14ac:dyDescent="0.25">
      <c r="K344" s="210"/>
      <c r="L344" s="210"/>
    </row>
    <row r="345" spans="11:12" x14ac:dyDescent="0.25">
      <c r="K345" s="210"/>
      <c r="L345" s="210"/>
    </row>
    <row r="346" spans="11:12" x14ac:dyDescent="0.25">
      <c r="K346" s="210"/>
      <c r="L346" s="210"/>
    </row>
    <row r="347" spans="11:12" x14ac:dyDescent="0.25">
      <c r="K347" s="210"/>
      <c r="L347" s="210"/>
    </row>
    <row r="348" spans="11:12" x14ac:dyDescent="0.25">
      <c r="K348" s="210"/>
      <c r="L348" s="210"/>
    </row>
    <row r="349" spans="11:12" x14ac:dyDescent="0.25">
      <c r="K349" s="210"/>
      <c r="L349" s="210"/>
    </row>
    <row r="350" spans="11:12" x14ac:dyDescent="0.25">
      <c r="K350" s="210"/>
      <c r="L350" s="210"/>
    </row>
    <row r="351" spans="11:12" x14ac:dyDescent="0.25">
      <c r="K351" s="210"/>
      <c r="L351" s="210"/>
    </row>
    <row r="352" spans="11:12" x14ac:dyDescent="0.25">
      <c r="K352" s="210"/>
      <c r="L352" s="210"/>
    </row>
    <row r="353" spans="11:12" x14ac:dyDescent="0.25">
      <c r="K353" s="210"/>
      <c r="L353" s="210"/>
    </row>
    <row r="354" spans="11:12" x14ac:dyDescent="0.25">
      <c r="K354" s="210"/>
      <c r="L354" s="210"/>
    </row>
    <row r="355" spans="11:12" x14ac:dyDescent="0.25">
      <c r="K355" s="210"/>
      <c r="L355" s="210"/>
    </row>
    <row r="356" spans="11:12" x14ac:dyDescent="0.25">
      <c r="K356" s="210"/>
      <c r="L356" s="210"/>
    </row>
    <row r="357" spans="11:12" x14ac:dyDescent="0.25">
      <c r="K357" s="210"/>
      <c r="L357" s="210"/>
    </row>
    <row r="358" spans="11:12" x14ac:dyDescent="0.25">
      <c r="K358" s="210"/>
      <c r="L358" s="210"/>
    </row>
    <row r="359" spans="11:12" x14ac:dyDescent="0.25">
      <c r="K359" s="210"/>
      <c r="L359" s="210"/>
    </row>
    <row r="360" spans="11:12" x14ac:dyDescent="0.25">
      <c r="K360" s="210"/>
      <c r="L360" s="210"/>
    </row>
    <row r="361" spans="11:12" x14ac:dyDescent="0.25">
      <c r="K361" s="210"/>
      <c r="L361" s="210"/>
    </row>
    <row r="362" spans="11:12" x14ac:dyDescent="0.25">
      <c r="K362" s="210"/>
      <c r="L362" s="210"/>
    </row>
    <row r="363" spans="11:12" x14ac:dyDescent="0.25">
      <c r="K363" s="210"/>
      <c r="L363" s="210"/>
    </row>
    <row r="364" spans="11:12" x14ac:dyDescent="0.25">
      <c r="K364" s="210"/>
      <c r="L364" s="210"/>
    </row>
    <row r="365" spans="11:12" x14ac:dyDescent="0.25">
      <c r="K365" s="210"/>
      <c r="L365" s="210"/>
    </row>
    <row r="366" spans="11:12" x14ac:dyDescent="0.25">
      <c r="K366" s="210"/>
      <c r="L366" s="210"/>
    </row>
    <row r="367" spans="11:12" x14ac:dyDescent="0.25">
      <c r="K367" s="210"/>
      <c r="L367" s="210"/>
    </row>
    <row r="368" spans="11:12" x14ac:dyDescent="0.25">
      <c r="K368" s="210"/>
      <c r="L368" s="210"/>
    </row>
    <row r="369" spans="11:12" x14ac:dyDescent="0.25">
      <c r="K369" s="210"/>
      <c r="L369" s="210"/>
    </row>
    <row r="370" spans="11:12" x14ac:dyDescent="0.25">
      <c r="K370" s="210"/>
      <c r="L370" s="210"/>
    </row>
    <row r="371" spans="11:12" x14ac:dyDescent="0.25">
      <c r="K371" s="210"/>
      <c r="L371" s="210"/>
    </row>
    <row r="372" spans="11:12" x14ac:dyDescent="0.25">
      <c r="K372" s="210"/>
      <c r="L372" s="210"/>
    </row>
    <row r="373" spans="11:12" x14ac:dyDescent="0.25">
      <c r="K373" s="210"/>
      <c r="L373" s="210"/>
    </row>
    <row r="374" spans="11:12" x14ac:dyDescent="0.25">
      <c r="K374" s="210"/>
      <c r="L374" s="210"/>
    </row>
    <row r="375" spans="11:12" x14ac:dyDescent="0.25">
      <c r="K375" s="210"/>
      <c r="L375" s="210"/>
    </row>
    <row r="376" spans="11:12" x14ac:dyDescent="0.25">
      <c r="K376" s="210"/>
      <c r="L376" s="210"/>
    </row>
    <row r="377" spans="11:12" x14ac:dyDescent="0.25">
      <c r="K377" s="210"/>
      <c r="L377" s="210"/>
    </row>
    <row r="378" spans="11:12" x14ac:dyDescent="0.25">
      <c r="K378" s="210"/>
      <c r="L378" s="210"/>
    </row>
    <row r="379" spans="11:12" x14ac:dyDescent="0.25">
      <c r="K379" s="210"/>
      <c r="L379" s="210"/>
    </row>
    <row r="380" spans="11:12" x14ac:dyDescent="0.25">
      <c r="K380" s="210"/>
      <c r="L380" s="210"/>
    </row>
    <row r="381" spans="11:12" x14ac:dyDescent="0.25">
      <c r="K381" s="210"/>
      <c r="L381" s="210"/>
    </row>
    <row r="382" spans="11:12" x14ac:dyDescent="0.25">
      <c r="K382" s="210"/>
      <c r="L382" s="210"/>
    </row>
    <row r="383" spans="11:12" x14ac:dyDescent="0.25">
      <c r="K383" s="210"/>
      <c r="L383" s="210"/>
    </row>
    <row r="384" spans="11:12" x14ac:dyDescent="0.25">
      <c r="K384" s="210"/>
      <c r="L384" s="210"/>
    </row>
    <row r="385" spans="11:12" x14ac:dyDescent="0.25">
      <c r="K385" s="210"/>
      <c r="L385" s="210"/>
    </row>
    <row r="386" spans="11:12" x14ac:dyDescent="0.25">
      <c r="K386" s="210"/>
      <c r="L386" s="210"/>
    </row>
    <row r="387" spans="11:12" x14ac:dyDescent="0.25">
      <c r="K387" s="210"/>
      <c r="L387" s="210"/>
    </row>
    <row r="388" spans="11:12" x14ac:dyDescent="0.25">
      <c r="K388" s="210"/>
      <c r="L388" s="210"/>
    </row>
    <row r="389" spans="11:12" x14ac:dyDescent="0.25">
      <c r="K389" s="210"/>
      <c r="L389" s="210"/>
    </row>
    <row r="390" spans="11:12" x14ac:dyDescent="0.25">
      <c r="K390" s="210"/>
      <c r="L390" s="210"/>
    </row>
    <row r="391" spans="11:12" x14ac:dyDescent="0.25">
      <c r="K391" s="210"/>
      <c r="L391" s="210"/>
    </row>
    <row r="392" spans="11:12" x14ac:dyDescent="0.25">
      <c r="K392" s="210"/>
      <c r="L392" s="210"/>
    </row>
    <row r="393" spans="11:12" x14ac:dyDescent="0.25">
      <c r="K393" s="210"/>
      <c r="L393" s="210"/>
    </row>
    <row r="394" spans="11:12" x14ac:dyDescent="0.25">
      <c r="K394" s="210"/>
      <c r="L394" s="210"/>
    </row>
    <row r="395" spans="11:12" x14ac:dyDescent="0.25">
      <c r="K395" s="210"/>
      <c r="L395" s="210"/>
    </row>
    <row r="396" spans="11:12" x14ac:dyDescent="0.25">
      <c r="K396" s="210"/>
      <c r="L396" s="210"/>
    </row>
    <row r="397" spans="11:12" x14ac:dyDescent="0.25">
      <c r="K397" s="210"/>
      <c r="L397" s="210"/>
    </row>
    <row r="398" spans="11:12" x14ac:dyDescent="0.25">
      <c r="K398" s="210"/>
      <c r="L398" s="210"/>
    </row>
    <row r="399" spans="11:12" x14ac:dyDescent="0.25">
      <c r="K399" s="210"/>
      <c r="L399" s="210"/>
    </row>
    <row r="400" spans="11:12" x14ac:dyDescent="0.25">
      <c r="K400" s="210"/>
      <c r="L400" s="210"/>
    </row>
    <row r="401" spans="11:12" x14ac:dyDescent="0.25">
      <c r="K401" s="210"/>
      <c r="L401" s="210"/>
    </row>
    <row r="402" spans="11:12" x14ac:dyDescent="0.25">
      <c r="K402" s="210"/>
      <c r="L402" s="210"/>
    </row>
    <row r="403" spans="11:12" x14ac:dyDescent="0.25">
      <c r="K403" s="210"/>
      <c r="L403" s="210"/>
    </row>
    <row r="404" spans="11:12" x14ac:dyDescent="0.25">
      <c r="K404" s="210"/>
      <c r="L404" s="210"/>
    </row>
    <row r="405" spans="11:12" x14ac:dyDescent="0.25">
      <c r="K405" s="210"/>
      <c r="L405" s="210"/>
    </row>
    <row r="406" spans="11:12" x14ac:dyDescent="0.25">
      <c r="K406" s="210"/>
      <c r="L406" s="210"/>
    </row>
    <row r="407" spans="11:12" x14ac:dyDescent="0.25">
      <c r="K407" s="210"/>
      <c r="L407" s="210"/>
    </row>
    <row r="408" spans="11:12" x14ac:dyDescent="0.25">
      <c r="K408" s="210"/>
      <c r="L408" s="210"/>
    </row>
    <row r="409" spans="11:12" x14ac:dyDescent="0.25">
      <c r="K409" s="210"/>
      <c r="L409" s="210"/>
    </row>
    <row r="410" spans="11:12" x14ac:dyDescent="0.25">
      <c r="K410" s="210"/>
      <c r="L410" s="210"/>
    </row>
    <row r="411" spans="11:12" x14ac:dyDescent="0.25">
      <c r="K411" s="210"/>
      <c r="L411" s="210"/>
    </row>
    <row r="412" spans="11:12" x14ac:dyDescent="0.25">
      <c r="K412" s="210"/>
      <c r="L412" s="210"/>
    </row>
    <row r="413" spans="11:12" x14ac:dyDescent="0.25">
      <c r="K413" s="210"/>
      <c r="L413" s="210"/>
    </row>
    <row r="414" spans="11:12" x14ac:dyDescent="0.25">
      <c r="K414" s="210"/>
      <c r="L414" s="210"/>
    </row>
    <row r="415" spans="11:12" x14ac:dyDescent="0.25">
      <c r="K415" s="210"/>
      <c r="L415" s="210"/>
    </row>
    <row r="416" spans="11:12" x14ac:dyDescent="0.25">
      <c r="K416" s="210"/>
      <c r="L416" s="210"/>
    </row>
    <row r="417" spans="11:12" x14ac:dyDescent="0.25">
      <c r="K417" s="210"/>
      <c r="L417" s="210"/>
    </row>
    <row r="418" spans="11:12" x14ac:dyDescent="0.25">
      <c r="K418" s="210"/>
      <c r="L418" s="210"/>
    </row>
    <row r="419" spans="11:12" x14ac:dyDescent="0.25">
      <c r="K419" s="210"/>
      <c r="L419" s="210"/>
    </row>
    <row r="420" spans="11:12" x14ac:dyDescent="0.25">
      <c r="K420" s="210"/>
      <c r="L420" s="210"/>
    </row>
    <row r="421" spans="11:12" x14ac:dyDescent="0.25">
      <c r="K421" s="210"/>
      <c r="L421" s="210"/>
    </row>
    <row r="422" spans="11:12" x14ac:dyDescent="0.25">
      <c r="K422" s="210"/>
      <c r="L422" s="210"/>
    </row>
    <row r="423" spans="11:12" x14ac:dyDescent="0.25">
      <c r="K423" s="210"/>
      <c r="L423" s="210"/>
    </row>
    <row r="424" spans="11:12" x14ac:dyDescent="0.25">
      <c r="K424" s="210"/>
      <c r="L424" s="210"/>
    </row>
    <row r="425" spans="11:12" x14ac:dyDescent="0.25">
      <c r="K425" s="210"/>
      <c r="L425" s="210"/>
    </row>
    <row r="426" spans="11:12" x14ac:dyDescent="0.25">
      <c r="K426" s="210"/>
      <c r="L426" s="210"/>
    </row>
    <row r="427" spans="11:12" x14ac:dyDescent="0.25">
      <c r="K427" s="210"/>
      <c r="L427" s="210"/>
    </row>
    <row r="428" spans="11:12" x14ac:dyDescent="0.25">
      <c r="K428" s="210"/>
      <c r="L428" s="210"/>
    </row>
    <row r="429" spans="11:12" x14ac:dyDescent="0.25">
      <c r="K429" s="210"/>
      <c r="L429" s="210"/>
    </row>
    <row r="430" spans="11:12" x14ac:dyDescent="0.25">
      <c r="K430" s="210"/>
      <c r="L430" s="210"/>
    </row>
    <row r="431" spans="11:12" x14ac:dyDescent="0.25">
      <c r="K431" s="210"/>
      <c r="L431" s="210"/>
    </row>
    <row r="432" spans="11:12" x14ac:dyDescent="0.25">
      <c r="K432" s="210"/>
      <c r="L432" s="210"/>
    </row>
    <row r="433" spans="11:12" x14ac:dyDescent="0.25">
      <c r="K433" s="210"/>
      <c r="L433" s="210"/>
    </row>
    <row r="434" spans="11:12" x14ac:dyDescent="0.25">
      <c r="K434" s="210"/>
      <c r="L434" s="210"/>
    </row>
    <row r="435" spans="11:12" x14ac:dyDescent="0.25">
      <c r="K435" s="210"/>
      <c r="L435" s="210"/>
    </row>
    <row r="436" spans="11:12" x14ac:dyDescent="0.25">
      <c r="K436" s="210"/>
      <c r="L436" s="210"/>
    </row>
    <row r="437" spans="11:12" x14ac:dyDescent="0.25">
      <c r="K437" s="210"/>
      <c r="L437" s="210"/>
    </row>
    <row r="438" spans="11:12" x14ac:dyDescent="0.25">
      <c r="K438" s="210"/>
      <c r="L438" s="210"/>
    </row>
    <row r="439" spans="11:12" x14ac:dyDescent="0.25">
      <c r="K439" s="210"/>
      <c r="L439" s="210"/>
    </row>
    <row r="440" spans="11:12" x14ac:dyDescent="0.25">
      <c r="K440" s="210"/>
      <c r="L440" s="210"/>
    </row>
    <row r="441" spans="11:12" x14ac:dyDescent="0.25">
      <c r="K441" s="210"/>
      <c r="L441" s="210"/>
    </row>
    <row r="442" spans="11:12" x14ac:dyDescent="0.25">
      <c r="K442" s="210"/>
      <c r="L442" s="210"/>
    </row>
    <row r="443" spans="11:12" x14ac:dyDescent="0.25">
      <c r="K443" s="210"/>
      <c r="L443" s="210"/>
    </row>
    <row r="444" spans="11:12" x14ac:dyDescent="0.25">
      <c r="K444" s="210"/>
      <c r="L444" s="210"/>
    </row>
    <row r="445" spans="11:12" x14ac:dyDescent="0.25">
      <c r="K445" s="210"/>
      <c r="L445" s="210"/>
    </row>
    <row r="446" spans="11:12" x14ac:dyDescent="0.25">
      <c r="K446" s="210"/>
      <c r="L446" s="210"/>
    </row>
    <row r="447" spans="11:12" x14ac:dyDescent="0.25">
      <c r="K447" s="210"/>
      <c r="L447" s="210"/>
    </row>
    <row r="448" spans="11:12" x14ac:dyDescent="0.25">
      <c r="K448" s="210"/>
      <c r="L448" s="210"/>
    </row>
    <row r="449" spans="11:12" x14ac:dyDescent="0.25">
      <c r="K449" s="210"/>
      <c r="L449" s="210"/>
    </row>
    <row r="450" spans="11:12" x14ac:dyDescent="0.25">
      <c r="K450" s="210"/>
      <c r="L450" s="210"/>
    </row>
    <row r="451" spans="11:12" x14ac:dyDescent="0.25">
      <c r="K451" s="210"/>
      <c r="L451" s="210"/>
    </row>
    <row r="452" spans="11:12" x14ac:dyDescent="0.25">
      <c r="K452" s="210"/>
      <c r="L452" s="210"/>
    </row>
    <row r="453" spans="11:12" x14ac:dyDescent="0.25">
      <c r="K453" s="210"/>
      <c r="L453" s="210"/>
    </row>
    <row r="454" spans="11:12" x14ac:dyDescent="0.25">
      <c r="K454" s="210"/>
      <c r="L454" s="210"/>
    </row>
    <row r="455" spans="11:12" x14ac:dyDescent="0.25">
      <c r="K455" s="210"/>
      <c r="L455" s="210"/>
    </row>
    <row r="456" spans="11:12" x14ac:dyDescent="0.25">
      <c r="K456" s="210"/>
      <c r="L456" s="210"/>
    </row>
    <row r="457" spans="11:12" x14ac:dyDescent="0.25">
      <c r="K457" s="210"/>
      <c r="L457" s="210"/>
    </row>
    <row r="458" spans="11:12" x14ac:dyDescent="0.25">
      <c r="K458" s="210"/>
      <c r="L458" s="210"/>
    </row>
    <row r="459" spans="11:12" x14ac:dyDescent="0.25">
      <c r="K459" s="210"/>
      <c r="L459" s="210"/>
    </row>
    <row r="460" spans="11:12" x14ac:dyDescent="0.25">
      <c r="K460" s="210"/>
      <c r="L460" s="210"/>
    </row>
    <row r="461" spans="11:12" x14ac:dyDescent="0.25">
      <c r="K461" s="210"/>
      <c r="L461" s="210"/>
    </row>
    <row r="462" spans="11:12" x14ac:dyDescent="0.25">
      <c r="K462" s="210"/>
      <c r="L462" s="210"/>
    </row>
    <row r="463" spans="11:12" x14ac:dyDescent="0.25">
      <c r="K463" s="210"/>
      <c r="L463" s="210"/>
    </row>
    <row r="464" spans="11:12" x14ac:dyDescent="0.25">
      <c r="K464" s="210"/>
      <c r="L464" s="210"/>
    </row>
    <row r="465" spans="11:12" x14ac:dyDescent="0.25">
      <c r="K465" s="210"/>
      <c r="L465" s="210"/>
    </row>
    <row r="466" spans="11:12" x14ac:dyDescent="0.25">
      <c r="K466" s="210"/>
      <c r="L466" s="210"/>
    </row>
    <row r="467" spans="11:12" x14ac:dyDescent="0.25">
      <c r="K467" s="210"/>
      <c r="L467" s="210"/>
    </row>
    <row r="468" spans="11:12" x14ac:dyDescent="0.25">
      <c r="K468" s="210"/>
      <c r="L468" s="210"/>
    </row>
    <row r="469" spans="11:12" x14ac:dyDescent="0.25">
      <c r="K469" s="210"/>
      <c r="L469" s="210"/>
    </row>
    <row r="470" spans="11:12" x14ac:dyDescent="0.25">
      <c r="K470" s="210"/>
      <c r="L470" s="210"/>
    </row>
    <row r="471" spans="11:12" x14ac:dyDescent="0.25">
      <c r="K471" s="210"/>
      <c r="L471" s="210"/>
    </row>
    <row r="472" spans="11:12" x14ac:dyDescent="0.25">
      <c r="K472" s="210"/>
      <c r="L472" s="210"/>
    </row>
    <row r="473" spans="11:12" x14ac:dyDescent="0.25">
      <c r="K473" s="210"/>
      <c r="L473" s="210"/>
    </row>
    <row r="474" spans="11:12" x14ac:dyDescent="0.25">
      <c r="K474" s="210"/>
      <c r="L474" s="210"/>
    </row>
    <row r="475" spans="11:12" x14ac:dyDescent="0.25">
      <c r="K475" s="210"/>
      <c r="L475" s="210"/>
    </row>
    <row r="476" spans="11:12" x14ac:dyDescent="0.25">
      <c r="K476" s="210"/>
      <c r="L476" s="210"/>
    </row>
    <row r="477" spans="11:12" x14ac:dyDescent="0.25">
      <c r="K477" s="210"/>
      <c r="L477" s="210"/>
    </row>
    <row r="478" spans="11:12" x14ac:dyDescent="0.25">
      <c r="K478" s="210"/>
      <c r="L478" s="210"/>
    </row>
    <row r="479" spans="11:12" x14ac:dyDescent="0.25">
      <c r="K479" s="210"/>
      <c r="L479" s="210"/>
    </row>
    <row r="480" spans="11:12" x14ac:dyDescent="0.25">
      <c r="K480" s="210"/>
      <c r="L480" s="210"/>
    </row>
    <row r="481" spans="11:12" x14ac:dyDescent="0.25">
      <c r="K481" s="210"/>
      <c r="L481" s="210"/>
    </row>
    <row r="482" spans="11:12" x14ac:dyDescent="0.25">
      <c r="K482" s="210"/>
      <c r="L482" s="210"/>
    </row>
    <row r="483" spans="11:12" x14ac:dyDescent="0.25">
      <c r="K483" s="210"/>
      <c r="L483" s="210"/>
    </row>
    <row r="484" spans="11:12" x14ac:dyDescent="0.25">
      <c r="K484" s="210"/>
      <c r="L484" s="210"/>
    </row>
    <row r="485" spans="11:12" x14ac:dyDescent="0.25">
      <c r="K485" s="210"/>
      <c r="L485" s="210"/>
    </row>
    <row r="486" spans="11:12" x14ac:dyDescent="0.25">
      <c r="K486" s="210"/>
      <c r="L486" s="210"/>
    </row>
    <row r="487" spans="11:12" x14ac:dyDescent="0.25">
      <c r="K487" s="210"/>
      <c r="L487" s="210"/>
    </row>
    <row r="488" spans="11:12" x14ac:dyDescent="0.25">
      <c r="K488" s="210"/>
      <c r="L488" s="210"/>
    </row>
    <row r="489" spans="11:12" x14ac:dyDescent="0.25">
      <c r="K489" s="210"/>
      <c r="L489" s="210"/>
    </row>
    <row r="490" spans="11:12" x14ac:dyDescent="0.25">
      <c r="K490" s="210"/>
      <c r="L490" s="210"/>
    </row>
    <row r="491" spans="11:12" x14ac:dyDescent="0.25">
      <c r="K491" s="210"/>
      <c r="L491" s="210"/>
    </row>
    <row r="492" spans="11:12" x14ac:dyDescent="0.25">
      <c r="K492" s="210"/>
      <c r="L492" s="210"/>
    </row>
    <row r="493" spans="11:12" x14ac:dyDescent="0.25">
      <c r="K493" s="210"/>
      <c r="L493" s="210"/>
    </row>
    <row r="494" spans="11:12" x14ac:dyDescent="0.25">
      <c r="K494" s="210"/>
      <c r="L494" s="210"/>
    </row>
    <row r="495" spans="11:12" x14ac:dyDescent="0.25">
      <c r="K495" s="210"/>
      <c r="L495" s="210"/>
    </row>
    <row r="496" spans="11:12" x14ac:dyDescent="0.25">
      <c r="K496" s="210"/>
      <c r="L496" s="210"/>
    </row>
    <row r="497" spans="11:12" x14ac:dyDescent="0.25">
      <c r="K497" s="210"/>
      <c r="L497" s="210"/>
    </row>
    <row r="498" spans="11:12" x14ac:dyDescent="0.25">
      <c r="K498" s="210"/>
      <c r="L498" s="210"/>
    </row>
    <row r="499" spans="11:12" x14ac:dyDescent="0.25">
      <c r="K499" s="210"/>
      <c r="L499" s="210"/>
    </row>
    <row r="500" spans="11:12" x14ac:dyDescent="0.25">
      <c r="K500" s="210"/>
      <c r="L500" s="210"/>
    </row>
    <row r="501" spans="11:12" x14ac:dyDescent="0.25">
      <c r="K501" s="210"/>
      <c r="L501" s="210"/>
    </row>
    <row r="502" spans="11:12" x14ac:dyDescent="0.25">
      <c r="K502" s="210"/>
      <c r="L502" s="210"/>
    </row>
    <row r="503" spans="11:12" x14ac:dyDescent="0.25">
      <c r="K503" s="210"/>
      <c r="L503" s="210"/>
    </row>
    <row r="504" spans="11:12" x14ac:dyDescent="0.25">
      <c r="K504" s="210"/>
      <c r="L504" s="210"/>
    </row>
    <row r="505" spans="11:12" x14ac:dyDescent="0.25">
      <c r="K505" s="210"/>
      <c r="L505" s="210"/>
    </row>
    <row r="506" spans="11:12" x14ac:dyDescent="0.25">
      <c r="K506" s="210"/>
      <c r="L506" s="210"/>
    </row>
    <row r="507" spans="11:12" x14ac:dyDescent="0.25">
      <c r="K507" s="210"/>
      <c r="L507" s="210"/>
    </row>
    <row r="508" spans="11:12" x14ac:dyDescent="0.25">
      <c r="K508" s="210"/>
      <c r="L508" s="210"/>
    </row>
    <row r="509" spans="11:12" x14ac:dyDescent="0.25">
      <c r="K509" s="210"/>
      <c r="L509" s="210"/>
    </row>
    <row r="510" spans="11:12" x14ac:dyDescent="0.25">
      <c r="K510" s="210"/>
      <c r="L510" s="210"/>
    </row>
    <row r="511" spans="11:12" x14ac:dyDescent="0.25">
      <c r="K511" s="210"/>
      <c r="L511" s="210"/>
    </row>
    <row r="512" spans="11:12" x14ac:dyDescent="0.25">
      <c r="K512" s="210"/>
      <c r="L512" s="210"/>
    </row>
    <row r="513" spans="11:12" x14ac:dyDescent="0.25">
      <c r="K513" s="210"/>
      <c r="L513" s="210"/>
    </row>
    <row r="514" spans="11:12" x14ac:dyDescent="0.25">
      <c r="K514" s="210"/>
      <c r="L514" s="210"/>
    </row>
    <row r="515" spans="11:12" x14ac:dyDescent="0.25">
      <c r="K515" s="210"/>
      <c r="L515" s="210"/>
    </row>
    <row r="516" spans="11:12" x14ac:dyDescent="0.25">
      <c r="K516" s="210"/>
      <c r="L516" s="210"/>
    </row>
    <row r="517" spans="11:12" x14ac:dyDescent="0.25">
      <c r="K517" s="210"/>
      <c r="L517" s="210"/>
    </row>
    <row r="518" spans="11:12" x14ac:dyDescent="0.25">
      <c r="K518" s="210"/>
      <c r="L518" s="210"/>
    </row>
    <row r="519" spans="11:12" x14ac:dyDescent="0.25">
      <c r="K519" s="210"/>
      <c r="L519" s="210"/>
    </row>
    <row r="520" spans="11:12" x14ac:dyDescent="0.25">
      <c r="K520" s="210"/>
      <c r="L520" s="210"/>
    </row>
    <row r="521" spans="11:12" x14ac:dyDescent="0.25">
      <c r="K521" s="210"/>
      <c r="L521" s="210"/>
    </row>
    <row r="522" spans="11:12" x14ac:dyDescent="0.25">
      <c r="K522" s="210"/>
      <c r="L522" s="210"/>
    </row>
    <row r="523" spans="11:12" x14ac:dyDescent="0.25">
      <c r="K523" s="210"/>
      <c r="L523" s="210"/>
    </row>
    <row r="524" spans="11:12" x14ac:dyDescent="0.25">
      <c r="K524" s="210"/>
      <c r="L524" s="210"/>
    </row>
    <row r="525" spans="11:12" x14ac:dyDescent="0.25">
      <c r="K525" s="210"/>
      <c r="L525" s="210"/>
    </row>
    <row r="526" spans="11:12" x14ac:dyDescent="0.25">
      <c r="K526" s="210"/>
      <c r="L526" s="210"/>
    </row>
    <row r="527" spans="11:12" x14ac:dyDescent="0.25">
      <c r="K527" s="210"/>
      <c r="L527" s="210"/>
    </row>
    <row r="528" spans="11:12" x14ac:dyDescent="0.25">
      <c r="K528" s="210"/>
      <c r="L528" s="210"/>
    </row>
    <row r="529" spans="11:12" x14ac:dyDescent="0.25">
      <c r="K529" s="210"/>
      <c r="L529" s="210"/>
    </row>
    <row r="530" spans="11:12" x14ac:dyDescent="0.25">
      <c r="K530" s="210"/>
      <c r="L530" s="210"/>
    </row>
    <row r="531" spans="11:12" x14ac:dyDescent="0.25">
      <c r="K531" s="210"/>
      <c r="L531" s="210"/>
    </row>
    <row r="532" spans="11:12" x14ac:dyDescent="0.25">
      <c r="K532" s="210"/>
      <c r="L532" s="210"/>
    </row>
    <row r="533" spans="11:12" x14ac:dyDescent="0.25">
      <c r="K533" s="210"/>
      <c r="L533" s="210"/>
    </row>
    <row r="534" spans="11:12" x14ac:dyDescent="0.25">
      <c r="K534" s="210"/>
      <c r="L534" s="210"/>
    </row>
    <row r="535" spans="11:12" x14ac:dyDescent="0.25">
      <c r="K535" s="210"/>
      <c r="L535" s="210"/>
    </row>
    <row r="536" spans="11:12" x14ac:dyDescent="0.25">
      <c r="K536" s="210"/>
      <c r="L536" s="210"/>
    </row>
    <row r="537" spans="11:12" x14ac:dyDescent="0.25">
      <c r="K537" s="210"/>
      <c r="L537" s="210"/>
    </row>
    <row r="538" spans="11:12" x14ac:dyDescent="0.25">
      <c r="K538" s="210"/>
      <c r="L538" s="210"/>
    </row>
    <row r="539" spans="11:12" x14ac:dyDescent="0.25">
      <c r="K539" s="210"/>
      <c r="L539" s="210"/>
    </row>
    <row r="540" spans="11:12" x14ac:dyDescent="0.25">
      <c r="K540" s="210"/>
      <c r="L540" s="210"/>
    </row>
    <row r="541" spans="11:12" x14ac:dyDescent="0.25">
      <c r="K541" s="210"/>
      <c r="L541" s="210"/>
    </row>
    <row r="542" spans="11:12" x14ac:dyDescent="0.25">
      <c r="K542" s="210"/>
      <c r="L542" s="210"/>
    </row>
    <row r="543" spans="11:12" x14ac:dyDescent="0.25">
      <c r="K543" s="210"/>
      <c r="L543" s="210"/>
    </row>
    <row r="544" spans="11:12" x14ac:dyDescent="0.25">
      <c r="K544" s="210"/>
      <c r="L544" s="210"/>
    </row>
    <row r="545" spans="11:12" x14ac:dyDescent="0.25">
      <c r="K545" s="210"/>
      <c r="L545" s="210"/>
    </row>
    <row r="546" spans="11:12" x14ac:dyDescent="0.25">
      <c r="K546" s="210"/>
      <c r="L546" s="210"/>
    </row>
    <row r="547" spans="11:12" x14ac:dyDescent="0.25">
      <c r="K547" s="210"/>
      <c r="L547" s="210"/>
    </row>
    <row r="548" spans="11:12" x14ac:dyDescent="0.25">
      <c r="K548" s="210"/>
      <c r="L548" s="210"/>
    </row>
    <row r="549" spans="11:12" x14ac:dyDescent="0.25">
      <c r="K549" s="210"/>
      <c r="L549" s="210"/>
    </row>
    <row r="550" spans="11:12" x14ac:dyDescent="0.25">
      <c r="K550" s="210"/>
      <c r="L550" s="210"/>
    </row>
    <row r="551" spans="11:12" x14ac:dyDescent="0.25">
      <c r="K551" s="210"/>
      <c r="L551" s="210"/>
    </row>
    <row r="552" spans="11:12" x14ac:dyDescent="0.25">
      <c r="K552" s="210"/>
      <c r="L552" s="210"/>
    </row>
    <row r="553" spans="11:12" x14ac:dyDescent="0.25">
      <c r="K553" s="210"/>
      <c r="L553" s="210"/>
    </row>
    <row r="554" spans="11:12" x14ac:dyDescent="0.25">
      <c r="K554" s="210"/>
      <c r="L554" s="210"/>
    </row>
    <row r="555" spans="11:12" x14ac:dyDescent="0.25">
      <c r="K555" s="210"/>
      <c r="L555" s="210"/>
    </row>
    <row r="556" spans="11:12" x14ac:dyDescent="0.25">
      <c r="K556" s="210"/>
      <c r="L556" s="210"/>
    </row>
    <row r="557" spans="11:12" x14ac:dyDescent="0.25">
      <c r="K557" s="210"/>
      <c r="L557" s="210"/>
    </row>
    <row r="558" spans="11:12" x14ac:dyDescent="0.25">
      <c r="K558" s="210"/>
      <c r="L558" s="210"/>
    </row>
    <row r="559" spans="11:12" x14ac:dyDescent="0.25">
      <c r="K559" s="210"/>
      <c r="L559" s="210"/>
    </row>
    <row r="560" spans="11:12" x14ac:dyDescent="0.25">
      <c r="K560" s="210"/>
      <c r="L560" s="210"/>
    </row>
    <row r="561" spans="11:12" x14ac:dyDescent="0.25">
      <c r="K561" s="210"/>
      <c r="L561" s="210"/>
    </row>
    <row r="562" spans="11:12" x14ac:dyDescent="0.25">
      <c r="K562" s="210"/>
      <c r="L562" s="210"/>
    </row>
    <row r="563" spans="11:12" x14ac:dyDescent="0.25">
      <c r="K563" s="210"/>
      <c r="L563" s="210"/>
    </row>
    <row r="564" spans="11:12" x14ac:dyDescent="0.25">
      <c r="K564" s="210"/>
      <c r="L564" s="210"/>
    </row>
    <row r="565" spans="11:12" x14ac:dyDescent="0.25">
      <c r="K565" s="210"/>
      <c r="L565" s="210"/>
    </row>
    <row r="566" spans="11:12" x14ac:dyDescent="0.25">
      <c r="K566" s="210"/>
      <c r="L566" s="210"/>
    </row>
    <row r="567" spans="11:12" x14ac:dyDescent="0.25">
      <c r="K567" s="210"/>
      <c r="L567" s="210"/>
    </row>
    <row r="568" spans="11:12" x14ac:dyDescent="0.25">
      <c r="K568" s="210"/>
      <c r="L568" s="210"/>
    </row>
    <row r="569" spans="11:12" x14ac:dyDescent="0.25">
      <c r="K569" s="210"/>
      <c r="L569" s="210"/>
    </row>
    <row r="570" spans="11:12" x14ac:dyDescent="0.25">
      <c r="K570" s="210"/>
      <c r="L570" s="210"/>
    </row>
    <row r="571" spans="11:12" x14ac:dyDescent="0.25">
      <c r="K571" s="210"/>
      <c r="L571" s="210"/>
    </row>
    <row r="572" spans="11:12" x14ac:dyDescent="0.25">
      <c r="K572" s="210"/>
      <c r="L572" s="210"/>
    </row>
    <row r="573" spans="11:12" x14ac:dyDescent="0.25">
      <c r="K573" s="210"/>
      <c r="L573" s="210"/>
    </row>
    <row r="574" spans="11:12" x14ac:dyDescent="0.25">
      <c r="K574" s="210"/>
      <c r="L574" s="210"/>
    </row>
    <row r="575" spans="11:12" x14ac:dyDescent="0.25">
      <c r="K575" s="210"/>
      <c r="L575" s="210"/>
    </row>
    <row r="576" spans="11:12" x14ac:dyDescent="0.25">
      <c r="K576" s="210"/>
      <c r="L576" s="210"/>
    </row>
    <row r="577" spans="11:12" x14ac:dyDescent="0.25">
      <c r="K577" s="210"/>
      <c r="L577" s="210"/>
    </row>
    <row r="578" spans="11:12" x14ac:dyDescent="0.25">
      <c r="K578" s="210"/>
      <c r="L578" s="210"/>
    </row>
    <row r="579" spans="11:12" x14ac:dyDescent="0.25">
      <c r="K579" s="210"/>
      <c r="L579" s="210"/>
    </row>
    <row r="580" spans="11:12" x14ac:dyDescent="0.25">
      <c r="K580" s="210"/>
      <c r="L580" s="210"/>
    </row>
    <row r="581" spans="11:12" x14ac:dyDescent="0.25">
      <c r="K581" s="210"/>
      <c r="L581" s="210"/>
    </row>
    <row r="582" spans="11:12" x14ac:dyDescent="0.25">
      <c r="K582" s="210"/>
      <c r="L582" s="210"/>
    </row>
    <row r="583" spans="11:12" x14ac:dyDescent="0.25">
      <c r="K583" s="210"/>
      <c r="L583" s="210"/>
    </row>
    <row r="584" spans="11:12" x14ac:dyDescent="0.25">
      <c r="K584" s="210"/>
      <c r="L584" s="210"/>
    </row>
    <row r="585" spans="11:12" x14ac:dyDescent="0.25">
      <c r="K585" s="210"/>
      <c r="L585" s="210"/>
    </row>
    <row r="586" spans="11:12" x14ac:dyDescent="0.25">
      <c r="K586" s="210"/>
      <c r="L586" s="210"/>
    </row>
    <row r="587" spans="11:12" x14ac:dyDescent="0.25">
      <c r="K587" s="210"/>
      <c r="L587" s="210"/>
    </row>
    <row r="588" spans="11:12" x14ac:dyDescent="0.25">
      <c r="K588" s="210"/>
      <c r="L588" s="210"/>
    </row>
    <row r="589" spans="11:12" x14ac:dyDescent="0.25">
      <c r="K589" s="210"/>
      <c r="L589" s="210"/>
    </row>
    <row r="590" spans="11:12" x14ac:dyDescent="0.25">
      <c r="K590" s="210"/>
      <c r="L590" s="210"/>
    </row>
    <row r="591" spans="11:12" x14ac:dyDescent="0.25">
      <c r="K591" s="210"/>
      <c r="L591" s="210"/>
    </row>
    <row r="592" spans="11:12" x14ac:dyDescent="0.25">
      <c r="K592" s="210"/>
      <c r="L592" s="210"/>
    </row>
    <row r="593" spans="11:12" x14ac:dyDescent="0.25">
      <c r="K593" s="210"/>
      <c r="L593" s="210"/>
    </row>
    <row r="594" spans="11:12" x14ac:dyDescent="0.25">
      <c r="K594" s="210"/>
      <c r="L594" s="210"/>
    </row>
    <row r="595" spans="11:12" x14ac:dyDescent="0.25">
      <c r="K595" s="210"/>
      <c r="L595" s="210"/>
    </row>
    <row r="596" spans="11:12" x14ac:dyDescent="0.25">
      <c r="K596" s="210"/>
      <c r="L596" s="210"/>
    </row>
    <row r="597" spans="11:12" x14ac:dyDescent="0.25">
      <c r="K597" s="210"/>
      <c r="L597" s="210"/>
    </row>
    <row r="598" spans="11:12" x14ac:dyDescent="0.25">
      <c r="K598" s="210"/>
      <c r="L598" s="210"/>
    </row>
    <row r="599" spans="11:12" x14ac:dyDescent="0.25">
      <c r="K599" s="210"/>
      <c r="L599" s="210"/>
    </row>
    <row r="600" spans="11:12" x14ac:dyDescent="0.25">
      <c r="K600" s="210"/>
      <c r="L600" s="210"/>
    </row>
    <row r="601" spans="11:12" x14ac:dyDescent="0.25">
      <c r="K601" s="210"/>
      <c r="L601" s="210"/>
    </row>
    <row r="602" spans="11:12" x14ac:dyDescent="0.25">
      <c r="K602" s="210"/>
      <c r="L602" s="210"/>
    </row>
    <row r="603" spans="11:12" x14ac:dyDescent="0.25">
      <c r="K603" s="210"/>
      <c r="L603" s="210"/>
    </row>
    <row r="604" spans="11:12" x14ac:dyDescent="0.25">
      <c r="K604" s="210"/>
      <c r="L604" s="210"/>
    </row>
    <row r="605" spans="11:12" x14ac:dyDescent="0.25">
      <c r="K605" s="210"/>
      <c r="L605" s="210"/>
    </row>
    <row r="606" spans="11:12" x14ac:dyDescent="0.25">
      <c r="K606" s="210"/>
      <c r="L606" s="210"/>
    </row>
    <row r="607" spans="11:12" x14ac:dyDescent="0.25">
      <c r="K607" s="210"/>
      <c r="L607" s="210"/>
    </row>
    <row r="608" spans="11:12" x14ac:dyDescent="0.25">
      <c r="K608" s="210"/>
      <c r="L608" s="210"/>
    </row>
    <row r="609" spans="11:12" x14ac:dyDescent="0.25">
      <c r="K609" s="210"/>
      <c r="L609" s="210"/>
    </row>
    <row r="610" spans="11:12" x14ac:dyDescent="0.25">
      <c r="K610" s="210"/>
      <c r="L610" s="210"/>
    </row>
    <row r="611" spans="11:12" x14ac:dyDescent="0.25">
      <c r="K611" s="210"/>
      <c r="L611" s="210"/>
    </row>
    <row r="612" spans="11:12" x14ac:dyDescent="0.25">
      <c r="K612" s="210"/>
      <c r="L612" s="210"/>
    </row>
    <row r="613" spans="11:12" x14ac:dyDescent="0.25">
      <c r="K613" s="210"/>
      <c r="L613" s="210"/>
    </row>
    <row r="614" spans="11:12" x14ac:dyDescent="0.25">
      <c r="K614" s="210"/>
      <c r="L614" s="210"/>
    </row>
    <row r="615" spans="11:12" x14ac:dyDescent="0.25">
      <c r="K615" s="210"/>
      <c r="L615" s="210"/>
    </row>
    <row r="616" spans="11:12" x14ac:dyDescent="0.25">
      <c r="K616" s="210"/>
      <c r="L616" s="210"/>
    </row>
    <row r="617" spans="11:12" x14ac:dyDescent="0.25">
      <c r="K617" s="210"/>
      <c r="L617" s="210"/>
    </row>
    <row r="618" spans="11:12" x14ac:dyDescent="0.25">
      <c r="K618" s="210"/>
      <c r="L618" s="210"/>
    </row>
    <row r="619" spans="11:12" x14ac:dyDescent="0.25">
      <c r="K619" s="210"/>
      <c r="L619" s="210"/>
    </row>
    <row r="620" spans="11:12" x14ac:dyDescent="0.25">
      <c r="K620" s="210"/>
      <c r="L620" s="210"/>
    </row>
    <row r="621" spans="11:12" x14ac:dyDescent="0.25">
      <c r="K621" s="210"/>
      <c r="L621" s="210"/>
    </row>
    <row r="622" spans="11:12" x14ac:dyDescent="0.25">
      <c r="K622" s="210"/>
      <c r="L622" s="210"/>
    </row>
    <row r="623" spans="11:12" x14ac:dyDescent="0.25">
      <c r="K623" s="210"/>
      <c r="L623" s="210"/>
    </row>
    <row r="624" spans="11:12" x14ac:dyDescent="0.25">
      <c r="K624" s="210"/>
      <c r="L624" s="210"/>
    </row>
    <row r="625" spans="11:12" x14ac:dyDescent="0.25">
      <c r="K625" s="210"/>
      <c r="L625" s="210"/>
    </row>
    <row r="626" spans="11:12" x14ac:dyDescent="0.25">
      <c r="K626" s="210"/>
      <c r="L626" s="210"/>
    </row>
    <row r="627" spans="11:12" x14ac:dyDescent="0.25">
      <c r="K627" s="210"/>
      <c r="L627" s="210"/>
    </row>
    <row r="628" spans="11:12" x14ac:dyDescent="0.25">
      <c r="K628" s="210"/>
      <c r="L628" s="210"/>
    </row>
    <row r="629" spans="11:12" x14ac:dyDescent="0.25">
      <c r="K629" s="210"/>
      <c r="L629" s="210"/>
    </row>
    <row r="630" spans="11:12" x14ac:dyDescent="0.25">
      <c r="K630" s="210"/>
      <c r="L630" s="210"/>
    </row>
    <row r="631" spans="11:12" x14ac:dyDescent="0.25">
      <c r="K631" s="210"/>
      <c r="L631" s="210"/>
    </row>
    <row r="632" spans="11:12" x14ac:dyDescent="0.25">
      <c r="K632" s="210"/>
      <c r="L632" s="210"/>
    </row>
    <row r="633" spans="11:12" x14ac:dyDescent="0.25">
      <c r="K633" s="210"/>
      <c r="L633" s="210"/>
    </row>
    <row r="634" spans="11:12" x14ac:dyDescent="0.25">
      <c r="K634" s="210"/>
      <c r="L634" s="210"/>
    </row>
    <row r="635" spans="11:12" x14ac:dyDescent="0.25">
      <c r="K635" s="210"/>
      <c r="L635" s="210"/>
    </row>
    <row r="636" spans="11:12" x14ac:dyDescent="0.25">
      <c r="K636" s="210"/>
      <c r="L636" s="210"/>
    </row>
    <row r="637" spans="11:12" x14ac:dyDescent="0.25">
      <c r="K637" s="210"/>
      <c r="L637" s="210"/>
    </row>
    <row r="638" spans="11:12" x14ac:dyDescent="0.25">
      <c r="K638" s="210"/>
      <c r="L638" s="210"/>
    </row>
    <row r="639" spans="11:12" x14ac:dyDescent="0.25">
      <c r="K639" s="210"/>
      <c r="L639" s="210"/>
    </row>
    <row r="640" spans="11:12" x14ac:dyDescent="0.25">
      <c r="K640" s="210"/>
      <c r="L640" s="210"/>
    </row>
    <row r="641" spans="11:12" x14ac:dyDescent="0.25">
      <c r="K641" s="210"/>
      <c r="L641" s="210"/>
    </row>
    <row r="642" spans="11:12" x14ac:dyDescent="0.25">
      <c r="K642" s="210"/>
      <c r="L642" s="210"/>
    </row>
    <row r="643" spans="11:12" x14ac:dyDescent="0.25">
      <c r="K643" s="210"/>
      <c r="L643" s="210"/>
    </row>
    <row r="644" spans="11:12" x14ac:dyDescent="0.25">
      <c r="K644" s="210"/>
      <c r="L644" s="210"/>
    </row>
    <row r="645" spans="11:12" x14ac:dyDescent="0.25">
      <c r="K645" s="210"/>
      <c r="L645" s="210"/>
    </row>
    <row r="646" spans="11:12" x14ac:dyDescent="0.25">
      <c r="K646" s="210"/>
      <c r="L646" s="210"/>
    </row>
    <row r="647" spans="11:12" x14ac:dyDescent="0.25">
      <c r="K647" s="210"/>
      <c r="L647" s="210"/>
    </row>
    <row r="648" spans="11:12" x14ac:dyDescent="0.25">
      <c r="K648" s="210"/>
      <c r="L648" s="210"/>
    </row>
    <row r="649" spans="11:12" x14ac:dyDescent="0.25">
      <c r="K649" s="210"/>
      <c r="L649" s="210"/>
    </row>
    <row r="650" spans="11:12" x14ac:dyDescent="0.25">
      <c r="K650" s="210"/>
      <c r="L650" s="210"/>
    </row>
    <row r="651" spans="11:12" x14ac:dyDescent="0.25">
      <c r="K651" s="210"/>
      <c r="L651" s="210"/>
    </row>
    <row r="652" spans="11:12" x14ac:dyDescent="0.25">
      <c r="K652" s="210"/>
      <c r="L652" s="210"/>
    </row>
    <row r="653" spans="11:12" x14ac:dyDescent="0.25">
      <c r="K653" s="210"/>
      <c r="L653" s="210"/>
    </row>
    <row r="654" spans="11:12" x14ac:dyDescent="0.25">
      <c r="K654" s="210"/>
      <c r="L654" s="210"/>
    </row>
    <row r="655" spans="11:12" x14ac:dyDescent="0.25">
      <c r="K655" s="210"/>
      <c r="L655" s="210"/>
    </row>
    <row r="656" spans="11:12" x14ac:dyDescent="0.25">
      <c r="K656" s="210"/>
      <c r="L656" s="210"/>
    </row>
    <row r="657" spans="11:12" x14ac:dyDescent="0.25">
      <c r="K657" s="210"/>
      <c r="L657" s="210"/>
    </row>
    <row r="658" spans="11:12" x14ac:dyDescent="0.25">
      <c r="K658" s="210"/>
      <c r="L658" s="210"/>
    </row>
    <row r="659" spans="11:12" x14ac:dyDescent="0.25">
      <c r="K659" s="210"/>
      <c r="L659" s="210"/>
    </row>
    <row r="660" spans="11:12" x14ac:dyDescent="0.25">
      <c r="K660" s="210"/>
      <c r="L660" s="210"/>
    </row>
    <row r="661" spans="11:12" x14ac:dyDescent="0.25">
      <c r="K661" s="210"/>
      <c r="L661" s="210"/>
    </row>
    <row r="662" spans="11:12" x14ac:dyDescent="0.25">
      <c r="K662" s="210"/>
      <c r="L662" s="210"/>
    </row>
    <row r="663" spans="11:12" x14ac:dyDescent="0.25">
      <c r="K663" s="210"/>
      <c r="L663" s="210"/>
    </row>
    <row r="664" spans="11:12" x14ac:dyDescent="0.25">
      <c r="K664" s="210"/>
      <c r="L664" s="210"/>
    </row>
    <row r="665" spans="11:12" x14ac:dyDescent="0.25">
      <c r="K665" s="210"/>
      <c r="L665" s="210"/>
    </row>
    <row r="666" spans="11:12" x14ac:dyDescent="0.25">
      <c r="K666" s="210"/>
      <c r="L666" s="210"/>
    </row>
    <row r="667" spans="11:12" x14ac:dyDescent="0.25">
      <c r="K667" s="210"/>
      <c r="L667" s="210"/>
    </row>
    <row r="668" spans="11:12" x14ac:dyDescent="0.25">
      <c r="K668" s="210"/>
      <c r="L668" s="210"/>
    </row>
    <row r="669" spans="11:12" x14ac:dyDescent="0.25">
      <c r="K669" s="210"/>
      <c r="L669" s="210"/>
    </row>
    <row r="670" spans="11:12" x14ac:dyDescent="0.25">
      <c r="K670" s="210"/>
      <c r="L670" s="210"/>
    </row>
    <row r="671" spans="11:12" x14ac:dyDescent="0.25">
      <c r="K671" s="210"/>
      <c r="L671" s="210"/>
    </row>
    <row r="672" spans="11:12" x14ac:dyDescent="0.25">
      <c r="K672" s="210"/>
      <c r="L672" s="210"/>
    </row>
    <row r="673" spans="11:12" x14ac:dyDescent="0.25">
      <c r="K673" s="210"/>
      <c r="L673" s="210"/>
    </row>
    <row r="674" spans="11:12" x14ac:dyDescent="0.25">
      <c r="K674" s="210"/>
      <c r="L674" s="210"/>
    </row>
    <row r="675" spans="11:12" x14ac:dyDescent="0.25">
      <c r="K675" s="210"/>
      <c r="L675" s="210"/>
    </row>
    <row r="676" spans="11:12" x14ac:dyDescent="0.25">
      <c r="K676" s="210"/>
      <c r="L676" s="210"/>
    </row>
    <row r="677" spans="11:12" x14ac:dyDescent="0.25">
      <c r="K677" s="210"/>
      <c r="L677" s="210"/>
    </row>
    <row r="678" spans="11:12" x14ac:dyDescent="0.25">
      <c r="K678" s="210"/>
      <c r="L678" s="210"/>
    </row>
    <row r="679" spans="11:12" x14ac:dyDescent="0.25">
      <c r="K679" s="210"/>
      <c r="L679" s="210"/>
    </row>
    <row r="680" spans="11:12" x14ac:dyDescent="0.25">
      <c r="K680" s="210"/>
      <c r="L680" s="210"/>
    </row>
    <row r="681" spans="11:12" x14ac:dyDescent="0.25">
      <c r="K681" s="210"/>
      <c r="L681" s="210"/>
    </row>
    <row r="682" spans="11:12" x14ac:dyDescent="0.25">
      <c r="K682" s="210"/>
      <c r="L682" s="210"/>
    </row>
    <row r="683" spans="11:12" x14ac:dyDescent="0.25">
      <c r="K683" s="210"/>
      <c r="L683" s="210"/>
    </row>
    <row r="684" spans="11:12" x14ac:dyDescent="0.25">
      <c r="K684" s="210"/>
      <c r="L684" s="210"/>
    </row>
    <row r="685" spans="11:12" x14ac:dyDescent="0.25">
      <c r="K685" s="210"/>
      <c r="L685" s="210"/>
    </row>
    <row r="686" spans="11:12" x14ac:dyDescent="0.25">
      <c r="K686" s="210"/>
      <c r="L686" s="210"/>
    </row>
    <row r="687" spans="11:12" x14ac:dyDescent="0.25">
      <c r="K687" s="210"/>
      <c r="L687" s="210"/>
    </row>
    <row r="688" spans="11:12" x14ac:dyDescent="0.25">
      <c r="K688" s="210"/>
      <c r="L688" s="210"/>
    </row>
    <row r="689" spans="11:12" x14ac:dyDescent="0.25">
      <c r="K689" s="210"/>
      <c r="L689" s="210"/>
    </row>
    <row r="690" spans="11:12" x14ac:dyDescent="0.25">
      <c r="K690" s="210"/>
      <c r="L690" s="210"/>
    </row>
    <row r="691" spans="11:12" x14ac:dyDescent="0.25">
      <c r="K691" s="210"/>
      <c r="L691" s="210"/>
    </row>
    <row r="692" spans="11:12" x14ac:dyDescent="0.25">
      <c r="K692" s="210"/>
      <c r="L692" s="210"/>
    </row>
    <row r="693" spans="11:12" x14ac:dyDescent="0.25">
      <c r="K693" s="210"/>
      <c r="L693" s="210"/>
    </row>
    <row r="694" spans="11:12" x14ac:dyDescent="0.25">
      <c r="K694" s="210"/>
      <c r="L694" s="210"/>
    </row>
    <row r="695" spans="11:12" x14ac:dyDescent="0.25">
      <c r="K695" s="210"/>
      <c r="L695" s="210"/>
    </row>
    <row r="696" spans="11:12" x14ac:dyDescent="0.25">
      <c r="K696" s="210"/>
      <c r="L696" s="210"/>
    </row>
    <row r="697" spans="11:12" x14ac:dyDescent="0.25">
      <c r="K697" s="210"/>
      <c r="L697" s="210"/>
    </row>
    <row r="698" spans="11:12" x14ac:dyDescent="0.25">
      <c r="K698" s="210"/>
      <c r="L698" s="210"/>
    </row>
    <row r="699" spans="11:12" x14ac:dyDescent="0.25">
      <c r="K699" s="210"/>
      <c r="L699" s="210"/>
    </row>
    <row r="700" spans="11:12" x14ac:dyDescent="0.25">
      <c r="K700" s="210"/>
      <c r="L700" s="210"/>
    </row>
    <row r="701" spans="11:12" x14ac:dyDescent="0.25">
      <c r="K701" s="210"/>
      <c r="L701" s="210"/>
    </row>
    <row r="702" spans="11:12" x14ac:dyDescent="0.25">
      <c r="K702" s="210"/>
      <c r="L702" s="210"/>
    </row>
    <row r="703" spans="11:12" x14ac:dyDescent="0.25">
      <c r="K703" s="210"/>
      <c r="L703" s="210"/>
    </row>
    <row r="704" spans="11:12" x14ac:dyDescent="0.25">
      <c r="K704" s="210"/>
      <c r="L704" s="210"/>
    </row>
    <row r="705" spans="11:12" x14ac:dyDescent="0.25">
      <c r="K705" s="210"/>
      <c r="L705" s="210"/>
    </row>
    <row r="706" spans="11:12" x14ac:dyDescent="0.25">
      <c r="K706" s="210"/>
      <c r="L706" s="210"/>
    </row>
    <row r="707" spans="11:12" x14ac:dyDescent="0.25">
      <c r="K707" s="210"/>
      <c r="L707" s="210"/>
    </row>
    <row r="708" spans="11:12" x14ac:dyDescent="0.25">
      <c r="K708" s="210"/>
      <c r="L708" s="210"/>
    </row>
    <row r="709" spans="11:12" x14ac:dyDescent="0.25">
      <c r="K709" s="210"/>
      <c r="L709" s="210"/>
    </row>
    <row r="710" spans="11:12" x14ac:dyDescent="0.25">
      <c r="K710" s="210"/>
      <c r="L710" s="210"/>
    </row>
    <row r="711" spans="11:12" x14ac:dyDescent="0.25">
      <c r="K711" s="210"/>
      <c r="L711" s="210"/>
    </row>
    <row r="712" spans="11:12" x14ac:dyDescent="0.25">
      <c r="K712" s="210"/>
      <c r="L712" s="210"/>
    </row>
    <row r="713" spans="11:12" x14ac:dyDescent="0.25">
      <c r="K713" s="210"/>
      <c r="L713" s="210"/>
    </row>
    <row r="714" spans="11:12" x14ac:dyDescent="0.25">
      <c r="K714" s="210"/>
      <c r="L714" s="210"/>
    </row>
    <row r="715" spans="11:12" x14ac:dyDescent="0.25">
      <c r="K715" s="210"/>
      <c r="L715" s="210"/>
    </row>
    <row r="716" spans="11:12" x14ac:dyDescent="0.25">
      <c r="K716" s="210"/>
      <c r="L716" s="210"/>
    </row>
    <row r="717" spans="11:12" x14ac:dyDescent="0.25">
      <c r="K717" s="210"/>
      <c r="L717" s="210"/>
    </row>
    <row r="718" spans="11:12" x14ac:dyDescent="0.25">
      <c r="K718" s="210"/>
      <c r="L718" s="210"/>
    </row>
    <row r="719" spans="11:12" x14ac:dyDescent="0.25">
      <c r="K719" s="210"/>
      <c r="L719" s="210"/>
    </row>
    <row r="720" spans="11:12" x14ac:dyDescent="0.25">
      <c r="K720" s="210"/>
      <c r="L720" s="210"/>
    </row>
    <row r="721" spans="11:12" x14ac:dyDescent="0.25">
      <c r="K721" s="210"/>
      <c r="L721" s="210"/>
    </row>
    <row r="722" spans="11:12" x14ac:dyDescent="0.25">
      <c r="K722" s="210"/>
      <c r="L722" s="210"/>
    </row>
    <row r="723" spans="11:12" x14ac:dyDescent="0.25">
      <c r="K723" s="210"/>
      <c r="L723" s="210"/>
    </row>
    <row r="724" spans="11:12" x14ac:dyDescent="0.25">
      <c r="K724" s="210"/>
      <c r="L724" s="210"/>
    </row>
    <row r="725" spans="11:12" x14ac:dyDescent="0.25">
      <c r="K725" s="210"/>
      <c r="L725" s="210"/>
    </row>
    <row r="726" spans="11:12" x14ac:dyDescent="0.25">
      <c r="K726" s="210"/>
      <c r="L726" s="210"/>
    </row>
    <row r="727" spans="11:12" x14ac:dyDescent="0.25">
      <c r="K727" s="210"/>
      <c r="L727" s="210"/>
    </row>
    <row r="728" spans="11:12" x14ac:dyDescent="0.25">
      <c r="K728" s="210"/>
      <c r="L728" s="210"/>
    </row>
    <row r="729" spans="11:12" x14ac:dyDescent="0.25">
      <c r="K729" s="210"/>
      <c r="L729" s="210"/>
    </row>
    <row r="730" spans="11:12" x14ac:dyDescent="0.25">
      <c r="K730" s="210"/>
      <c r="L730" s="210"/>
    </row>
    <row r="731" spans="11:12" x14ac:dyDescent="0.25">
      <c r="K731" s="210"/>
      <c r="L731" s="210"/>
    </row>
    <row r="732" spans="11:12" x14ac:dyDescent="0.25">
      <c r="K732" s="210"/>
      <c r="L732" s="210"/>
    </row>
    <row r="733" spans="11:12" x14ac:dyDescent="0.25">
      <c r="K733" s="210"/>
      <c r="L733" s="210"/>
    </row>
    <row r="734" spans="11:12" x14ac:dyDescent="0.25">
      <c r="K734" s="210"/>
      <c r="L734" s="210"/>
    </row>
    <row r="735" spans="11:12" x14ac:dyDescent="0.25">
      <c r="K735" s="210"/>
      <c r="L735" s="210"/>
    </row>
    <row r="736" spans="11:12" x14ac:dyDescent="0.25">
      <c r="K736" s="210"/>
      <c r="L736" s="210"/>
    </row>
    <row r="737" spans="11:12" x14ac:dyDescent="0.25">
      <c r="K737" s="210"/>
      <c r="L737" s="210"/>
    </row>
    <row r="738" spans="11:12" x14ac:dyDescent="0.25">
      <c r="K738" s="210"/>
      <c r="L738" s="210"/>
    </row>
    <row r="739" spans="11:12" x14ac:dyDescent="0.25">
      <c r="K739" s="210"/>
      <c r="L739" s="210"/>
    </row>
    <row r="740" spans="11:12" x14ac:dyDescent="0.25">
      <c r="K740" s="210"/>
      <c r="L740" s="210"/>
    </row>
    <row r="741" spans="11:12" x14ac:dyDescent="0.25">
      <c r="K741" s="210"/>
      <c r="L741" s="210"/>
    </row>
    <row r="742" spans="11:12" x14ac:dyDescent="0.25">
      <c r="K742" s="210"/>
      <c r="L742" s="210"/>
    </row>
    <row r="743" spans="11:12" x14ac:dyDescent="0.25">
      <c r="K743" s="210"/>
      <c r="L743" s="210"/>
    </row>
    <row r="744" spans="11:12" x14ac:dyDescent="0.25">
      <c r="K744" s="210"/>
      <c r="L744" s="210"/>
    </row>
    <row r="745" spans="11:12" x14ac:dyDescent="0.25">
      <c r="K745" s="210"/>
      <c r="L745" s="210"/>
    </row>
    <row r="746" spans="11:12" x14ac:dyDescent="0.25">
      <c r="K746" s="210"/>
      <c r="L746" s="210"/>
    </row>
    <row r="747" spans="11:12" x14ac:dyDescent="0.25">
      <c r="K747" s="210"/>
      <c r="L747" s="210"/>
    </row>
    <row r="748" spans="11:12" x14ac:dyDescent="0.25">
      <c r="K748" s="210"/>
      <c r="L748" s="210"/>
    </row>
    <row r="749" spans="11:12" x14ac:dyDescent="0.25">
      <c r="K749" s="210"/>
      <c r="L749" s="210"/>
    </row>
    <row r="750" spans="11:12" x14ac:dyDescent="0.25">
      <c r="K750" s="210"/>
      <c r="L750" s="210"/>
    </row>
    <row r="751" spans="11:12" x14ac:dyDescent="0.25">
      <c r="K751" s="210"/>
      <c r="L751" s="210"/>
    </row>
    <row r="752" spans="11:12" x14ac:dyDescent="0.25">
      <c r="K752" s="210"/>
      <c r="L752" s="210"/>
    </row>
    <row r="753" spans="11:12" x14ac:dyDescent="0.25">
      <c r="K753" s="210"/>
      <c r="L753" s="210"/>
    </row>
    <row r="754" spans="11:12" x14ac:dyDescent="0.25">
      <c r="K754" s="210"/>
      <c r="L754" s="210"/>
    </row>
    <row r="755" spans="11:12" x14ac:dyDescent="0.25">
      <c r="K755" s="210"/>
      <c r="L755" s="210"/>
    </row>
    <row r="756" spans="11:12" x14ac:dyDescent="0.25">
      <c r="K756" s="210"/>
      <c r="L756" s="210"/>
    </row>
    <row r="757" spans="11:12" x14ac:dyDescent="0.25">
      <c r="K757" s="210"/>
      <c r="L757" s="210"/>
    </row>
    <row r="758" spans="11:12" x14ac:dyDescent="0.25">
      <c r="K758" s="210"/>
      <c r="L758" s="210"/>
    </row>
    <row r="759" spans="11:12" x14ac:dyDescent="0.25">
      <c r="K759" s="210"/>
      <c r="L759" s="210"/>
    </row>
    <row r="760" spans="11:12" x14ac:dyDescent="0.25">
      <c r="K760" s="210"/>
      <c r="L760" s="210"/>
    </row>
    <row r="761" spans="11:12" x14ac:dyDescent="0.25">
      <c r="K761" s="210"/>
      <c r="L761" s="210"/>
    </row>
    <row r="762" spans="11:12" x14ac:dyDescent="0.25">
      <c r="K762" s="210"/>
      <c r="L762" s="210"/>
    </row>
    <row r="763" spans="11:12" x14ac:dyDescent="0.25">
      <c r="K763" s="210"/>
      <c r="L763" s="210"/>
    </row>
    <row r="764" spans="11:12" x14ac:dyDescent="0.25">
      <c r="K764" s="210"/>
      <c r="L764" s="210"/>
    </row>
    <row r="765" spans="11:12" x14ac:dyDescent="0.25">
      <c r="K765" s="210"/>
      <c r="L765" s="210"/>
    </row>
    <row r="766" spans="11:12" x14ac:dyDescent="0.25">
      <c r="K766" s="210"/>
      <c r="L766" s="210"/>
    </row>
    <row r="767" spans="11:12" x14ac:dyDescent="0.25">
      <c r="K767" s="210"/>
      <c r="L767" s="210"/>
    </row>
    <row r="768" spans="11:12" x14ac:dyDescent="0.25">
      <c r="K768" s="210"/>
      <c r="L768" s="210"/>
    </row>
    <row r="769" spans="11:12" x14ac:dyDescent="0.25">
      <c r="K769" s="210"/>
      <c r="L769" s="210"/>
    </row>
    <row r="770" spans="11:12" x14ac:dyDescent="0.25">
      <c r="K770" s="210"/>
      <c r="L770" s="210"/>
    </row>
    <row r="771" spans="11:12" x14ac:dyDescent="0.25">
      <c r="K771" s="210"/>
      <c r="L771" s="210"/>
    </row>
    <row r="772" spans="11:12" x14ac:dyDescent="0.25">
      <c r="K772" s="210"/>
      <c r="L772" s="210"/>
    </row>
    <row r="773" spans="11:12" x14ac:dyDescent="0.25">
      <c r="K773" s="210"/>
      <c r="L773" s="210"/>
    </row>
    <row r="774" spans="11:12" x14ac:dyDescent="0.25">
      <c r="K774" s="210"/>
      <c r="L774" s="210"/>
    </row>
    <row r="775" spans="11:12" x14ac:dyDescent="0.25">
      <c r="K775" s="210"/>
      <c r="L775" s="210"/>
    </row>
    <row r="776" spans="11:12" x14ac:dyDescent="0.25">
      <c r="K776" s="210"/>
      <c r="L776" s="210"/>
    </row>
    <row r="777" spans="11:12" x14ac:dyDescent="0.25">
      <c r="K777" s="210"/>
      <c r="L777" s="210"/>
    </row>
    <row r="778" spans="11:12" x14ac:dyDescent="0.25">
      <c r="K778" s="210"/>
      <c r="L778" s="210"/>
    </row>
    <row r="779" spans="11:12" x14ac:dyDescent="0.25">
      <c r="K779" s="210"/>
      <c r="L779" s="210"/>
    </row>
    <row r="780" spans="11:12" x14ac:dyDescent="0.25">
      <c r="K780" s="210"/>
      <c r="L780" s="210"/>
    </row>
    <row r="781" spans="11:12" x14ac:dyDescent="0.25">
      <c r="K781" s="210"/>
      <c r="L781" s="210"/>
    </row>
    <row r="782" spans="11:12" x14ac:dyDescent="0.25">
      <c r="K782" s="210"/>
      <c r="L782" s="210"/>
    </row>
    <row r="783" spans="11:12" x14ac:dyDescent="0.25">
      <c r="K783" s="210"/>
      <c r="L783" s="210"/>
    </row>
    <row r="784" spans="11:12" x14ac:dyDescent="0.25">
      <c r="K784" s="210"/>
      <c r="L784" s="210"/>
    </row>
    <row r="785" spans="11:12" x14ac:dyDescent="0.25">
      <c r="K785" s="210"/>
      <c r="L785" s="210"/>
    </row>
    <row r="786" spans="11:12" x14ac:dyDescent="0.25">
      <c r="K786" s="210"/>
      <c r="L786" s="210"/>
    </row>
    <row r="787" spans="11:12" x14ac:dyDescent="0.25">
      <c r="K787" s="210"/>
      <c r="L787" s="210"/>
    </row>
    <row r="788" spans="11:12" x14ac:dyDescent="0.25">
      <c r="K788" s="210"/>
      <c r="L788" s="210"/>
    </row>
    <row r="789" spans="11:12" x14ac:dyDescent="0.25">
      <c r="K789" s="210"/>
      <c r="L789" s="210"/>
    </row>
    <row r="790" spans="11:12" x14ac:dyDescent="0.25">
      <c r="K790" s="210"/>
      <c r="L790" s="210"/>
    </row>
    <row r="791" spans="11:12" x14ac:dyDescent="0.25">
      <c r="K791" s="210"/>
      <c r="L791" s="210"/>
    </row>
    <row r="792" spans="11:12" x14ac:dyDescent="0.25">
      <c r="K792" s="210"/>
      <c r="L792" s="210"/>
    </row>
    <row r="793" spans="11:12" x14ac:dyDescent="0.25">
      <c r="K793" s="210"/>
      <c r="L793" s="210"/>
    </row>
    <row r="794" spans="11:12" x14ac:dyDescent="0.25">
      <c r="K794" s="210"/>
      <c r="L794" s="210"/>
    </row>
    <row r="795" spans="11:12" x14ac:dyDescent="0.25">
      <c r="K795" s="210"/>
      <c r="L795" s="210"/>
    </row>
    <row r="796" spans="11:12" x14ac:dyDescent="0.25">
      <c r="K796" s="210"/>
      <c r="L796" s="210"/>
    </row>
    <row r="797" spans="11:12" x14ac:dyDescent="0.25">
      <c r="K797" s="210"/>
      <c r="L797" s="210"/>
    </row>
    <row r="798" spans="11:12" x14ac:dyDescent="0.25">
      <c r="K798" s="210"/>
      <c r="L798" s="210"/>
    </row>
    <row r="799" spans="11:12" x14ac:dyDescent="0.25">
      <c r="K799" s="210"/>
      <c r="L799" s="210"/>
    </row>
    <row r="800" spans="11:12" x14ac:dyDescent="0.25">
      <c r="K800" s="210"/>
      <c r="L800" s="210"/>
    </row>
    <row r="801" spans="11:12" x14ac:dyDescent="0.25">
      <c r="K801" s="210"/>
      <c r="L801" s="210"/>
    </row>
    <row r="802" spans="11:12" x14ac:dyDescent="0.25">
      <c r="K802" s="210"/>
      <c r="L802" s="210"/>
    </row>
    <row r="803" spans="11:12" x14ac:dyDescent="0.25">
      <c r="K803" s="210"/>
      <c r="L803" s="210"/>
    </row>
    <row r="804" spans="11:12" x14ac:dyDescent="0.25">
      <c r="K804" s="210"/>
      <c r="L804" s="210"/>
    </row>
    <row r="805" spans="11:12" x14ac:dyDescent="0.25">
      <c r="K805" s="210"/>
      <c r="L805" s="210"/>
    </row>
    <row r="806" spans="11:12" x14ac:dyDescent="0.25">
      <c r="K806" s="210"/>
      <c r="L806" s="210"/>
    </row>
    <row r="807" spans="11:12" x14ac:dyDescent="0.25">
      <c r="K807" s="210"/>
      <c r="L807" s="210"/>
    </row>
    <row r="808" spans="11:12" x14ac:dyDescent="0.25">
      <c r="K808" s="210"/>
      <c r="L808" s="210"/>
    </row>
    <row r="809" spans="11:12" x14ac:dyDescent="0.25">
      <c r="K809" s="210"/>
      <c r="L809" s="210"/>
    </row>
    <row r="810" spans="11:12" x14ac:dyDescent="0.25">
      <c r="K810" s="210"/>
      <c r="L810" s="210"/>
    </row>
    <row r="811" spans="11:12" x14ac:dyDescent="0.25">
      <c r="K811" s="210"/>
      <c r="L811" s="210"/>
    </row>
    <row r="812" spans="11:12" x14ac:dyDescent="0.25">
      <c r="K812" s="210"/>
      <c r="L812" s="210"/>
    </row>
    <row r="813" spans="11:12" x14ac:dyDescent="0.25">
      <c r="K813" s="210"/>
      <c r="L813" s="210"/>
    </row>
    <row r="814" spans="11:12" x14ac:dyDescent="0.25">
      <c r="K814" s="210"/>
      <c r="L814" s="210"/>
    </row>
    <row r="815" spans="11:12" x14ac:dyDescent="0.25">
      <c r="K815" s="210"/>
      <c r="L815" s="210"/>
    </row>
    <row r="816" spans="11:12" x14ac:dyDescent="0.25">
      <c r="K816" s="210"/>
      <c r="L816" s="210"/>
    </row>
    <row r="817" spans="11:12" x14ac:dyDescent="0.25">
      <c r="K817" s="210"/>
      <c r="L817" s="210"/>
    </row>
    <row r="818" spans="11:12" x14ac:dyDescent="0.25">
      <c r="K818" s="210"/>
      <c r="L818" s="210"/>
    </row>
    <row r="819" spans="11:12" x14ac:dyDescent="0.25">
      <c r="K819" s="210"/>
      <c r="L819" s="210"/>
    </row>
    <row r="820" spans="11:12" x14ac:dyDescent="0.25">
      <c r="K820" s="210"/>
      <c r="L820" s="210"/>
    </row>
    <row r="821" spans="11:12" x14ac:dyDescent="0.25">
      <c r="K821" s="210"/>
      <c r="L821" s="210"/>
    </row>
    <row r="822" spans="11:12" x14ac:dyDescent="0.25">
      <c r="K822" s="210"/>
      <c r="L822" s="210"/>
    </row>
    <row r="823" spans="11:12" x14ac:dyDescent="0.25">
      <c r="K823" s="210"/>
      <c r="L823" s="210"/>
    </row>
    <row r="824" spans="11:12" x14ac:dyDescent="0.25">
      <c r="K824" s="210"/>
      <c r="L824" s="210"/>
    </row>
    <row r="825" spans="11:12" x14ac:dyDescent="0.25">
      <c r="K825" s="210"/>
      <c r="L825" s="210"/>
    </row>
    <row r="826" spans="11:12" x14ac:dyDescent="0.25">
      <c r="K826" s="210"/>
      <c r="L826" s="210"/>
    </row>
    <row r="827" spans="11:12" x14ac:dyDescent="0.25">
      <c r="K827" s="210"/>
      <c r="L827" s="210"/>
    </row>
    <row r="828" spans="11:12" x14ac:dyDescent="0.25">
      <c r="K828" s="210"/>
      <c r="L828" s="210"/>
    </row>
    <row r="829" spans="11:12" x14ac:dyDescent="0.25">
      <c r="K829" s="210"/>
      <c r="L829" s="210"/>
    </row>
    <row r="830" spans="11:12" x14ac:dyDescent="0.25">
      <c r="K830" s="210"/>
      <c r="L830" s="210"/>
    </row>
    <row r="831" spans="11:12" x14ac:dyDescent="0.25">
      <c r="K831" s="210"/>
      <c r="L831" s="210"/>
    </row>
    <row r="832" spans="11:12" x14ac:dyDescent="0.25">
      <c r="K832" s="210"/>
      <c r="L832" s="210"/>
    </row>
    <row r="833" spans="11:12" x14ac:dyDescent="0.25">
      <c r="K833" s="210"/>
      <c r="L833" s="210"/>
    </row>
    <row r="834" spans="11:12" x14ac:dyDescent="0.25">
      <c r="K834" s="210"/>
      <c r="L834" s="210"/>
    </row>
    <row r="835" spans="11:12" x14ac:dyDescent="0.25">
      <c r="K835" s="210"/>
      <c r="L835" s="210"/>
    </row>
    <row r="836" spans="11:12" x14ac:dyDescent="0.25">
      <c r="K836" s="210"/>
      <c r="L836" s="210"/>
    </row>
    <row r="837" spans="11:12" x14ac:dyDescent="0.25">
      <c r="K837" s="210"/>
      <c r="L837" s="210"/>
    </row>
    <row r="838" spans="11:12" x14ac:dyDescent="0.25">
      <c r="K838" s="210"/>
      <c r="L838" s="210"/>
    </row>
    <row r="839" spans="11:12" x14ac:dyDescent="0.25">
      <c r="K839" s="210"/>
      <c r="L839" s="210"/>
    </row>
    <row r="840" spans="11:12" x14ac:dyDescent="0.25">
      <c r="K840" s="210"/>
      <c r="L840" s="210"/>
    </row>
    <row r="841" spans="11:12" x14ac:dyDescent="0.25">
      <c r="K841" s="210"/>
      <c r="L841" s="210"/>
    </row>
    <row r="842" spans="11:12" x14ac:dyDescent="0.25">
      <c r="K842" s="210"/>
      <c r="L842" s="210"/>
    </row>
    <row r="843" spans="11:12" x14ac:dyDescent="0.25">
      <c r="K843" s="210"/>
      <c r="L843" s="210"/>
    </row>
    <row r="844" spans="11:12" x14ac:dyDescent="0.25">
      <c r="K844" s="210"/>
      <c r="L844" s="210"/>
    </row>
    <row r="845" spans="11:12" x14ac:dyDescent="0.25">
      <c r="K845" s="210"/>
      <c r="L845" s="210"/>
    </row>
    <row r="846" spans="11:12" x14ac:dyDescent="0.25">
      <c r="K846" s="210"/>
      <c r="L846" s="210"/>
    </row>
    <row r="847" spans="11:12" x14ac:dyDescent="0.25">
      <c r="K847" s="210"/>
      <c r="L847" s="210"/>
    </row>
    <row r="848" spans="11:12" x14ac:dyDescent="0.25">
      <c r="K848" s="210"/>
      <c r="L848" s="210"/>
    </row>
    <row r="849" spans="11:12" x14ac:dyDescent="0.25">
      <c r="K849" s="210"/>
      <c r="L849" s="210"/>
    </row>
    <row r="850" spans="11:12" x14ac:dyDescent="0.25">
      <c r="K850" s="210"/>
      <c r="L850" s="210"/>
    </row>
    <row r="851" spans="11:12" x14ac:dyDescent="0.25">
      <c r="K851" s="210"/>
      <c r="L851" s="210"/>
    </row>
    <row r="852" spans="11:12" x14ac:dyDescent="0.25">
      <c r="K852" s="210"/>
      <c r="L852" s="210"/>
    </row>
    <row r="853" spans="11:12" x14ac:dyDescent="0.25">
      <c r="K853" s="210"/>
      <c r="L853" s="210"/>
    </row>
    <row r="854" spans="11:12" x14ac:dyDescent="0.25">
      <c r="K854" s="210"/>
      <c r="L854" s="210"/>
    </row>
    <row r="855" spans="11:12" x14ac:dyDescent="0.25">
      <c r="K855" s="210"/>
      <c r="L855" s="210"/>
    </row>
    <row r="856" spans="11:12" x14ac:dyDescent="0.25">
      <c r="K856" s="210"/>
      <c r="L856" s="210"/>
    </row>
    <row r="857" spans="11:12" x14ac:dyDescent="0.25">
      <c r="K857" s="210"/>
      <c r="L857" s="210"/>
    </row>
    <row r="858" spans="11:12" x14ac:dyDescent="0.25">
      <c r="K858" s="210"/>
      <c r="L858" s="210"/>
    </row>
    <row r="859" spans="11:12" x14ac:dyDescent="0.25">
      <c r="K859" s="210"/>
      <c r="L859" s="210"/>
    </row>
    <row r="860" spans="11:12" x14ac:dyDescent="0.25">
      <c r="K860" s="210"/>
      <c r="L860" s="210"/>
    </row>
    <row r="861" spans="11:12" x14ac:dyDescent="0.25">
      <c r="K861" s="210"/>
      <c r="L861" s="210"/>
    </row>
    <row r="862" spans="11:12" x14ac:dyDescent="0.25">
      <c r="K862" s="210"/>
      <c r="L862" s="210"/>
    </row>
    <row r="863" spans="11:12" x14ac:dyDescent="0.25">
      <c r="K863" s="210"/>
      <c r="L863" s="210"/>
    </row>
    <row r="864" spans="11:12" x14ac:dyDescent="0.25">
      <c r="K864" s="210"/>
      <c r="L864" s="210"/>
    </row>
    <row r="865" spans="11:12" x14ac:dyDescent="0.25">
      <c r="K865" s="210"/>
      <c r="L865" s="210"/>
    </row>
    <row r="866" spans="11:12" x14ac:dyDescent="0.25">
      <c r="K866" s="210"/>
      <c r="L866" s="210"/>
    </row>
    <row r="867" spans="11:12" x14ac:dyDescent="0.25">
      <c r="K867" s="210"/>
      <c r="L867" s="210"/>
    </row>
    <row r="868" spans="11:12" x14ac:dyDescent="0.25">
      <c r="K868" s="210"/>
      <c r="L868" s="210"/>
    </row>
    <row r="869" spans="11:12" x14ac:dyDescent="0.25">
      <c r="K869" s="210"/>
      <c r="L869" s="210"/>
    </row>
    <row r="870" spans="11:12" x14ac:dyDescent="0.25">
      <c r="K870" s="210"/>
      <c r="L870" s="210"/>
    </row>
    <row r="871" spans="11:12" x14ac:dyDescent="0.25">
      <c r="K871" s="210"/>
      <c r="L871" s="210"/>
    </row>
    <row r="872" spans="11:12" x14ac:dyDescent="0.25">
      <c r="K872" s="210"/>
      <c r="L872" s="210"/>
    </row>
    <row r="873" spans="11:12" x14ac:dyDescent="0.25">
      <c r="K873" s="210"/>
      <c r="L873" s="210"/>
    </row>
    <row r="874" spans="11:12" x14ac:dyDescent="0.25">
      <c r="K874" s="210"/>
      <c r="L874" s="210"/>
    </row>
    <row r="875" spans="11:12" x14ac:dyDescent="0.25">
      <c r="K875" s="210"/>
      <c r="L875" s="210"/>
    </row>
    <row r="876" spans="11:12" x14ac:dyDescent="0.25">
      <c r="K876" s="210"/>
      <c r="L876" s="210"/>
    </row>
    <row r="877" spans="11:12" x14ac:dyDescent="0.25">
      <c r="K877" s="210"/>
      <c r="L877" s="210"/>
    </row>
    <row r="878" spans="11:12" x14ac:dyDescent="0.25">
      <c r="K878" s="210"/>
      <c r="L878" s="210"/>
    </row>
    <row r="879" spans="11:12" x14ac:dyDescent="0.25">
      <c r="K879" s="210"/>
      <c r="L879" s="210"/>
    </row>
    <row r="880" spans="11:12" x14ac:dyDescent="0.25">
      <c r="K880" s="210"/>
      <c r="L880" s="210"/>
    </row>
    <row r="881" spans="11:12" x14ac:dyDescent="0.25">
      <c r="K881" s="210"/>
      <c r="L881" s="210"/>
    </row>
    <row r="882" spans="11:12" x14ac:dyDescent="0.25">
      <c r="K882" s="210"/>
      <c r="L882" s="210"/>
    </row>
    <row r="883" spans="11:12" x14ac:dyDescent="0.25">
      <c r="K883" s="210"/>
      <c r="L883" s="210"/>
    </row>
    <row r="884" spans="11:12" x14ac:dyDescent="0.25">
      <c r="K884" s="210"/>
      <c r="L884" s="210"/>
    </row>
    <row r="885" spans="11:12" x14ac:dyDescent="0.25">
      <c r="K885" s="210"/>
      <c r="L885" s="210"/>
    </row>
    <row r="886" spans="11:12" x14ac:dyDescent="0.25">
      <c r="K886" s="210"/>
      <c r="L886" s="210"/>
    </row>
    <row r="887" spans="11:12" x14ac:dyDescent="0.25">
      <c r="K887" s="210"/>
      <c r="L887" s="210"/>
    </row>
    <row r="888" spans="11:12" x14ac:dyDescent="0.25">
      <c r="K888" s="210"/>
      <c r="L888" s="210"/>
    </row>
    <row r="889" spans="11:12" x14ac:dyDescent="0.25">
      <c r="K889" s="210"/>
      <c r="L889" s="210"/>
    </row>
    <row r="890" spans="11:12" x14ac:dyDescent="0.25">
      <c r="K890" s="210"/>
      <c r="L890" s="210"/>
    </row>
    <row r="891" spans="11:12" x14ac:dyDescent="0.25">
      <c r="K891" s="210"/>
      <c r="L891" s="210"/>
    </row>
    <row r="892" spans="11:12" x14ac:dyDescent="0.25">
      <c r="K892" s="210"/>
      <c r="L892" s="210"/>
    </row>
    <row r="893" spans="11:12" x14ac:dyDescent="0.25">
      <c r="K893" s="210"/>
      <c r="L893" s="210"/>
    </row>
    <row r="894" spans="11:12" x14ac:dyDescent="0.25">
      <c r="K894" s="210"/>
      <c r="L894" s="210"/>
    </row>
    <row r="895" spans="11:12" x14ac:dyDescent="0.25">
      <c r="K895" s="210"/>
      <c r="L895" s="210"/>
    </row>
    <row r="896" spans="11:12" x14ac:dyDescent="0.25">
      <c r="K896" s="210"/>
      <c r="L896" s="210"/>
    </row>
    <row r="897" spans="11:12" x14ac:dyDescent="0.25">
      <c r="K897" s="210"/>
      <c r="L897" s="210"/>
    </row>
    <row r="898" spans="11:12" x14ac:dyDescent="0.25">
      <c r="K898" s="210"/>
      <c r="L898" s="210"/>
    </row>
    <row r="899" spans="11:12" x14ac:dyDescent="0.25">
      <c r="K899" s="210"/>
      <c r="L899" s="210"/>
    </row>
    <row r="900" spans="11:12" x14ac:dyDescent="0.25">
      <c r="K900" s="210"/>
      <c r="L900" s="210"/>
    </row>
    <row r="901" spans="11:12" x14ac:dyDescent="0.25">
      <c r="K901" s="210"/>
      <c r="L901" s="210"/>
    </row>
    <row r="902" spans="11:12" x14ac:dyDescent="0.25">
      <c r="K902" s="210"/>
      <c r="L902" s="210"/>
    </row>
    <row r="903" spans="11:12" x14ac:dyDescent="0.25">
      <c r="K903" s="210"/>
      <c r="L903" s="210"/>
    </row>
    <row r="904" spans="11:12" x14ac:dyDescent="0.25">
      <c r="K904" s="210"/>
      <c r="L904" s="210"/>
    </row>
    <row r="905" spans="11:12" x14ac:dyDescent="0.25">
      <c r="K905" s="210"/>
      <c r="L905" s="210"/>
    </row>
    <row r="906" spans="11:12" x14ac:dyDescent="0.25">
      <c r="K906" s="210"/>
      <c r="L906" s="210"/>
    </row>
    <row r="907" spans="11:12" x14ac:dyDescent="0.25">
      <c r="K907" s="210"/>
      <c r="L907" s="210"/>
    </row>
    <row r="908" spans="11:12" x14ac:dyDescent="0.25">
      <c r="K908" s="210"/>
      <c r="L908" s="210"/>
    </row>
    <row r="909" spans="11:12" x14ac:dyDescent="0.25">
      <c r="K909" s="210"/>
      <c r="L909" s="210"/>
    </row>
    <row r="910" spans="11:12" x14ac:dyDescent="0.25">
      <c r="K910" s="210"/>
      <c r="L910" s="210"/>
    </row>
    <row r="911" spans="11:12" x14ac:dyDescent="0.25">
      <c r="K911" s="210"/>
      <c r="L911" s="210"/>
    </row>
    <row r="912" spans="11:12" x14ac:dyDescent="0.25">
      <c r="K912" s="210"/>
      <c r="L912" s="210"/>
    </row>
    <row r="913" spans="11:12" x14ac:dyDescent="0.25">
      <c r="K913" s="210"/>
      <c r="L913" s="210"/>
    </row>
    <row r="914" spans="11:12" x14ac:dyDescent="0.25">
      <c r="K914" s="210"/>
      <c r="L914" s="210"/>
    </row>
    <row r="915" spans="11:12" x14ac:dyDescent="0.25">
      <c r="K915" s="210"/>
      <c r="L915" s="210"/>
    </row>
    <row r="916" spans="11:12" x14ac:dyDescent="0.25">
      <c r="K916" s="210"/>
      <c r="L916" s="210"/>
    </row>
    <row r="917" spans="11:12" x14ac:dyDescent="0.25">
      <c r="K917" s="210"/>
      <c r="L917" s="210"/>
    </row>
    <row r="918" spans="11:12" x14ac:dyDescent="0.25">
      <c r="K918" s="210"/>
      <c r="L918" s="210"/>
    </row>
    <row r="919" spans="11:12" x14ac:dyDescent="0.25">
      <c r="K919" s="210"/>
      <c r="L919" s="210"/>
    </row>
    <row r="920" spans="11:12" x14ac:dyDescent="0.25">
      <c r="K920" s="210"/>
      <c r="L920" s="210"/>
    </row>
    <row r="921" spans="11:12" x14ac:dyDescent="0.25">
      <c r="K921" s="210"/>
      <c r="L921" s="210"/>
    </row>
    <row r="922" spans="11:12" x14ac:dyDescent="0.25">
      <c r="K922" s="210"/>
      <c r="L922" s="210"/>
    </row>
    <row r="923" spans="11:12" x14ac:dyDescent="0.25">
      <c r="K923" s="210"/>
      <c r="L923" s="210"/>
    </row>
    <row r="924" spans="11:12" x14ac:dyDescent="0.25">
      <c r="K924" s="210"/>
      <c r="L924" s="210"/>
    </row>
    <row r="925" spans="11:12" x14ac:dyDescent="0.25">
      <c r="K925" s="210"/>
      <c r="L925" s="210"/>
    </row>
    <row r="926" spans="11:12" x14ac:dyDescent="0.25">
      <c r="K926" s="210"/>
      <c r="L926" s="210"/>
    </row>
    <row r="927" spans="11:12" x14ac:dyDescent="0.25">
      <c r="K927" s="210"/>
      <c r="L927" s="210"/>
    </row>
    <row r="928" spans="11:12" x14ac:dyDescent="0.25">
      <c r="K928" s="210"/>
      <c r="L928" s="210"/>
    </row>
    <row r="929" spans="11:12" x14ac:dyDescent="0.25">
      <c r="K929" s="210"/>
      <c r="L929" s="210"/>
    </row>
    <row r="930" spans="11:12" x14ac:dyDescent="0.25">
      <c r="K930" s="210"/>
      <c r="L930" s="210"/>
    </row>
    <row r="931" spans="11:12" x14ac:dyDescent="0.25">
      <c r="K931" s="210"/>
      <c r="L931" s="210"/>
    </row>
    <row r="932" spans="11:12" x14ac:dyDescent="0.25">
      <c r="K932" s="210"/>
      <c r="L932" s="210"/>
    </row>
    <row r="933" spans="11:12" x14ac:dyDescent="0.25">
      <c r="K933" s="210"/>
      <c r="L933" s="210"/>
    </row>
    <row r="934" spans="11:12" x14ac:dyDescent="0.25">
      <c r="K934" s="210"/>
      <c r="L934" s="210"/>
    </row>
    <row r="935" spans="11:12" x14ac:dyDescent="0.25">
      <c r="K935" s="210"/>
      <c r="L935" s="210"/>
    </row>
    <row r="936" spans="11:12" x14ac:dyDescent="0.25">
      <c r="K936" s="210"/>
      <c r="L936" s="210"/>
    </row>
    <row r="937" spans="11:12" x14ac:dyDescent="0.25">
      <c r="K937" s="210"/>
      <c r="L937" s="210"/>
    </row>
    <row r="938" spans="11:12" x14ac:dyDescent="0.25">
      <c r="K938" s="210"/>
      <c r="L938" s="210"/>
    </row>
    <row r="939" spans="11:12" x14ac:dyDescent="0.25">
      <c r="K939" s="210"/>
      <c r="L939" s="210"/>
    </row>
    <row r="940" spans="11:12" x14ac:dyDescent="0.25">
      <c r="K940" s="210"/>
      <c r="L940" s="210"/>
    </row>
    <row r="941" spans="11:12" x14ac:dyDescent="0.25">
      <c r="K941" s="210"/>
      <c r="L941" s="210"/>
    </row>
    <row r="942" spans="11:12" x14ac:dyDescent="0.25">
      <c r="K942" s="210"/>
      <c r="L942" s="210"/>
    </row>
    <row r="943" spans="11:12" x14ac:dyDescent="0.25">
      <c r="K943" s="210"/>
      <c r="L943" s="210"/>
    </row>
    <row r="944" spans="11:12" x14ac:dyDescent="0.25">
      <c r="K944" s="210"/>
      <c r="L944" s="210"/>
    </row>
    <row r="945" spans="11:12" x14ac:dyDescent="0.25">
      <c r="K945" s="210"/>
      <c r="L945" s="210"/>
    </row>
    <row r="946" spans="11:12" x14ac:dyDescent="0.25">
      <c r="K946" s="210"/>
      <c r="L946" s="210"/>
    </row>
    <row r="947" spans="11:12" x14ac:dyDescent="0.25">
      <c r="K947" s="210"/>
      <c r="L947" s="210"/>
    </row>
    <row r="948" spans="11:12" x14ac:dyDescent="0.25">
      <c r="K948" s="210"/>
      <c r="L948" s="210"/>
    </row>
    <row r="949" spans="11:12" x14ac:dyDescent="0.25">
      <c r="K949" s="210"/>
      <c r="L949" s="210"/>
    </row>
    <row r="950" spans="11:12" x14ac:dyDescent="0.25">
      <c r="K950" s="210"/>
      <c r="L950" s="210"/>
    </row>
    <row r="951" spans="11:12" x14ac:dyDescent="0.25">
      <c r="K951" s="210"/>
      <c r="L951" s="210"/>
    </row>
    <row r="952" spans="11:12" x14ac:dyDescent="0.25">
      <c r="K952" s="210"/>
      <c r="L952" s="210"/>
    </row>
    <row r="953" spans="11:12" x14ac:dyDescent="0.25">
      <c r="K953" s="210"/>
      <c r="L953" s="210"/>
    </row>
    <row r="954" spans="11:12" x14ac:dyDescent="0.25">
      <c r="K954" s="210"/>
      <c r="L954" s="210"/>
    </row>
    <row r="955" spans="11:12" x14ac:dyDescent="0.25">
      <c r="K955" s="210"/>
      <c r="L955" s="210"/>
    </row>
    <row r="956" spans="11:12" x14ac:dyDescent="0.25">
      <c r="K956" s="210"/>
      <c r="L956" s="210"/>
    </row>
    <row r="957" spans="11:12" x14ac:dyDescent="0.25">
      <c r="K957" s="210"/>
      <c r="L957" s="210"/>
    </row>
    <row r="958" spans="11:12" x14ac:dyDescent="0.25">
      <c r="K958" s="210"/>
      <c r="L958" s="210"/>
    </row>
    <row r="959" spans="11:12" x14ac:dyDescent="0.25">
      <c r="K959" s="210"/>
      <c r="L959" s="210"/>
    </row>
    <row r="960" spans="11:12" x14ac:dyDescent="0.25">
      <c r="K960" s="210"/>
      <c r="L960" s="210"/>
    </row>
    <row r="961" spans="11:12" x14ac:dyDescent="0.25">
      <c r="K961" s="210"/>
      <c r="L961" s="210"/>
    </row>
    <row r="962" spans="11:12" x14ac:dyDescent="0.25">
      <c r="K962" s="210"/>
      <c r="L962" s="210"/>
    </row>
    <row r="963" spans="11:12" x14ac:dyDescent="0.25">
      <c r="K963" s="210"/>
      <c r="L963" s="210"/>
    </row>
    <row r="964" spans="11:12" x14ac:dyDescent="0.25">
      <c r="K964" s="210"/>
      <c r="L964" s="210"/>
    </row>
    <row r="965" spans="11:12" x14ac:dyDescent="0.25">
      <c r="K965" s="210"/>
      <c r="L965" s="210"/>
    </row>
    <row r="966" spans="11:12" x14ac:dyDescent="0.25">
      <c r="K966" s="210"/>
      <c r="L966" s="210"/>
    </row>
    <row r="967" spans="11:12" x14ac:dyDescent="0.25">
      <c r="K967" s="210"/>
      <c r="L967" s="210"/>
    </row>
    <row r="968" spans="11:12" x14ac:dyDescent="0.25">
      <c r="K968" s="210"/>
      <c r="L968" s="210"/>
    </row>
    <row r="969" spans="11:12" x14ac:dyDescent="0.25">
      <c r="K969" s="210"/>
      <c r="L969" s="210"/>
    </row>
    <row r="970" spans="11:12" x14ac:dyDescent="0.25">
      <c r="K970" s="210"/>
      <c r="L970" s="210"/>
    </row>
    <row r="971" spans="11:12" x14ac:dyDescent="0.25">
      <c r="K971" s="210"/>
      <c r="L971" s="210"/>
    </row>
    <row r="972" spans="11:12" x14ac:dyDescent="0.25">
      <c r="K972" s="210"/>
      <c r="L972" s="210"/>
    </row>
    <row r="973" spans="11:12" x14ac:dyDescent="0.25">
      <c r="K973" s="210"/>
      <c r="L973" s="210"/>
    </row>
    <row r="974" spans="11:12" x14ac:dyDescent="0.25">
      <c r="K974" s="210"/>
      <c r="L974" s="210"/>
    </row>
    <row r="975" spans="11:12" x14ac:dyDescent="0.25">
      <c r="K975" s="210"/>
      <c r="L975" s="210"/>
    </row>
    <row r="976" spans="11:12" x14ac:dyDescent="0.25">
      <c r="K976" s="210"/>
      <c r="L976" s="210"/>
    </row>
    <row r="977" spans="11:12" x14ac:dyDescent="0.25">
      <c r="K977" s="210"/>
      <c r="L977" s="210"/>
    </row>
    <row r="978" spans="11:12" x14ac:dyDescent="0.25">
      <c r="K978" s="210"/>
      <c r="L978" s="210"/>
    </row>
    <row r="979" spans="11:12" x14ac:dyDescent="0.25">
      <c r="K979" s="210"/>
      <c r="L979" s="210"/>
    </row>
    <row r="980" spans="11:12" x14ac:dyDescent="0.25">
      <c r="K980" s="210"/>
      <c r="L980" s="210"/>
    </row>
    <row r="981" spans="11:12" x14ac:dyDescent="0.25">
      <c r="K981" s="210"/>
      <c r="L981" s="210"/>
    </row>
    <row r="982" spans="11:12" x14ac:dyDescent="0.25">
      <c r="K982" s="210"/>
      <c r="L982" s="210"/>
    </row>
    <row r="983" spans="11:12" x14ac:dyDescent="0.25">
      <c r="K983" s="210"/>
      <c r="L983" s="210"/>
    </row>
    <row r="984" spans="11:12" x14ac:dyDescent="0.25">
      <c r="K984" s="210"/>
      <c r="L984" s="210"/>
    </row>
    <row r="985" spans="11:12" x14ac:dyDescent="0.25">
      <c r="K985" s="210"/>
      <c r="L985" s="210"/>
    </row>
    <row r="986" spans="11:12" x14ac:dyDescent="0.25">
      <c r="K986" s="210"/>
      <c r="L986" s="210"/>
    </row>
    <row r="987" spans="11:12" x14ac:dyDescent="0.25">
      <c r="K987" s="210"/>
      <c r="L987" s="210"/>
    </row>
    <row r="988" spans="11:12" x14ac:dyDescent="0.25">
      <c r="K988" s="210"/>
      <c r="L988" s="210"/>
    </row>
    <row r="989" spans="11:12" x14ac:dyDescent="0.25">
      <c r="K989" s="210"/>
      <c r="L989" s="210"/>
    </row>
    <row r="990" spans="11:12" x14ac:dyDescent="0.25">
      <c r="K990" s="210"/>
      <c r="L990" s="210"/>
    </row>
    <row r="991" spans="11:12" x14ac:dyDescent="0.25">
      <c r="K991" s="210"/>
      <c r="L991" s="210"/>
    </row>
    <row r="992" spans="11:12" x14ac:dyDescent="0.25">
      <c r="K992" s="210"/>
      <c r="L992" s="210"/>
    </row>
    <row r="993" spans="11:12" x14ac:dyDescent="0.25">
      <c r="K993" s="210"/>
      <c r="L993" s="210"/>
    </row>
    <row r="994" spans="11:12" x14ac:dyDescent="0.25">
      <c r="K994" s="210"/>
      <c r="L994" s="210"/>
    </row>
    <row r="995" spans="11:12" x14ac:dyDescent="0.25">
      <c r="K995" s="210"/>
      <c r="L995" s="210"/>
    </row>
    <row r="996" spans="11:12" x14ac:dyDescent="0.25">
      <c r="K996" s="210"/>
      <c r="L996" s="210"/>
    </row>
    <row r="997" spans="11:12" x14ac:dyDescent="0.25">
      <c r="K997" s="210"/>
      <c r="L997" s="210"/>
    </row>
    <row r="998" spans="11:12" x14ac:dyDescent="0.25">
      <c r="K998" s="210"/>
      <c r="L998" s="210"/>
    </row>
    <row r="999" spans="11:12" x14ac:dyDescent="0.25">
      <c r="K999" s="210"/>
      <c r="L999" s="210"/>
    </row>
    <row r="1000" spans="11:12" x14ac:dyDescent="0.25">
      <c r="K1000" s="210"/>
      <c r="L1000" s="210"/>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75" x14ac:dyDescent="0.3"/>
  <cols>
    <col min="1" max="1" width="12.42578125" style="179" customWidth="1"/>
    <col min="2" max="3" width="8.85546875" style="179"/>
    <col min="4" max="8" width="21.7109375" style="179" customWidth="1"/>
    <col min="9" max="9" width="14.28515625" style="179" customWidth="1"/>
    <col min="10" max="10" width="12.42578125" style="238" customWidth="1"/>
    <col min="11" max="11" width="71.85546875" style="37" customWidth="1"/>
    <col min="12" max="12" width="27.42578125" style="37" customWidth="1"/>
    <col min="13" max="16384" width="8.85546875" style="179"/>
  </cols>
  <sheetData>
    <row r="1" spans="1:12" ht="55.5" customHeight="1" x14ac:dyDescent="0.25">
      <c r="A1" s="4" t="s">
        <v>0</v>
      </c>
      <c r="B1" s="2"/>
      <c r="C1" s="2" t="s">
        <v>1818</v>
      </c>
      <c r="D1" s="249">
        <v>100</v>
      </c>
      <c r="E1" s="2">
        <v>75</v>
      </c>
      <c r="F1" s="2">
        <v>50</v>
      </c>
      <c r="G1" s="2">
        <v>25</v>
      </c>
      <c r="H1" s="2">
        <v>0</v>
      </c>
      <c r="I1" s="8" t="s">
        <v>1819</v>
      </c>
      <c r="J1" s="239" t="s">
        <v>1562</v>
      </c>
      <c r="K1" s="240" t="s">
        <v>1816</v>
      </c>
      <c r="L1" s="239" t="s">
        <v>1817</v>
      </c>
    </row>
    <row r="2" spans="1:12" ht="153.75" customHeight="1" x14ac:dyDescent="0.25">
      <c r="A2" s="241" t="s">
        <v>1174</v>
      </c>
      <c r="B2" s="2" t="s">
        <v>1175</v>
      </c>
      <c r="C2" s="3" t="s">
        <v>377</v>
      </c>
      <c r="D2" s="211" t="s">
        <v>1176</v>
      </c>
      <c r="E2" s="211" t="s">
        <v>1177</v>
      </c>
      <c r="F2" s="23"/>
      <c r="G2" s="211"/>
      <c r="H2" s="211"/>
      <c r="I2" s="6" t="s">
        <v>1178</v>
      </c>
      <c r="J2" s="41" t="s">
        <v>196</v>
      </c>
      <c r="K2" s="180" t="s">
        <v>1765</v>
      </c>
      <c r="L2" s="181" t="s">
        <v>1179</v>
      </c>
    </row>
    <row r="3" spans="1:12" ht="164.25" customHeight="1" x14ac:dyDescent="0.25">
      <c r="A3" s="242"/>
      <c r="B3" s="2" t="s">
        <v>1180</v>
      </c>
      <c r="C3" s="3" t="s">
        <v>1181</v>
      </c>
      <c r="D3" s="211" t="s">
        <v>1182</v>
      </c>
      <c r="E3" s="211"/>
      <c r="F3" s="211" t="s">
        <v>1183</v>
      </c>
      <c r="G3" s="211"/>
      <c r="H3" s="211" t="s">
        <v>1184</v>
      </c>
      <c r="I3" s="231"/>
      <c r="J3" s="41">
        <v>0</v>
      </c>
      <c r="K3" s="180" t="s">
        <v>1185</v>
      </c>
      <c r="L3" s="181" t="s">
        <v>1809</v>
      </c>
    </row>
    <row r="4" spans="1:12" ht="202.5" x14ac:dyDescent="0.25">
      <c r="A4" s="243"/>
      <c r="B4" s="2" t="s">
        <v>1186</v>
      </c>
      <c r="C4" s="3" t="s">
        <v>9</v>
      </c>
      <c r="D4" s="211" t="s">
        <v>1187</v>
      </c>
      <c r="E4" s="211"/>
      <c r="F4" s="211" t="s">
        <v>1188</v>
      </c>
      <c r="G4" s="211"/>
      <c r="H4" s="211" t="s">
        <v>1189</v>
      </c>
      <c r="I4" s="231" t="s">
        <v>1190</v>
      </c>
      <c r="J4" s="41" t="s">
        <v>1564</v>
      </c>
      <c r="K4" s="180" t="s">
        <v>1191</v>
      </c>
      <c r="L4" s="181" t="s">
        <v>1810</v>
      </c>
    </row>
    <row r="5" spans="1:12" ht="15" x14ac:dyDescent="0.25">
      <c r="A5" s="10"/>
      <c r="B5" s="10"/>
      <c r="C5" s="29"/>
      <c r="D5" s="29"/>
      <c r="E5" s="29"/>
      <c r="F5" s="29"/>
      <c r="G5" s="29"/>
      <c r="H5" s="29"/>
      <c r="I5" s="30"/>
      <c r="J5" s="42"/>
      <c r="K5" s="186"/>
      <c r="L5" s="186"/>
    </row>
    <row r="6" spans="1:12" ht="138.75" customHeight="1" x14ac:dyDescent="0.25">
      <c r="A6" s="241" t="s">
        <v>1192</v>
      </c>
      <c r="B6" s="2" t="s">
        <v>1193</v>
      </c>
      <c r="C6" s="3" t="s">
        <v>1194</v>
      </c>
      <c r="D6" s="211" t="s">
        <v>1195</v>
      </c>
      <c r="E6" s="211"/>
      <c r="F6" s="211" t="s">
        <v>1196</v>
      </c>
      <c r="G6" s="211"/>
      <c r="H6" s="211" t="s">
        <v>1197</v>
      </c>
      <c r="I6" s="5"/>
      <c r="J6" s="41">
        <v>50</v>
      </c>
      <c r="K6" s="180" t="s">
        <v>1198</v>
      </c>
      <c r="L6" s="181" t="s">
        <v>1199</v>
      </c>
    </row>
    <row r="7" spans="1:12" ht="138.75" customHeight="1" x14ac:dyDescent="0.25">
      <c r="A7" s="242"/>
      <c r="B7" s="2" t="s">
        <v>1200</v>
      </c>
      <c r="C7" s="3" t="s">
        <v>82</v>
      </c>
      <c r="D7" s="211" t="s">
        <v>1201</v>
      </c>
      <c r="E7" s="211" t="s">
        <v>1202</v>
      </c>
      <c r="F7" s="1" t="s">
        <v>1203</v>
      </c>
      <c r="G7" s="211" t="s">
        <v>1204</v>
      </c>
      <c r="H7" s="211" t="s">
        <v>1205</v>
      </c>
      <c r="I7" s="5"/>
      <c r="J7" s="41">
        <v>0</v>
      </c>
      <c r="K7" s="180" t="s">
        <v>1206</v>
      </c>
      <c r="L7" s="181" t="s">
        <v>1207</v>
      </c>
    </row>
    <row r="8" spans="1:12" ht="213.75" customHeight="1" x14ac:dyDescent="0.25">
      <c r="A8" s="243"/>
      <c r="B8" s="2" t="s">
        <v>1208</v>
      </c>
      <c r="C8" s="3" t="s">
        <v>1209</v>
      </c>
      <c r="D8" s="6" t="s">
        <v>1210</v>
      </c>
      <c r="E8" s="6" t="s">
        <v>1211</v>
      </c>
      <c r="F8" s="6" t="s">
        <v>1212</v>
      </c>
      <c r="G8" s="6" t="s">
        <v>1213</v>
      </c>
      <c r="H8" s="6" t="s">
        <v>1214</v>
      </c>
      <c r="I8" s="5"/>
      <c r="J8" s="41">
        <v>0</v>
      </c>
      <c r="K8" s="180" t="s">
        <v>1215</v>
      </c>
      <c r="L8" s="181" t="s">
        <v>1216</v>
      </c>
    </row>
    <row r="9" spans="1:12" ht="15" x14ac:dyDescent="0.25">
      <c r="A9" s="10"/>
      <c r="B9" s="10"/>
      <c r="C9" s="29"/>
      <c r="D9" s="29"/>
      <c r="E9" s="29"/>
      <c r="F9" s="29"/>
      <c r="G9" s="29"/>
      <c r="H9" s="29"/>
      <c r="I9" s="30"/>
      <c r="J9" s="42"/>
      <c r="K9" s="186"/>
      <c r="L9" s="186"/>
    </row>
    <row r="10" spans="1:12" ht="180" x14ac:dyDescent="0.25">
      <c r="A10" s="241" t="s">
        <v>1217</v>
      </c>
      <c r="B10" s="2" t="s">
        <v>1218</v>
      </c>
      <c r="C10" s="3" t="s">
        <v>178</v>
      </c>
      <c r="D10" s="211" t="s">
        <v>1219</v>
      </c>
      <c r="E10" s="211" t="s">
        <v>1220</v>
      </c>
      <c r="F10" s="211" t="s">
        <v>1221</v>
      </c>
      <c r="G10" s="211" t="s">
        <v>1222</v>
      </c>
      <c r="H10" s="211" t="s">
        <v>1223</v>
      </c>
      <c r="I10" s="33" t="s">
        <v>1224</v>
      </c>
      <c r="J10" s="41">
        <v>0</v>
      </c>
      <c r="K10" s="180" t="s">
        <v>1225</v>
      </c>
      <c r="L10" s="181" t="s">
        <v>1226</v>
      </c>
    </row>
    <row r="11" spans="1:12" ht="198" customHeight="1" x14ac:dyDescent="0.25">
      <c r="A11" s="242"/>
      <c r="B11" s="2" t="s">
        <v>1227</v>
      </c>
      <c r="C11" s="3" t="s">
        <v>9</v>
      </c>
      <c r="D11" s="211" t="s">
        <v>1228</v>
      </c>
      <c r="E11" s="211"/>
      <c r="F11" s="211" t="s">
        <v>1229</v>
      </c>
      <c r="G11" s="211"/>
      <c r="H11" s="211" t="s">
        <v>1230</v>
      </c>
      <c r="I11" s="33" t="s">
        <v>1231</v>
      </c>
      <c r="J11" s="41" t="s">
        <v>1564</v>
      </c>
      <c r="K11" s="180" t="s">
        <v>1766</v>
      </c>
      <c r="L11" s="181" t="s">
        <v>1232</v>
      </c>
    </row>
    <row r="12" spans="1:12" ht="169.5" customHeight="1" x14ac:dyDescent="0.25">
      <c r="A12" s="243"/>
      <c r="B12" s="2" t="s">
        <v>1233</v>
      </c>
      <c r="C12" s="3" t="s">
        <v>82</v>
      </c>
      <c r="D12" s="211" t="s">
        <v>1234</v>
      </c>
      <c r="E12" s="211" t="s">
        <v>1235</v>
      </c>
      <c r="F12" s="211" t="s">
        <v>1236</v>
      </c>
      <c r="G12" s="211" t="s">
        <v>1237</v>
      </c>
      <c r="H12" s="211" t="s">
        <v>1238</v>
      </c>
      <c r="I12" s="33" t="s">
        <v>1231</v>
      </c>
      <c r="J12" s="41" t="s">
        <v>1564</v>
      </c>
      <c r="K12" s="180" t="s">
        <v>1767</v>
      </c>
      <c r="L12" s="181" t="s">
        <v>1239</v>
      </c>
    </row>
    <row r="13" spans="1:12" ht="15" x14ac:dyDescent="0.25">
      <c r="A13" s="10"/>
      <c r="B13" s="10"/>
      <c r="C13" s="29"/>
      <c r="D13" s="29"/>
      <c r="E13" s="29"/>
      <c r="F13" s="29"/>
      <c r="G13" s="29"/>
      <c r="H13" s="29"/>
      <c r="I13" s="30"/>
      <c r="J13" s="42"/>
      <c r="K13" s="186"/>
      <c r="L13" s="186"/>
    </row>
    <row r="14" spans="1:12" ht="135" customHeight="1" x14ac:dyDescent="0.25">
      <c r="A14" s="241" t="s">
        <v>1240</v>
      </c>
      <c r="B14" s="2" t="s">
        <v>1241</v>
      </c>
      <c r="C14" s="3" t="s">
        <v>1153</v>
      </c>
      <c r="D14" s="211" t="s">
        <v>1242</v>
      </c>
      <c r="E14" s="211" t="s">
        <v>1243</v>
      </c>
      <c r="F14" s="211" t="s">
        <v>1244</v>
      </c>
      <c r="G14" s="211" t="s">
        <v>1245</v>
      </c>
      <c r="H14" s="211" t="s">
        <v>1246</v>
      </c>
      <c r="I14" s="6"/>
      <c r="J14" s="41">
        <v>25</v>
      </c>
      <c r="K14" s="180" t="s">
        <v>1247</v>
      </c>
      <c r="L14" s="181" t="s">
        <v>1248</v>
      </c>
    </row>
    <row r="15" spans="1:12" ht="236.25" x14ac:dyDescent="0.25">
      <c r="A15" s="243"/>
      <c r="B15" s="2" t="s">
        <v>1249</v>
      </c>
      <c r="C15" s="3" t="s">
        <v>1250</v>
      </c>
      <c r="D15" s="212" t="s">
        <v>1251</v>
      </c>
      <c r="E15" s="211" t="s">
        <v>1252</v>
      </c>
      <c r="F15" s="211" t="s">
        <v>1253</v>
      </c>
      <c r="G15" s="211" t="s">
        <v>1254</v>
      </c>
      <c r="H15" s="1" t="s">
        <v>1255</v>
      </c>
      <c r="I15" s="5"/>
      <c r="J15" s="41">
        <v>0</v>
      </c>
      <c r="K15" s="180" t="s">
        <v>1256</v>
      </c>
      <c r="L15" s="181" t="s">
        <v>1257</v>
      </c>
    </row>
    <row r="16" spans="1:12" ht="15" x14ac:dyDescent="0.25">
      <c r="A16" s="10"/>
      <c r="B16" s="10"/>
      <c r="C16" s="29"/>
      <c r="D16" s="29"/>
      <c r="E16" s="29"/>
      <c r="F16" s="29"/>
      <c r="G16" s="29"/>
      <c r="H16" s="29"/>
      <c r="I16" s="30"/>
      <c r="J16" s="42"/>
      <c r="K16" s="186"/>
      <c r="L16" s="186"/>
    </row>
    <row r="17" spans="1:12" ht="109.5" customHeight="1" x14ac:dyDescent="0.25">
      <c r="A17" s="241" t="s">
        <v>1258</v>
      </c>
      <c r="B17" s="2" t="s">
        <v>1259</v>
      </c>
      <c r="C17" s="3" t="s">
        <v>245</v>
      </c>
      <c r="D17" s="211" t="s">
        <v>1260</v>
      </c>
      <c r="E17" s="211" t="s">
        <v>1261</v>
      </c>
      <c r="F17" s="211" t="s">
        <v>1262</v>
      </c>
      <c r="G17" s="211" t="s">
        <v>1263</v>
      </c>
      <c r="H17" s="211" t="s">
        <v>1264</v>
      </c>
      <c r="I17" s="23" t="s">
        <v>1265</v>
      </c>
      <c r="J17" s="41">
        <v>0</v>
      </c>
      <c r="K17" s="180" t="s">
        <v>1266</v>
      </c>
      <c r="L17" s="181" t="s">
        <v>1267</v>
      </c>
    </row>
    <row r="18" spans="1:12" ht="95.25" customHeight="1" x14ac:dyDescent="0.25">
      <c r="A18" s="243"/>
      <c r="B18" s="2" t="s">
        <v>1268</v>
      </c>
      <c r="C18" s="3" t="s">
        <v>1269</v>
      </c>
      <c r="D18" s="211" t="s">
        <v>1270</v>
      </c>
      <c r="E18" s="211"/>
      <c r="F18" s="211" t="s">
        <v>1271</v>
      </c>
      <c r="G18" s="211"/>
      <c r="H18" s="211" t="s">
        <v>1272</v>
      </c>
      <c r="I18" s="28"/>
      <c r="J18" s="41">
        <v>0</v>
      </c>
      <c r="K18" s="180" t="s">
        <v>1273</v>
      </c>
      <c r="L18" s="181" t="s">
        <v>1274</v>
      </c>
    </row>
    <row r="19" spans="1:12" ht="15" x14ac:dyDescent="0.25">
      <c r="A19" s="10"/>
      <c r="B19" s="10"/>
      <c r="C19" s="29"/>
      <c r="D19" s="29"/>
      <c r="E19" s="29"/>
      <c r="F19" s="29"/>
      <c r="G19" s="29"/>
      <c r="H19" s="29"/>
      <c r="I19" s="30"/>
      <c r="J19" s="42"/>
      <c r="K19" s="186"/>
      <c r="L19" s="186"/>
    </row>
    <row r="20" spans="1:12" ht="296.25" customHeight="1" x14ac:dyDescent="0.25">
      <c r="A20" s="241" t="s">
        <v>1275</v>
      </c>
      <c r="B20" s="2" t="s">
        <v>1276</v>
      </c>
      <c r="C20" s="3" t="s">
        <v>1277</v>
      </c>
      <c r="D20" s="211" t="s">
        <v>1278</v>
      </c>
      <c r="E20" s="211" t="s">
        <v>1279</v>
      </c>
      <c r="F20" s="212" t="s">
        <v>1280</v>
      </c>
      <c r="G20" s="211" t="s">
        <v>1281</v>
      </c>
      <c r="H20" s="211" t="s">
        <v>1282</v>
      </c>
      <c r="I20" s="5"/>
      <c r="J20" s="41">
        <v>0</v>
      </c>
      <c r="K20" s="180" t="s">
        <v>1283</v>
      </c>
      <c r="L20" s="181" t="s">
        <v>1284</v>
      </c>
    </row>
    <row r="21" spans="1:12" ht="100.5" customHeight="1" x14ac:dyDescent="0.25">
      <c r="A21" s="243"/>
      <c r="B21" s="2" t="s">
        <v>1285</v>
      </c>
      <c r="C21" s="3" t="s">
        <v>1286</v>
      </c>
      <c r="D21" s="1" t="s">
        <v>1287</v>
      </c>
      <c r="E21" s="1" t="s">
        <v>1288</v>
      </c>
      <c r="F21" s="1" t="s">
        <v>1289</v>
      </c>
      <c r="G21" s="1" t="s">
        <v>1290</v>
      </c>
      <c r="H21" s="1" t="s">
        <v>1291</v>
      </c>
      <c r="I21" s="34" t="s">
        <v>1292</v>
      </c>
      <c r="J21" s="41" t="s">
        <v>1564</v>
      </c>
      <c r="K21" s="180" t="s">
        <v>1768</v>
      </c>
      <c r="L21" s="181" t="s">
        <v>1293</v>
      </c>
    </row>
    <row r="22" spans="1:12" ht="15" x14ac:dyDescent="0.25">
      <c r="A22" s="10"/>
      <c r="B22" s="10"/>
      <c r="C22" s="29"/>
      <c r="D22" s="29"/>
      <c r="E22" s="29"/>
      <c r="F22" s="29"/>
      <c r="G22" s="29"/>
      <c r="H22" s="29"/>
      <c r="I22" s="30"/>
      <c r="J22" s="42"/>
      <c r="K22" s="186"/>
      <c r="L22" s="186"/>
    </row>
    <row r="23" spans="1:12" ht="217.5" customHeight="1" x14ac:dyDescent="0.25">
      <c r="A23" s="241" t="s">
        <v>1294</v>
      </c>
      <c r="B23" s="2" t="s">
        <v>1295</v>
      </c>
      <c r="C23" s="3" t="s">
        <v>1296</v>
      </c>
      <c r="D23" s="211" t="s">
        <v>1297</v>
      </c>
      <c r="E23" s="211" t="s">
        <v>1298</v>
      </c>
      <c r="F23" s="211" t="s">
        <v>1299</v>
      </c>
      <c r="G23" s="211" t="s">
        <v>1300</v>
      </c>
      <c r="H23" s="211" t="s">
        <v>1301</v>
      </c>
      <c r="I23" s="5"/>
      <c r="J23" s="41">
        <v>0</v>
      </c>
      <c r="K23" s="180" t="s">
        <v>1302</v>
      </c>
      <c r="L23" s="181" t="s">
        <v>1811</v>
      </c>
    </row>
    <row r="24" spans="1:12" ht="191.25" x14ac:dyDescent="0.25">
      <c r="A24" s="242"/>
      <c r="B24" s="2" t="s">
        <v>1303</v>
      </c>
      <c r="C24" s="3" t="s">
        <v>408</v>
      </c>
      <c r="D24" s="211" t="s">
        <v>1304</v>
      </c>
      <c r="E24" s="211"/>
      <c r="F24" s="211" t="s">
        <v>1305</v>
      </c>
      <c r="G24" s="211"/>
      <c r="H24" s="211" t="s">
        <v>1306</v>
      </c>
      <c r="I24" s="28"/>
      <c r="J24" s="41">
        <v>0</v>
      </c>
      <c r="K24" s="180" t="s">
        <v>1307</v>
      </c>
      <c r="L24" s="181" t="s">
        <v>1308</v>
      </c>
    </row>
    <row r="25" spans="1:12" ht="109.5" customHeight="1" x14ac:dyDescent="0.25">
      <c r="A25" s="243"/>
      <c r="B25" s="2" t="s">
        <v>1309</v>
      </c>
      <c r="C25" s="3" t="s">
        <v>1310</v>
      </c>
      <c r="D25" s="211" t="s">
        <v>1311</v>
      </c>
      <c r="E25" s="211"/>
      <c r="F25" s="211" t="s">
        <v>1312</v>
      </c>
      <c r="G25" s="211"/>
      <c r="H25" s="211" t="s">
        <v>1313</v>
      </c>
      <c r="I25" s="28"/>
      <c r="J25" s="41">
        <v>0</v>
      </c>
      <c r="K25" s="180" t="s">
        <v>1314</v>
      </c>
      <c r="L25" s="181" t="s">
        <v>1315</v>
      </c>
    </row>
    <row r="26" spans="1:12" ht="15" x14ac:dyDescent="0.25">
      <c r="A26" s="10"/>
      <c r="B26" s="10"/>
      <c r="C26" s="29"/>
      <c r="D26" s="29"/>
      <c r="E26" s="29"/>
      <c r="F26" s="29"/>
      <c r="G26" s="29"/>
      <c r="H26" s="29"/>
      <c r="I26" s="30"/>
      <c r="J26" s="42"/>
      <c r="K26" s="186"/>
      <c r="L26" s="186"/>
    </row>
    <row r="27" spans="1:12" ht="200.1" customHeight="1" x14ac:dyDescent="0.25">
      <c r="A27" s="241" t="s">
        <v>1316</v>
      </c>
      <c r="B27" s="2" t="s">
        <v>1317</v>
      </c>
      <c r="C27" s="3" t="s">
        <v>1318</v>
      </c>
      <c r="D27" s="232" t="s">
        <v>1319</v>
      </c>
      <c r="E27" s="232" t="s">
        <v>1320</v>
      </c>
      <c r="F27" s="232" t="s">
        <v>1321</v>
      </c>
      <c r="G27" s="204" t="s">
        <v>1322</v>
      </c>
      <c r="H27" s="204" t="s">
        <v>1323</v>
      </c>
      <c r="I27" s="35" t="s">
        <v>1324</v>
      </c>
      <c r="J27" s="41">
        <v>0</v>
      </c>
      <c r="K27" s="180" t="s">
        <v>1325</v>
      </c>
      <c r="L27" s="181" t="s">
        <v>1812</v>
      </c>
    </row>
    <row r="28" spans="1:12" ht="174" customHeight="1" x14ac:dyDescent="0.25">
      <c r="A28" s="243"/>
      <c r="B28" s="2" t="s">
        <v>1326</v>
      </c>
      <c r="C28" s="3" t="s">
        <v>1327</v>
      </c>
      <c r="D28" s="1" t="s">
        <v>1328</v>
      </c>
      <c r="E28" s="232" t="s">
        <v>1329</v>
      </c>
      <c r="F28" s="232" t="s">
        <v>1330</v>
      </c>
      <c r="G28" s="232" t="s">
        <v>1331</v>
      </c>
      <c r="H28" s="232" t="s">
        <v>1332</v>
      </c>
      <c r="I28" s="5"/>
      <c r="J28" s="41">
        <v>0</v>
      </c>
      <c r="K28" s="180" t="s">
        <v>1333</v>
      </c>
      <c r="L28" s="181" t="s">
        <v>1334</v>
      </c>
    </row>
    <row r="29" spans="1:12" ht="15" x14ac:dyDescent="0.25">
      <c r="A29" s="10"/>
      <c r="B29" s="10"/>
      <c r="C29" s="29"/>
      <c r="D29" s="29"/>
      <c r="E29" s="29"/>
      <c r="F29" s="29"/>
      <c r="G29" s="29"/>
      <c r="H29" s="29"/>
      <c r="I29" s="30"/>
      <c r="J29" s="42"/>
      <c r="K29" s="186"/>
      <c r="L29" s="186"/>
    </row>
    <row r="30" spans="1:12" ht="279" customHeight="1" x14ac:dyDescent="0.25">
      <c r="A30" s="241" t="s">
        <v>1335</v>
      </c>
      <c r="B30" s="2" t="s">
        <v>1336</v>
      </c>
      <c r="C30" s="3" t="s">
        <v>1337</v>
      </c>
      <c r="D30" s="211" t="s">
        <v>1338</v>
      </c>
      <c r="E30" s="211" t="s">
        <v>1339</v>
      </c>
      <c r="F30" s="211" t="s">
        <v>1340</v>
      </c>
      <c r="G30" s="211" t="s">
        <v>1341</v>
      </c>
      <c r="H30" s="211" t="s">
        <v>1342</v>
      </c>
      <c r="I30" s="5"/>
      <c r="J30" s="41">
        <v>25</v>
      </c>
      <c r="K30" s="180" t="s">
        <v>1343</v>
      </c>
      <c r="L30" s="181" t="s">
        <v>1344</v>
      </c>
    </row>
    <row r="31" spans="1:12" ht="243.75" customHeight="1" x14ac:dyDescent="0.25">
      <c r="A31" s="242"/>
      <c r="B31" s="2" t="s">
        <v>1345</v>
      </c>
      <c r="C31" s="3" t="s">
        <v>1346</v>
      </c>
      <c r="D31" s="211" t="s">
        <v>1347</v>
      </c>
      <c r="E31" s="211" t="s">
        <v>1348</v>
      </c>
      <c r="F31" s="211" t="s">
        <v>1349</v>
      </c>
      <c r="G31" s="204" t="s">
        <v>1350</v>
      </c>
      <c r="H31" s="204" t="s">
        <v>1351</v>
      </c>
      <c r="I31" s="5"/>
      <c r="J31" s="41">
        <v>0</v>
      </c>
      <c r="K31" s="180" t="s">
        <v>1352</v>
      </c>
      <c r="L31" s="181" t="s">
        <v>1353</v>
      </c>
    </row>
    <row r="32" spans="1:12" ht="57.75" customHeight="1" x14ac:dyDescent="0.25">
      <c r="A32" s="242"/>
      <c r="B32" s="2" t="s">
        <v>1354</v>
      </c>
      <c r="C32" s="3" t="s">
        <v>82</v>
      </c>
      <c r="D32" s="6" t="s">
        <v>1355</v>
      </c>
      <c r="E32" s="6"/>
      <c r="F32" s="6" t="s">
        <v>1356</v>
      </c>
      <c r="G32" s="6"/>
      <c r="H32" s="6" t="s">
        <v>1357</v>
      </c>
      <c r="I32" s="5"/>
      <c r="J32" s="41">
        <v>0</v>
      </c>
      <c r="K32" s="180" t="s">
        <v>1358</v>
      </c>
      <c r="L32" s="181" t="s">
        <v>1359</v>
      </c>
    </row>
    <row r="33" spans="1:13" ht="215.25" customHeight="1" x14ac:dyDescent="0.25">
      <c r="A33" s="243"/>
      <c r="B33" s="2" t="s">
        <v>1360</v>
      </c>
      <c r="C33" s="135" t="s">
        <v>408</v>
      </c>
      <c r="D33" s="211" t="s">
        <v>1361</v>
      </c>
      <c r="E33" s="211"/>
      <c r="F33" s="211" t="s">
        <v>1362</v>
      </c>
      <c r="G33" s="211"/>
      <c r="H33" s="211" t="s">
        <v>1363</v>
      </c>
      <c r="I33" s="5"/>
      <c r="J33" s="41">
        <v>0</v>
      </c>
      <c r="K33" s="180" t="s">
        <v>1352</v>
      </c>
      <c r="L33" s="181" t="s">
        <v>1353</v>
      </c>
    </row>
    <row r="34" spans="1:13" ht="15" x14ac:dyDescent="0.25">
      <c r="A34" s="10"/>
      <c r="B34" s="10"/>
      <c r="C34" s="29"/>
      <c r="D34" s="29"/>
      <c r="E34" s="29"/>
      <c r="F34" s="29"/>
      <c r="G34" s="29"/>
      <c r="H34" s="29"/>
      <c r="I34" s="30"/>
      <c r="J34" s="42"/>
      <c r="K34" s="186"/>
      <c r="L34" s="186"/>
    </row>
    <row r="35" spans="1:13" ht="194.25" customHeight="1" x14ac:dyDescent="0.25">
      <c r="A35" s="241" t="s">
        <v>1364</v>
      </c>
      <c r="B35" s="2" t="s">
        <v>1365</v>
      </c>
      <c r="C35" s="3" t="s">
        <v>377</v>
      </c>
      <c r="D35" s="211" t="s">
        <v>1366</v>
      </c>
      <c r="E35" s="211" t="s">
        <v>1367</v>
      </c>
      <c r="F35" s="211" t="s">
        <v>1368</v>
      </c>
      <c r="G35" s="211" t="s">
        <v>1368</v>
      </c>
      <c r="H35" s="211" t="s">
        <v>1369</v>
      </c>
      <c r="I35" s="6"/>
      <c r="J35" s="41">
        <v>0</v>
      </c>
      <c r="K35" s="180" t="s">
        <v>1370</v>
      </c>
      <c r="L35" s="181" t="s">
        <v>1353</v>
      </c>
    </row>
    <row r="36" spans="1:13" ht="168.75" x14ac:dyDescent="0.25">
      <c r="A36" s="242"/>
      <c r="B36" s="2" t="s">
        <v>1371</v>
      </c>
      <c r="C36" s="3" t="s">
        <v>756</v>
      </c>
      <c r="D36" s="211" t="s">
        <v>1372</v>
      </c>
      <c r="E36" s="211" t="s">
        <v>1373</v>
      </c>
      <c r="F36" s="211" t="s">
        <v>1374</v>
      </c>
      <c r="G36" s="211" t="s">
        <v>1375</v>
      </c>
      <c r="H36" s="211" t="s">
        <v>1376</v>
      </c>
      <c r="I36" s="23" t="s">
        <v>1377</v>
      </c>
      <c r="J36" s="41" t="s">
        <v>1564</v>
      </c>
      <c r="K36" s="180" t="s">
        <v>1378</v>
      </c>
      <c r="L36" s="181" t="s">
        <v>1334</v>
      </c>
    </row>
    <row r="37" spans="1:13" ht="101.25" x14ac:dyDescent="0.25">
      <c r="A37" s="242"/>
      <c r="B37" s="2" t="s">
        <v>1379</v>
      </c>
      <c r="C37" s="3" t="s">
        <v>765</v>
      </c>
      <c r="D37" s="1" t="s">
        <v>1380</v>
      </c>
      <c r="E37" s="1" t="s">
        <v>1381</v>
      </c>
      <c r="F37" s="211" t="s">
        <v>1382</v>
      </c>
      <c r="G37" s="211" t="s">
        <v>447</v>
      </c>
      <c r="H37" s="211" t="s">
        <v>448</v>
      </c>
      <c r="I37" s="23" t="s">
        <v>1383</v>
      </c>
      <c r="J37" s="41" t="s">
        <v>1564</v>
      </c>
      <c r="K37" s="180" t="s">
        <v>1378</v>
      </c>
      <c r="L37" s="181" t="s">
        <v>1384</v>
      </c>
    </row>
    <row r="38" spans="1:13" ht="120" customHeight="1" x14ac:dyDescent="0.25">
      <c r="A38" s="243"/>
      <c r="B38" s="2" t="s">
        <v>1385</v>
      </c>
      <c r="C38" s="3" t="s">
        <v>987</v>
      </c>
      <c r="D38" s="211" t="s">
        <v>1386</v>
      </c>
      <c r="E38" s="211"/>
      <c r="F38" s="211" t="s">
        <v>1387</v>
      </c>
      <c r="G38" s="221"/>
      <c r="H38" s="211" t="s">
        <v>1388</v>
      </c>
      <c r="I38" s="23"/>
      <c r="J38" s="41">
        <v>0</v>
      </c>
      <c r="K38" s="222" t="s">
        <v>1389</v>
      </c>
      <c r="L38" s="181" t="s">
        <v>1384</v>
      </c>
    </row>
    <row r="39" spans="1:13" ht="15" x14ac:dyDescent="0.25">
      <c r="A39" s="10"/>
      <c r="B39" s="10"/>
      <c r="C39" s="29"/>
      <c r="D39" s="29"/>
      <c r="E39" s="29"/>
      <c r="F39" s="29"/>
      <c r="G39" s="29"/>
      <c r="H39" s="29"/>
      <c r="I39" s="30"/>
      <c r="J39" s="42"/>
      <c r="K39" s="186"/>
      <c r="L39" s="186"/>
    </row>
    <row r="40" spans="1:13" ht="125.25" customHeight="1" x14ac:dyDescent="0.25">
      <c r="A40" s="241" t="s">
        <v>1390</v>
      </c>
      <c r="B40" s="2" t="s">
        <v>1391</v>
      </c>
      <c r="C40" s="3" t="s">
        <v>1392</v>
      </c>
      <c r="D40" s="211" t="s">
        <v>1393</v>
      </c>
      <c r="E40" s="211"/>
      <c r="F40" s="211" t="s">
        <v>1394</v>
      </c>
      <c r="G40" s="211"/>
      <c r="H40" s="211" t="s">
        <v>1395</v>
      </c>
      <c r="I40" s="5"/>
      <c r="J40" s="41">
        <v>50</v>
      </c>
      <c r="K40" s="180" t="s">
        <v>1396</v>
      </c>
      <c r="L40" s="181" t="s">
        <v>1397</v>
      </c>
    </row>
    <row r="41" spans="1:13" ht="204.75" customHeight="1" x14ac:dyDescent="0.25">
      <c r="A41" s="242"/>
      <c r="B41" s="2" t="s">
        <v>1398</v>
      </c>
      <c r="C41" s="3" t="s">
        <v>82</v>
      </c>
      <c r="D41" s="211" t="s">
        <v>1399</v>
      </c>
      <c r="E41" s="211" t="s">
        <v>1400</v>
      </c>
      <c r="F41" s="211" t="s">
        <v>1401</v>
      </c>
      <c r="G41" s="211" t="s">
        <v>1402</v>
      </c>
      <c r="H41" s="211" t="s">
        <v>1403</v>
      </c>
      <c r="I41" s="5"/>
      <c r="J41" s="41">
        <v>0</v>
      </c>
      <c r="K41" s="180" t="s">
        <v>1404</v>
      </c>
      <c r="L41" s="181" t="s">
        <v>1334</v>
      </c>
    </row>
    <row r="42" spans="1:13" ht="253.5" customHeight="1" x14ac:dyDescent="0.25">
      <c r="A42" s="242"/>
      <c r="B42" s="2" t="s">
        <v>1405</v>
      </c>
      <c r="C42" s="3" t="s">
        <v>1406</v>
      </c>
      <c r="D42" s="211" t="s">
        <v>1407</v>
      </c>
      <c r="E42" s="211"/>
      <c r="F42" s="211" t="s">
        <v>1408</v>
      </c>
      <c r="G42" s="211"/>
      <c r="H42" s="211" t="s">
        <v>1409</v>
      </c>
      <c r="I42" s="5"/>
      <c r="J42" s="41">
        <v>0</v>
      </c>
      <c r="K42" s="219" t="s">
        <v>1410</v>
      </c>
      <c r="L42" s="181" t="s">
        <v>1334</v>
      </c>
      <c r="M42" s="233"/>
    </row>
    <row r="43" spans="1:13" ht="100.5" customHeight="1" x14ac:dyDescent="0.25">
      <c r="A43" s="243"/>
      <c r="B43" s="2" t="s">
        <v>1411</v>
      </c>
      <c r="C43" s="3" t="s">
        <v>765</v>
      </c>
      <c r="D43" s="6" t="s">
        <v>1412</v>
      </c>
      <c r="E43" s="6" t="s">
        <v>1413</v>
      </c>
      <c r="F43" s="6" t="s">
        <v>1414</v>
      </c>
      <c r="G43" s="6" t="s">
        <v>1415</v>
      </c>
      <c r="H43" s="6" t="s">
        <v>1416</v>
      </c>
      <c r="I43" s="5"/>
      <c r="J43" s="41">
        <v>25</v>
      </c>
      <c r="K43" s="219" t="s">
        <v>1417</v>
      </c>
      <c r="L43" s="181" t="s">
        <v>1418</v>
      </c>
    </row>
    <row r="44" spans="1:13" ht="15" x14ac:dyDescent="0.25">
      <c r="A44" s="10"/>
      <c r="B44" s="10"/>
      <c r="C44" s="29"/>
      <c r="D44" s="29"/>
      <c r="E44" s="29"/>
      <c r="F44" s="29"/>
      <c r="G44" s="29"/>
      <c r="H44" s="29"/>
      <c r="I44" s="30"/>
      <c r="J44" s="42"/>
      <c r="K44" s="186"/>
      <c r="L44" s="186"/>
    </row>
    <row r="45" spans="1:13" ht="144" customHeight="1" x14ac:dyDescent="0.25">
      <c r="A45" s="241" t="s">
        <v>1419</v>
      </c>
      <c r="B45" s="2" t="s">
        <v>1420</v>
      </c>
      <c r="C45" s="3" t="s">
        <v>1421</v>
      </c>
      <c r="D45" s="211" t="s">
        <v>1422</v>
      </c>
      <c r="E45" s="211"/>
      <c r="F45" s="211" t="s">
        <v>1423</v>
      </c>
      <c r="G45" s="211"/>
      <c r="H45" s="211" t="s">
        <v>1424</v>
      </c>
      <c r="I45" s="6" t="s">
        <v>1425</v>
      </c>
      <c r="J45" s="41">
        <v>50</v>
      </c>
      <c r="K45" s="180" t="s">
        <v>1426</v>
      </c>
      <c r="L45" s="181" t="s">
        <v>1334</v>
      </c>
    </row>
    <row r="46" spans="1:13" ht="72.75" customHeight="1" x14ac:dyDescent="0.25">
      <c r="A46" s="242"/>
      <c r="B46" s="2" t="s">
        <v>1427</v>
      </c>
      <c r="C46" s="3" t="s">
        <v>1428</v>
      </c>
      <c r="D46" s="211" t="s">
        <v>1429</v>
      </c>
      <c r="E46" s="234"/>
      <c r="F46" s="211" t="s">
        <v>1430</v>
      </c>
      <c r="G46" s="211"/>
      <c r="H46" s="211" t="s">
        <v>1431</v>
      </c>
      <c r="I46" s="6" t="s">
        <v>1432</v>
      </c>
      <c r="J46" s="41">
        <v>50</v>
      </c>
      <c r="K46" s="180" t="s">
        <v>1433</v>
      </c>
      <c r="L46" s="181" t="s">
        <v>1334</v>
      </c>
    </row>
    <row r="47" spans="1:13" ht="82.5" customHeight="1" x14ac:dyDescent="0.25">
      <c r="A47" s="243"/>
      <c r="B47" s="2" t="s">
        <v>1434</v>
      </c>
      <c r="C47" s="3" t="s">
        <v>1435</v>
      </c>
      <c r="D47" s="211" t="s">
        <v>1436</v>
      </c>
      <c r="E47" s="211"/>
      <c r="F47" s="211" t="s">
        <v>1437</v>
      </c>
      <c r="G47" s="211"/>
      <c r="H47" s="211" t="s">
        <v>1438</v>
      </c>
      <c r="I47" s="6" t="s">
        <v>1432</v>
      </c>
      <c r="J47" s="41">
        <v>0</v>
      </c>
      <c r="K47" s="180" t="s">
        <v>1439</v>
      </c>
      <c r="L47" s="181" t="s">
        <v>1334</v>
      </c>
    </row>
    <row r="48" spans="1:13" ht="15" x14ac:dyDescent="0.25">
      <c r="A48" s="10"/>
      <c r="B48" s="10"/>
      <c r="C48" s="29"/>
      <c r="D48" s="29"/>
      <c r="E48" s="29"/>
      <c r="F48" s="29"/>
      <c r="G48" s="29"/>
      <c r="H48" s="29"/>
      <c r="I48" s="30"/>
      <c r="J48" s="42"/>
      <c r="K48" s="186"/>
      <c r="L48" s="186"/>
    </row>
    <row r="49" spans="1:12" ht="112.5" x14ac:dyDescent="0.25">
      <c r="A49" s="241" t="s">
        <v>1440</v>
      </c>
      <c r="B49" s="2" t="s">
        <v>1441</v>
      </c>
      <c r="C49" s="3" t="s">
        <v>756</v>
      </c>
      <c r="D49" s="211" t="s">
        <v>1442</v>
      </c>
      <c r="E49" s="211"/>
      <c r="F49" s="211" t="s">
        <v>1443</v>
      </c>
      <c r="G49" s="211"/>
      <c r="H49" s="211" t="s">
        <v>1376</v>
      </c>
      <c r="I49" s="5"/>
      <c r="J49" s="41">
        <v>0</v>
      </c>
      <c r="K49" s="180" t="s">
        <v>1444</v>
      </c>
      <c r="L49" s="181" t="s">
        <v>1334</v>
      </c>
    </row>
    <row r="50" spans="1:12" ht="67.5" customHeight="1" x14ac:dyDescent="0.25">
      <c r="A50" s="242"/>
      <c r="B50" s="2" t="s">
        <v>1445</v>
      </c>
      <c r="C50" s="3" t="s">
        <v>1446</v>
      </c>
      <c r="D50" s="1" t="s">
        <v>444</v>
      </c>
      <c r="E50" s="1" t="s">
        <v>445</v>
      </c>
      <c r="F50" s="211" t="s">
        <v>1060</v>
      </c>
      <c r="G50" s="211" t="s">
        <v>447</v>
      </c>
      <c r="H50" s="211" t="s">
        <v>448</v>
      </c>
      <c r="I50" s="23" t="s">
        <v>1813</v>
      </c>
      <c r="J50" s="41" t="s">
        <v>1564</v>
      </c>
      <c r="K50" s="180" t="s">
        <v>1769</v>
      </c>
      <c r="L50" s="181" t="s">
        <v>1334</v>
      </c>
    </row>
    <row r="51" spans="1:12" ht="70.5" customHeight="1" x14ac:dyDescent="0.25">
      <c r="A51" s="243"/>
      <c r="B51" s="2" t="s">
        <v>1447</v>
      </c>
      <c r="C51" s="3" t="s">
        <v>1448</v>
      </c>
      <c r="D51" s="1" t="s">
        <v>1449</v>
      </c>
      <c r="E51" s="1" t="s">
        <v>1450</v>
      </c>
      <c r="F51" s="1" t="s">
        <v>1451</v>
      </c>
      <c r="G51" s="1" t="s">
        <v>1452</v>
      </c>
      <c r="H51" s="1" t="s">
        <v>1453</v>
      </c>
      <c r="I51" s="23" t="s">
        <v>1813</v>
      </c>
      <c r="J51" s="41" t="s">
        <v>1564</v>
      </c>
      <c r="K51" s="180" t="s">
        <v>1770</v>
      </c>
      <c r="L51" s="181" t="s">
        <v>1334</v>
      </c>
    </row>
    <row r="52" spans="1:12" ht="15" x14ac:dyDescent="0.25">
      <c r="A52" s="10"/>
      <c r="B52" s="10"/>
      <c r="C52" s="29"/>
      <c r="D52" s="29"/>
      <c r="E52" s="29"/>
      <c r="F52" s="29"/>
      <c r="G52" s="29"/>
      <c r="H52" s="29"/>
      <c r="I52" s="30"/>
      <c r="J52" s="42"/>
      <c r="K52" s="186"/>
      <c r="L52" s="186"/>
    </row>
    <row r="53" spans="1:12" ht="102" customHeight="1" x14ac:dyDescent="0.25">
      <c r="A53" s="241" t="s">
        <v>1454</v>
      </c>
      <c r="B53" s="2" t="s">
        <v>1455</v>
      </c>
      <c r="C53" s="3" t="s">
        <v>377</v>
      </c>
      <c r="D53" s="204" t="s">
        <v>1456</v>
      </c>
      <c r="E53" s="204"/>
      <c r="F53" s="1" t="s">
        <v>1457</v>
      </c>
      <c r="G53" s="204"/>
      <c r="H53" s="211" t="s">
        <v>1458</v>
      </c>
      <c r="I53" s="235" t="s">
        <v>1459</v>
      </c>
      <c r="J53" s="41">
        <v>0</v>
      </c>
      <c r="K53" s="180" t="s">
        <v>1460</v>
      </c>
      <c r="L53" s="181" t="s">
        <v>1461</v>
      </c>
    </row>
    <row r="54" spans="1:12" ht="90.75" customHeight="1" x14ac:dyDescent="0.25">
      <c r="A54" s="243"/>
      <c r="B54" s="2" t="s">
        <v>1462</v>
      </c>
      <c r="C54" s="3" t="s">
        <v>1463</v>
      </c>
      <c r="D54" s="211" t="s">
        <v>1464</v>
      </c>
      <c r="E54" s="211"/>
      <c r="F54" s="211" t="s">
        <v>1465</v>
      </c>
      <c r="G54" s="211"/>
      <c r="H54" s="211" t="s">
        <v>1466</v>
      </c>
      <c r="I54" s="211" t="s">
        <v>1467</v>
      </c>
      <c r="J54" s="41">
        <v>0</v>
      </c>
      <c r="K54" s="180" t="s">
        <v>1468</v>
      </c>
      <c r="L54" s="181" t="s">
        <v>1334</v>
      </c>
    </row>
    <row r="55" spans="1:12" ht="15" x14ac:dyDescent="0.25">
      <c r="A55" s="10"/>
      <c r="B55" s="10"/>
      <c r="C55" s="29"/>
      <c r="D55" s="29"/>
      <c r="E55" s="29"/>
      <c r="F55" s="29"/>
      <c r="G55" s="29"/>
      <c r="H55" s="29"/>
      <c r="I55" s="30"/>
      <c r="J55" s="42"/>
      <c r="K55" s="186"/>
      <c r="L55" s="186"/>
    </row>
    <row r="56" spans="1:12" ht="135" x14ac:dyDescent="0.25">
      <c r="A56" s="241" t="s">
        <v>1469</v>
      </c>
      <c r="B56" s="2" t="s">
        <v>1470</v>
      </c>
      <c r="C56" s="3" t="s">
        <v>1471</v>
      </c>
      <c r="D56" s="211" t="s">
        <v>1472</v>
      </c>
      <c r="E56" s="211"/>
      <c r="F56" s="211" t="s">
        <v>1473</v>
      </c>
      <c r="G56" s="211"/>
      <c r="H56" s="211" t="s">
        <v>1474</v>
      </c>
      <c r="I56" s="28" t="s">
        <v>1475</v>
      </c>
      <c r="J56" s="41">
        <v>0</v>
      </c>
      <c r="K56" s="180" t="s">
        <v>1460</v>
      </c>
      <c r="L56" s="181" t="s">
        <v>1461</v>
      </c>
    </row>
    <row r="57" spans="1:12" ht="78" customHeight="1" x14ac:dyDescent="0.25">
      <c r="A57" s="242"/>
      <c r="B57" s="2" t="s">
        <v>1476</v>
      </c>
      <c r="C57" s="3" t="s">
        <v>82</v>
      </c>
      <c r="D57" s="211" t="s">
        <v>1477</v>
      </c>
      <c r="E57" s="211" t="s">
        <v>1478</v>
      </c>
      <c r="F57" s="211" t="s">
        <v>1479</v>
      </c>
      <c r="G57" s="211" t="s">
        <v>1480</v>
      </c>
      <c r="H57" s="211" t="s">
        <v>1481</v>
      </c>
      <c r="I57" s="28" t="s">
        <v>1475</v>
      </c>
      <c r="J57" s="41">
        <v>0</v>
      </c>
      <c r="K57" s="180" t="s">
        <v>1482</v>
      </c>
      <c r="L57" s="181" t="s">
        <v>1483</v>
      </c>
    </row>
    <row r="58" spans="1:12" ht="78" customHeight="1" x14ac:dyDescent="0.25">
      <c r="A58" s="242"/>
      <c r="B58" s="2" t="s">
        <v>1484</v>
      </c>
      <c r="C58" s="3" t="s">
        <v>1406</v>
      </c>
      <c r="D58" s="211" t="s">
        <v>1485</v>
      </c>
      <c r="E58" s="211" t="s">
        <v>1486</v>
      </c>
      <c r="F58" s="211" t="s">
        <v>1487</v>
      </c>
      <c r="G58" s="211" t="s">
        <v>1488</v>
      </c>
      <c r="H58" s="211" t="s">
        <v>1409</v>
      </c>
      <c r="I58" s="28" t="s">
        <v>1475</v>
      </c>
      <c r="J58" s="41">
        <v>0</v>
      </c>
      <c r="K58" s="180" t="s">
        <v>1489</v>
      </c>
      <c r="L58" s="181" t="s">
        <v>1483</v>
      </c>
    </row>
    <row r="59" spans="1:12" ht="75" customHeight="1" x14ac:dyDescent="0.25">
      <c r="A59" s="243"/>
      <c r="B59" s="2" t="s">
        <v>1490</v>
      </c>
      <c r="C59" s="3" t="s">
        <v>765</v>
      </c>
      <c r="D59" s="211" t="s">
        <v>1491</v>
      </c>
      <c r="E59" s="211" t="s">
        <v>1492</v>
      </c>
      <c r="F59" s="211" t="s">
        <v>1493</v>
      </c>
      <c r="G59" s="211" t="s">
        <v>1494</v>
      </c>
      <c r="H59" s="211" t="s">
        <v>1495</v>
      </c>
      <c r="I59" s="28" t="s">
        <v>1475</v>
      </c>
      <c r="J59" s="41">
        <v>0</v>
      </c>
      <c r="K59" s="180" t="s">
        <v>1496</v>
      </c>
      <c r="L59" s="181" t="s">
        <v>1483</v>
      </c>
    </row>
    <row r="60" spans="1:12" ht="15" x14ac:dyDescent="0.25">
      <c r="A60" s="10"/>
      <c r="B60" s="10"/>
      <c r="C60" s="29"/>
      <c r="D60" s="29"/>
      <c r="E60" s="29"/>
      <c r="F60" s="29"/>
      <c r="G60" s="29"/>
      <c r="H60" s="29"/>
      <c r="I60" s="30"/>
      <c r="J60" s="42"/>
      <c r="K60" s="186"/>
      <c r="L60" s="186"/>
    </row>
    <row r="61" spans="1:12" ht="110.25" customHeight="1" x14ac:dyDescent="0.25">
      <c r="A61" s="25" t="s">
        <v>1497</v>
      </c>
      <c r="B61" s="2">
        <v>72</v>
      </c>
      <c r="C61" s="3"/>
      <c r="D61" s="211" t="s">
        <v>1498</v>
      </c>
      <c r="E61" s="211" t="s">
        <v>1499</v>
      </c>
      <c r="F61" s="211" t="s">
        <v>1500</v>
      </c>
      <c r="G61" s="211" t="s">
        <v>1501</v>
      </c>
      <c r="H61" s="211" t="s">
        <v>1502</v>
      </c>
      <c r="I61" s="28" t="s">
        <v>1475</v>
      </c>
      <c r="J61" s="41">
        <v>0</v>
      </c>
      <c r="K61" s="180" t="s">
        <v>1503</v>
      </c>
      <c r="L61" s="181" t="s">
        <v>1483</v>
      </c>
    </row>
    <row r="62" spans="1:12" ht="15" x14ac:dyDescent="0.25">
      <c r="A62" s="10"/>
      <c r="B62" s="10"/>
      <c r="C62" s="29"/>
      <c r="D62" s="29"/>
      <c r="E62" s="29"/>
      <c r="F62" s="29"/>
      <c r="G62" s="29"/>
      <c r="H62" s="29"/>
      <c r="I62" s="30"/>
      <c r="J62" s="42"/>
      <c r="K62" s="186"/>
      <c r="L62" s="186"/>
    </row>
    <row r="63" spans="1:12" ht="105.75" customHeight="1" x14ac:dyDescent="0.25">
      <c r="A63" s="241" t="s">
        <v>1504</v>
      </c>
      <c r="B63" s="2" t="s">
        <v>1505</v>
      </c>
      <c r="C63" s="3" t="s">
        <v>1153</v>
      </c>
      <c r="D63" s="211" t="s">
        <v>1506</v>
      </c>
      <c r="E63" s="211" t="s">
        <v>1507</v>
      </c>
      <c r="F63" s="211" t="s">
        <v>1508</v>
      </c>
      <c r="G63" s="211" t="s">
        <v>1509</v>
      </c>
      <c r="H63" s="211" t="s">
        <v>1510</v>
      </c>
      <c r="I63" s="6"/>
      <c r="J63" s="41">
        <v>50</v>
      </c>
      <c r="K63" s="180" t="s">
        <v>1511</v>
      </c>
      <c r="L63" s="181" t="s">
        <v>1512</v>
      </c>
    </row>
    <row r="64" spans="1:12" ht="90" x14ac:dyDescent="0.25">
      <c r="A64" s="243"/>
      <c r="B64" s="2" t="s">
        <v>1513</v>
      </c>
      <c r="C64" s="3" t="s">
        <v>765</v>
      </c>
      <c r="D64" s="211" t="s">
        <v>1514</v>
      </c>
      <c r="E64" s="211"/>
      <c r="F64" s="211" t="s">
        <v>1515</v>
      </c>
      <c r="G64" s="211"/>
      <c r="H64" s="211" t="s">
        <v>1516</v>
      </c>
      <c r="I64" s="6" t="s">
        <v>1517</v>
      </c>
      <c r="J64" s="41">
        <v>100</v>
      </c>
      <c r="K64" s="180" t="s">
        <v>1518</v>
      </c>
      <c r="L64" s="181" t="s">
        <v>1519</v>
      </c>
    </row>
    <row r="65" spans="1:12" ht="15" x14ac:dyDescent="0.25">
      <c r="A65" s="10"/>
      <c r="B65" s="10"/>
      <c r="C65" s="29"/>
      <c r="D65" s="29"/>
      <c r="E65" s="29"/>
      <c r="F65" s="29"/>
      <c r="G65" s="29"/>
      <c r="H65" s="29"/>
      <c r="I65" s="30"/>
      <c r="J65" s="42"/>
      <c r="K65" s="186"/>
      <c r="L65" s="186"/>
    </row>
    <row r="66" spans="1:12" ht="213.75" customHeight="1" x14ac:dyDescent="0.25">
      <c r="A66" s="25" t="s">
        <v>1520</v>
      </c>
      <c r="B66" s="2">
        <v>74</v>
      </c>
      <c r="C66" s="3"/>
      <c r="D66" s="211" t="s">
        <v>1521</v>
      </c>
      <c r="E66" s="211" t="s">
        <v>1522</v>
      </c>
      <c r="F66" s="211" t="s">
        <v>1523</v>
      </c>
      <c r="G66" s="211" t="s">
        <v>1524</v>
      </c>
      <c r="H66" s="211" t="s">
        <v>1525</v>
      </c>
      <c r="I66" s="5"/>
      <c r="J66" s="41">
        <v>0</v>
      </c>
      <c r="K66" s="180" t="s">
        <v>1526</v>
      </c>
      <c r="L66" s="181" t="s">
        <v>1527</v>
      </c>
    </row>
    <row r="67" spans="1:12" ht="15" x14ac:dyDescent="0.25">
      <c r="A67" s="10"/>
      <c r="B67" s="10"/>
      <c r="C67" s="29"/>
      <c r="D67" s="29"/>
      <c r="E67" s="29"/>
      <c r="F67" s="29"/>
      <c r="G67" s="29"/>
      <c r="H67" s="29"/>
      <c r="I67" s="30"/>
      <c r="J67" s="30"/>
      <c r="K67" s="186"/>
      <c r="L67" s="186"/>
    </row>
    <row r="68" spans="1:12" ht="225" x14ac:dyDescent="0.25">
      <c r="A68" s="241" t="s">
        <v>1528</v>
      </c>
      <c r="B68" s="2" t="s">
        <v>1529</v>
      </c>
      <c r="C68" s="3" t="s">
        <v>1530</v>
      </c>
      <c r="D68" s="211" t="s">
        <v>1531</v>
      </c>
      <c r="E68" s="211" t="s">
        <v>1177</v>
      </c>
      <c r="F68" s="211"/>
      <c r="G68" s="211"/>
      <c r="H68" s="211"/>
      <c r="I68" s="23" t="s">
        <v>1532</v>
      </c>
      <c r="J68" s="41" t="s">
        <v>196</v>
      </c>
      <c r="K68" s="180" t="s">
        <v>1771</v>
      </c>
      <c r="L68" s="181" t="s">
        <v>1814</v>
      </c>
    </row>
    <row r="69" spans="1:12" ht="208.5" customHeight="1" x14ac:dyDescent="0.25">
      <c r="A69" s="242"/>
      <c r="B69" s="2" t="s">
        <v>1533</v>
      </c>
      <c r="C69" s="3" t="s">
        <v>1534</v>
      </c>
      <c r="D69" s="211" t="s">
        <v>1535</v>
      </c>
      <c r="E69" s="211" t="s">
        <v>1177</v>
      </c>
      <c r="F69" s="211"/>
      <c r="G69" s="221"/>
      <c r="H69" s="211"/>
      <c r="I69" s="6"/>
      <c r="J69" s="41" t="s">
        <v>196</v>
      </c>
      <c r="K69" s="180" t="s">
        <v>1772</v>
      </c>
      <c r="L69" s="181" t="s">
        <v>1815</v>
      </c>
    </row>
    <row r="70" spans="1:12" ht="135" x14ac:dyDescent="0.25">
      <c r="A70" s="243"/>
      <c r="B70" s="2" t="s">
        <v>1536</v>
      </c>
      <c r="C70" s="3" t="s">
        <v>1537</v>
      </c>
      <c r="D70" s="211" t="s">
        <v>1538</v>
      </c>
      <c r="E70" s="211" t="s">
        <v>1177</v>
      </c>
      <c r="F70" s="211"/>
      <c r="G70" s="211"/>
      <c r="H70" s="211"/>
      <c r="I70" s="36" t="s">
        <v>1539</v>
      </c>
      <c r="J70" s="41" t="s">
        <v>196</v>
      </c>
      <c r="K70" s="180" t="s">
        <v>1773</v>
      </c>
      <c r="L70" s="181" t="s">
        <v>275</v>
      </c>
    </row>
    <row r="71" spans="1:12" ht="18" x14ac:dyDescent="0.25">
      <c r="A71" s="10"/>
      <c r="B71" s="11"/>
      <c r="C71" s="12"/>
      <c r="D71" s="12"/>
      <c r="E71" s="12"/>
      <c r="F71" s="12"/>
      <c r="G71" s="12"/>
      <c r="H71" s="12"/>
      <c r="I71" s="13"/>
      <c r="J71" s="236"/>
      <c r="K71" s="186"/>
      <c r="L71" s="186"/>
    </row>
    <row r="72" spans="1:12" ht="18" x14ac:dyDescent="0.25">
      <c r="J72" s="237"/>
      <c r="K72" s="210"/>
      <c r="L72" s="210"/>
    </row>
    <row r="73" spans="1:12" ht="18" x14ac:dyDescent="0.25">
      <c r="J73" s="237"/>
      <c r="K73" s="210"/>
      <c r="L73" s="210"/>
    </row>
    <row r="74" spans="1:12" ht="18" x14ac:dyDescent="0.25">
      <c r="J74" s="237"/>
      <c r="K74" s="210"/>
      <c r="L74" s="210"/>
    </row>
    <row r="75" spans="1:12" ht="18" x14ac:dyDescent="0.25">
      <c r="J75" s="237"/>
      <c r="K75" s="210"/>
      <c r="L75" s="210"/>
    </row>
    <row r="76" spans="1:12" ht="18" x14ac:dyDescent="0.25">
      <c r="J76" s="237"/>
      <c r="K76" s="210"/>
      <c r="L76" s="210"/>
    </row>
    <row r="77" spans="1:12" ht="18" x14ac:dyDescent="0.25">
      <c r="J77" s="237"/>
      <c r="K77" s="210"/>
      <c r="L77" s="210"/>
    </row>
    <row r="78" spans="1:12" ht="18" x14ac:dyDescent="0.25">
      <c r="J78" s="237"/>
      <c r="K78" s="210"/>
      <c r="L78" s="210"/>
    </row>
    <row r="79" spans="1:12" ht="18" x14ac:dyDescent="0.25">
      <c r="J79" s="237"/>
      <c r="K79" s="210"/>
      <c r="L79" s="210"/>
    </row>
    <row r="80" spans="1:12" ht="18" x14ac:dyDescent="0.25">
      <c r="J80" s="237"/>
      <c r="K80" s="210"/>
      <c r="L80" s="210"/>
    </row>
    <row r="81" spans="10:12" ht="18" x14ac:dyDescent="0.25">
      <c r="J81" s="237"/>
      <c r="K81" s="210"/>
      <c r="L81" s="210"/>
    </row>
    <row r="82" spans="10:12" ht="18" x14ac:dyDescent="0.25">
      <c r="J82" s="237"/>
      <c r="K82" s="210"/>
      <c r="L82" s="210"/>
    </row>
    <row r="83" spans="10:12" ht="18" x14ac:dyDescent="0.25">
      <c r="J83" s="237"/>
      <c r="K83" s="210"/>
      <c r="L83" s="210"/>
    </row>
    <row r="84" spans="10:12" ht="18" x14ac:dyDescent="0.25">
      <c r="J84" s="237"/>
      <c r="K84" s="210"/>
      <c r="L84" s="210"/>
    </row>
    <row r="85" spans="10:12" ht="18" x14ac:dyDescent="0.25">
      <c r="J85" s="237"/>
      <c r="K85" s="210"/>
      <c r="L85" s="210"/>
    </row>
    <row r="86" spans="10:12" ht="18" x14ac:dyDescent="0.25">
      <c r="J86" s="237"/>
      <c r="K86" s="210"/>
      <c r="L86" s="210"/>
    </row>
    <row r="87" spans="10:12" ht="18" x14ac:dyDescent="0.25">
      <c r="J87" s="237"/>
      <c r="K87" s="210"/>
      <c r="L87" s="210"/>
    </row>
    <row r="88" spans="10:12" ht="18" x14ac:dyDescent="0.25">
      <c r="J88" s="237"/>
      <c r="K88" s="210"/>
      <c r="L88" s="210"/>
    </row>
    <row r="89" spans="10:12" ht="18" x14ac:dyDescent="0.25">
      <c r="J89" s="237"/>
      <c r="K89" s="210"/>
      <c r="L89" s="210"/>
    </row>
    <row r="90" spans="10:12" ht="18" x14ac:dyDescent="0.25">
      <c r="J90" s="237"/>
      <c r="K90" s="210"/>
      <c r="L90" s="210"/>
    </row>
    <row r="91" spans="10:12" ht="18" x14ac:dyDescent="0.25">
      <c r="J91" s="237"/>
      <c r="K91" s="210"/>
      <c r="L91" s="210"/>
    </row>
    <row r="92" spans="10:12" ht="18" x14ac:dyDescent="0.25">
      <c r="J92" s="237"/>
      <c r="K92" s="210"/>
      <c r="L92" s="210"/>
    </row>
    <row r="93" spans="10:12" ht="18" x14ac:dyDescent="0.25">
      <c r="J93" s="237"/>
      <c r="K93" s="210"/>
      <c r="L93" s="210"/>
    </row>
    <row r="94" spans="10:12" ht="18" x14ac:dyDescent="0.25">
      <c r="J94" s="237"/>
      <c r="K94" s="210"/>
      <c r="L94" s="210"/>
    </row>
    <row r="95" spans="10:12" ht="18" x14ac:dyDescent="0.25">
      <c r="J95" s="237"/>
      <c r="K95" s="210"/>
      <c r="L95" s="210"/>
    </row>
    <row r="96" spans="10:12" ht="18" x14ac:dyDescent="0.25">
      <c r="J96" s="237"/>
      <c r="K96" s="210"/>
      <c r="L96" s="210"/>
    </row>
    <row r="97" spans="10:12" ht="18" x14ac:dyDescent="0.25">
      <c r="J97" s="237"/>
      <c r="K97" s="210"/>
      <c r="L97" s="210"/>
    </row>
    <row r="98" spans="10:12" ht="18" x14ac:dyDescent="0.25">
      <c r="J98" s="237"/>
      <c r="K98" s="210"/>
      <c r="L98" s="210"/>
    </row>
    <row r="99" spans="10:12" ht="18" x14ac:dyDescent="0.25">
      <c r="J99" s="237"/>
      <c r="K99" s="210"/>
      <c r="L99" s="210"/>
    </row>
    <row r="100" spans="10:12" ht="18" x14ac:dyDescent="0.25">
      <c r="J100" s="237"/>
      <c r="K100" s="210"/>
      <c r="L100" s="210"/>
    </row>
    <row r="101" spans="10:12" ht="18" x14ac:dyDescent="0.25">
      <c r="J101" s="237"/>
      <c r="K101" s="210"/>
      <c r="L101" s="210"/>
    </row>
    <row r="102" spans="10:12" ht="18" x14ac:dyDescent="0.25">
      <c r="J102" s="237"/>
      <c r="K102" s="210"/>
      <c r="L102" s="210"/>
    </row>
    <row r="103" spans="10:12" ht="18" x14ac:dyDescent="0.25">
      <c r="J103" s="237"/>
      <c r="K103" s="210"/>
      <c r="L103" s="210"/>
    </row>
    <row r="104" spans="10:12" ht="18" x14ac:dyDescent="0.25">
      <c r="J104" s="237"/>
      <c r="K104" s="210"/>
      <c r="L104" s="210"/>
    </row>
    <row r="105" spans="10:12" ht="18" x14ac:dyDescent="0.25">
      <c r="J105" s="237"/>
      <c r="K105" s="210"/>
      <c r="L105" s="210"/>
    </row>
    <row r="106" spans="10:12" ht="18" x14ac:dyDescent="0.25">
      <c r="J106" s="237"/>
      <c r="K106" s="210"/>
      <c r="L106" s="210"/>
    </row>
    <row r="107" spans="10:12" ht="18" x14ac:dyDescent="0.25">
      <c r="J107" s="237"/>
      <c r="K107" s="210"/>
      <c r="L107" s="210"/>
    </row>
    <row r="108" spans="10:12" ht="18" x14ac:dyDescent="0.25">
      <c r="J108" s="237"/>
      <c r="K108" s="210"/>
      <c r="L108" s="210"/>
    </row>
    <row r="109" spans="10:12" ht="18" x14ac:dyDescent="0.25">
      <c r="J109" s="237"/>
      <c r="K109" s="210"/>
      <c r="L109" s="210"/>
    </row>
    <row r="110" spans="10:12" ht="18" x14ac:dyDescent="0.25">
      <c r="J110" s="237"/>
      <c r="K110" s="210"/>
      <c r="L110" s="210"/>
    </row>
    <row r="111" spans="10:12" ht="18" x14ac:dyDescent="0.25">
      <c r="J111" s="237"/>
      <c r="K111" s="210"/>
      <c r="L111" s="210"/>
    </row>
    <row r="112" spans="10:12" ht="18" x14ac:dyDescent="0.25">
      <c r="J112" s="237"/>
      <c r="K112" s="210"/>
      <c r="L112" s="210"/>
    </row>
    <row r="113" spans="10:12" ht="18" x14ac:dyDescent="0.25">
      <c r="J113" s="237"/>
      <c r="K113" s="210"/>
      <c r="L113" s="210"/>
    </row>
    <row r="114" spans="10:12" ht="18" x14ac:dyDescent="0.25">
      <c r="J114" s="237"/>
      <c r="K114" s="210"/>
      <c r="L114" s="210"/>
    </row>
    <row r="115" spans="10:12" ht="18" x14ac:dyDescent="0.25">
      <c r="J115" s="237"/>
      <c r="K115" s="210"/>
      <c r="L115" s="210"/>
    </row>
    <row r="116" spans="10:12" ht="18" x14ac:dyDescent="0.25">
      <c r="J116" s="237"/>
      <c r="K116" s="210"/>
      <c r="L116" s="210"/>
    </row>
    <row r="117" spans="10:12" ht="18" x14ac:dyDescent="0.25">
      <c r="J117" s="237"/>
      <c r="K117" s="210"/>
      <c r="L117" s="210"/>
    </row>
    <row r="118" spans="10:12" ht="18" x14ac:dyDescent="0.25">
      <c r="J118" s="237"/>
      <c r="K118" s="210"/>
      <c r="L118" s="210"/>
    </row>
    <row r="119" spans="10:12" ht="18" x14ac:dyDescent="0.25">
      <c r="J119" s="237"/>
      <c r="K119" s="210"/>
      <c r="L119" s="210"/>
    </row>
    <row r="120" spans="10:12" ht="18" x14ac:dyDescent="0.25">
      <c r="J120" s="237"/>
      <c r="K120" s="210"/>
      <c r="L120" s="210"/>
    </row>
    <row r="121" spans="10:12" ht="18" x14ac:dyDescent="0.25">
      <c r="J121" s="237"/>
      <c r="K121" s="210"/>
      <c r="L121" s="210"/>
    </row>
    <row r="122" spans="10:12" ht="18" x14ac:dyDescent="0.25">
      <c r="J122" s="237"/>
      <c r="K122" s="210"/>
      <c r="L122" s="210"/>
    </row>
    <row r="123" spans="10:12" ht="18" x14ac:dyDescent="0.25">
      <c r="J123" s="237"/>
      <c r="K123" s="210"/>
      <c r="L123" s="210"/>
    </row>
    <row r="124" spans="10:12" ht="18" x14ac:dyDescent="0.25">
      <c r="J124" s="237"/>
      <c r="K124" s="210"/>
      <c r="L124" s="210"/>
    </row>
    <row r="125" spans="10:12" ht="18" x14ac:dyDescent="0.25">
      <c r="J125" s="237"/>
      <c r="K125" s="210"/>
      <c r="L125" s="210"/>
    </row>
    <row r="126" spans="10:12" ht="18" x14ac:dyDescent="0.25">
      <c r="J126" s="237"/>
      <c r="K126" s="210"/>
      <c r="L126" s="210"/>
    </row>
    <row r="127" spans="10:12" ht="18" x14ac:dyDescent="0.25">
      <c r="J127" s="237"/>
      <c r="K127" s="210"/>
      <c r="L127" s="210"/>
    </row>
    <row r="128" spans="10:12" ht="18" x14ac:dyDescent="0.25">
      <c r="J128" s="237"/>
      <c r="K128" s="210"/>
      <c r="L128" s="210"/>
    </row>
    <row r="129" spans="10:12" ht="18" x14ac:dyDescent="0.25">
      <c r="J129" s="237"/>
      <c r="K129" s="210"/>
      <c r="L129" s="210"/>
    </row>
    <row r="130" spans="10:12" ht="18" x14ac:dyDescent="0.25">
      <c r="J130" s="237"/>
      <c r="K130" s="210"/>
      <c r="L130" s="210"/>
    </row>
    <row r="131" spans="10:12" ht="18" x14ac:dyDescent="0.25">
      <c r="J131" s="237"/>
      <c r="K131" s="210"/>
      <c r="L131" s="210"/>
    </row>
    <row r="132" spans="10:12" ht="18" x14ac:dyDescent="0.25">
      <c r="J132" s="237"/>
      <c r="K132" s="210"/>
      <c r="L132" s="210"/>
    </row>
    <row r="133" spans="10:12" ht="18" x14ac:dyDescent="0.25">
      <c r="J133" s="237"/>
      <c r="K133" s="210"/>
      <c r="L133" s="210"/>
    </row>
    <row r="134" spans="10:12" ht="18" x14ac:dyDescent="0.25">
      <c r="J134" s="237"/>
      <c r="K134" s="210"/>
      <c r="L134" s="210"/>
    </row>
    <row r="135" spans="10:12" ht="18" x14ac:dyDescent="0.25">
      <c r="J135" s="237"/>
      <c r="K135" s="210"/>
      <c r="L135" s="210"/>
    </row>
    <row r="136" spans="10:12" ht="18" x14ac:dyDescent="0.25">
      <c r="J136" s="237"/>
      <c r="K136" s="210"/>
      <c r="L136" s="210"/>
    </row>
    <row r="137" spans="10:12" ht="18" x14ac:dyDescent="0.25">
      <c r="J137" s="237"/>
      <c r="K137" s="210"/>
      <c r="L137" s="210"/>
    </row>
    <row r="138" spans="10:12" ht="18" x14ac:dyDescent="0.25">
      <c r="J138" s="237"/>
      <c r="K138" s="210"/>
      <c r="L138" s="210"/>
    </row>
    <row r="139" spans="10:12" ht="18" x14ac:dyDescent="0.25">
      <c r="J139" s="237"/>
      <c r="K139" s="210"/>
      <c r="L139" s="210"/>
    </row>
    <row r="140" spans="10:12" ht="18" x14ac:dyDescent="0.25">
      <c r="J140" s="237"/>
      <c r="K140" s="210"/>
      <c r="L140" s="210"/>
    </row>
    <row r="141" spans="10:12" ht="18" x14ac:dyDescent="0.25">
      <c r="J141" s="237"/>
      <c r="K141" s="210"/>
      <c r="L141" s="210"/>
    </row>
    <row r="142" spans="10:12" ht="18" x14ac:dyDescent="0.25">
      <c r="J142" s="237"/>
      <c r="K142" s="210"/>
      <c r="L142" s="210"/>
    </row>
    <row r="143" spans="10:12" ht="18" x14ac:dyDescent="0.25">
      <c r="J143" s="237"/>
      <c r="K143" s="210"/>
      <c r="L143" s="210"/>
    </row>
    <row r="144" spans="10:12" ht="18" x14ac:dyDescent="0.25">
      <c r="J144" s="237"/>
      <c r="K144" s="210"/>
      <c r="L144" s="210"/>
    </row>
    <row r="145" spans="10:12" ht="18" x14ac:dyDescent="0.25">
      <c r="J145" s="237"/>
      <c r="K145" s="210"/>
      <c r="L145" s="210"/>
    </row>
    <row r="146" spans="10:12" ht="18" x14ac:dyDescent="0.25">
      <c r="J146" s="237"/>
      <c r="K146" s="210"/>
      <c r="L146" s="210"/>
    </row>
    <row r="147" spans="10:12" ht="18" x14ac:dyDescent="0.25">
      <c r="J147" s="237"/>
      <c r="K147" s="210"/>
      <c r="L147" s="210"/>
    </row>
    <row r="148" spans="10:12" ht="18" x14ac:dyDescent="0.25">
      <c r="J148" s="237"/>
      <c r="K148" s="210"/>
      <c r="L148" s="210"/>
    </row>
    <row r="149" spans="10:12" ht="18" x14ac:dyDescent="0.25">
      <c r="J149" s="237"/>
      <c r="K149" s="210"/>
      <c r="L149" s="210"/>
    </row>
    <row r="150" spans="10:12" ht="18" x14ac:dyDescent="0.25">
      <c r="J150" s="237"/>
      <c r="K150" s="210"/>
      <c r="L150" s="210"/>
    </row>
    <row r="151" spans="10:12" ht="18" x14ac:dyDescent="0.25">
      <c r="J151" s="237"/>
      <c r="K151" s="210"/>
      <c r="L151" s="210"/>
    </row>
    <row r="152" spans="10:12" ht="18" x14ac:dyDescent="0.25">
      <c r="J152" s="237"/>
      <c r="K152" s="210"/>
      <c r="L152" s="210"/>
    </row>
    <row r="153" spans="10:12" ht="18" x14ac:dyDescent="0.25">
      <c r="J153" s="237"/>
      <c r="K153" s="210"/>
      <c r="L153" s="210"/>
    </row>
    <row r="154" spans="10:12" ht="18" x14ac:dyDescent="0.25">
      <c r="J154" s="237"/>
      <c r="K154" s="210"/>
      <c r="L154" s="210"/>
    </row>
    <row r="155" spans="10:12" ht="18" x14ac:dyDescent="0.25">
      <c r="J155" s="237"/>
      <c r="K155" s="210"/>
      <c r="L155" s="210"/>
    </row>
    <row r="156" spans="10:12" ht="18" x14ac:dyDescent="0.25">
      <c r="J156" s="237"/>
      <c r="K156" s="210"/>
      <c r="L156" s="210"/>
    </row>
    <row r="157" spans="10:12" ht="18" x14ac:dyDescent="0.25">
      <c r="J157" s="237"/>
      <c r="K157" s="210"/>
      <c r="L157" s="210"/>
    </row>
    <row r="158" spans="10:12" ht="18" x14ac:dyDescent="0.25">
      <c r="J158" s="237"/>
      <c r="K158" s="210"/>
      <c r="L158" s="210"/>
    </row>
    <row r="159" spans="10:12" ht="18" x14ac:dyDescent="0.25">
      <c r="J159" s="237"/>
      <c r="K159" s="210"/>
      <c r="L159" s="210"/>
    </row>
    <row r="160" spans="10:12" ht="18" x14ac:dyDescent="0.25">
      <c r="J160" s="237"/>
      <c r="K160" s="210"/>
      <c r="L160" s="210"/>
    </row>
    <row r="161" spans="10:12" ht="18" x14ac:dyDescent="0.25">
      <c r="J161" s="237"/>
      <c r="K161" s="210"/>
      <c r="L161" s="210"/>
    </row>
    <row r="162" spans="10:12" ht="18" x14ac:dyDescent="0.25">
      <c r="J162" s="237"/>
      <c r="K162" s="210"/>
      <c r="L162" s="210"/>
    </row>
    <row r="163" spans="10:12" ht="18" x14ac:dyDescent="0.25">
      <c r="J163" s="237"/>
      <c r="K163" s="210"/>
      <c r="L163" s="210"/>
    </row>
    <row r="164" spans="10:12" ht="18" x14ac:dyDescent="0.25">
      <c r="J164" s="237"/>
      <c r="K164" s="210"/>
      <c r="L164" s="210"/>
    </row>
    <row r="165" spans="10:12" ht="18" x14ac:dyDescent="0.25">
      <c r="J165" s="237"/>
      <c r="K165" s="210"/>
      <c r="L165" s="210"/>
    </row>
    <row r="166" spans="10:12" ht="18" x14ac:dyDescent="0.25">
      <c r="J166" s="237"/>
      <c r="K166" s="210"/>
      <c r="L166" s="210"/>
    </row>
    <row r="167" spans="10:12" ht="18" x14ac:dyDescent="0.25">
      <c r="J167" s="237"/>
      <c r="K167" s="210"/>
      <c r="L167" s="210"/>
    </row>
    <row r="168" spans="10:12" ht="18" x14ac:dyDescent="0.25">
      <c r="J168" s="237"/>
      <c r="K168" s="210"/>
      <c r="L168" s="210"/>
    </row>
    <row r="169" spans="10:12" ht="18" x14ac:dyDescent="0.25">
      <c r="J169" s="237"/>
      <c r="K169" s="210"/>
      <c r="L169" s="210"/>
    </row>
    <row r="170" spans="10:12" ht="18" x14ac:dyDescent="0.25">
      <c r="J170" s="237"/>
      <c r="K170" s="210"/>
      <c r="L170" s="210"/>
    </row>
    <row r="171" spans="10:12" ht="18" x14ac:dyDescent="0.25">
      <c r="J171" s="237"/>
      <c r="K171" s="210"/>
      <c r="L171" s="210"/>
    </row>
    <row r="172" spans="10:12" ht="18" x14ac:dyDescent="0.25">
      <c r="J172" s="237"/>
      <c r="K172" s="210"/>
      <c r="L172" s="210"/>
    </row>
    <row r="173" spans="10:12" ht="18" x14ac:dyDescent="0.25">
      <c r="J173" s="237"/>
      <c r="K173" s="210"/>
      <c r="L173" s="210"/>
    </row>
    <row r="174" spans="10:12" ht="18" x14ac:dyDescent="0.25">
      <c r="J174" s="237"/>
      <c r="K174" s="210"/>
      <c r="L174" s="210"/>
    </row>
    <row r="175" spans="10:12" ht="18" x14ac:dyDescent="0.25">
      <c r="J175" s="237"/>
      <c r="K175" s="210"/>
      <c r="L175" s="210"/>
    </row>
    <row r="176" spans="10:12" ht="18" x14ac:dyDescent="0.25">
      <c r="J176" s="237"/>
      <c r="K176" s="210"/>
      <c r="L176" s="210"/>
    </row>
    <row r="177" spans="10:12" ht="18" x14ac:dyDescent="0.25">
      <c r="J177" s="237"/>
      <c r="K177" s="210"/>
      <c r="L177" s="210"/>
    </row>
    <row r="178" spans="10:12" ht="18" x14ac:dyDescent="0.25">
      <c r="J178" s="237"/>
      <c r="K178" s="210"/>
      <c r="L178" s="210"/>
    </row>
    <row r="179" spans="10:12" ht="18" x14ac:dyDescent="0.25">
      <c r="J179" s="237"/>
      <c r="K179" s="210"/>
      <c r="L179" s="210"/>
    </row>
    <row r="180" spans="10:12" ht="18" x14ac:dyDescent="0.25">
      <c r="J180" s="237"/>
      <c r="K180" s="210"/>
      <c r="L180" s="210"/>
    </row>
    <row r="181" spans="10:12" ht="18" x14ac:dyDescent="0.25">
      <c r="J181" s="237"/>
      <c r="K181" s="210"/>
      <c r="L181" s="210"/>
    </row>
    <row r="182" spans="10:12" ht="18" x14ac:dyDescent="0.25">
      <c r="J182" s="237"/>
      <c r="K182" s="210"/>
      <c r="L182" s="210"/>
    </row>
    <row r="183" spans="10:12" ht="18" x14ac:dyDescent="0.25">
      <c r="J183" s="237"/>
      <c r="K183" s="210"/>
      <c r="L183" s="210"/>
    </row>
    <row r="184" spans="10:12" ht="18" x14ac:dyDescent="0.25">
      <c r="J184" s="237"/>
      <c r="K184" s="210"/>
      <c r="L184" s="210"/>
    </row>
    <row r="185" spans="10:12" ht="18" x14ac:dyDescent="0.25">
      <c r="J185" s="237"/>
      <c r="K185" s="210"/>
      <c r="L185" s="210"/>
    </row>
    <row r="186" spans="10:12" ht="18" x14ac:dyDescent="0.25">
      <c r="J186" s="237"/>
      <c r="K186" s="210"/>
      <c r="L186" s="210"/>
    </row>
    <row r="187" spans="10:12" ht="18" x14ac:dyDescent="0.25">
      <c r="J187" s="237"/>
      <c r="K187" s="210"/>
      <c r="L187" s="210"/>
    </row>
    <row r="188" spans="10:12" ht="18" x14ac:dyDescent="0.25">
      <c r="J188" s="237"/>
      <c r="K188" s="210"/>
      <c r="L188" s="210"/>
    </row>
    <row r="189" spans="10:12" ht="18" x14ac:dyDescent="0.25">
      <c r="J189" s="237"/>
      <c r="K189" s="210"/>
      <c r="L189" s="210"/>
    </row>
    <row r="190" spans="10:12" ht="18" x14ac:dyDescent="0.25">
      <c r="J190" s="237"/>
      <c r="K190" s="210"/>
      <c r="L190" s="210"/>
    </row>
    <row r="191" spans="10:12" ht="18" x14ac:dyDescent="0.25">
      <c r="J191" s="237"/>
      <c r="K191" s="210"/>
      <c r="L191" s="210"/>
    </row>
    <row r="192" spans="10:12" ht="18" x14ac:dyDescent="0.25">
      <c r="J192" s="237"/>
      <c r="K192" s="210"/>
      <c r="L192" s="210"/>
    </row>
    <row r="193" spans="10:12" ht="18" x14ac:dyDescent="0.25">
      <c r="J193" s="237"/>
      <c r="K193" s="210"/>
      <c r="L193" s="210"/>
    </row>
    <row r="194" spans="10:12" ht="18" x14ac:dyDescent="0.25">
      <c r="J194" s="237"/>
      <c r="K194" s="210"/>
      <c r="L194" s="210"/>
    </row>
    <row r="195" spans="10:12" ht="18" x14ac:dyDescent="0.25">
      <c r="J195" s="237"/>
      <c r="K195" s="210"/>
      <c r="L195" s="210"/>
    </row>
    <row r="196" spans="10:12" ht="18" x14ac:dyDescent="0.25">
      <c r="J196" s="237"/>
      <c r="K196" s="210"/>
      <c r="L196" s="210"/>
    </row>
    <row r="197" spans="10:12" ht="18" x14ac:dyDescent="0.25">
      <c r="J197" s="237"/>
      <c r="K197" s="210"/>
      <c r="L197" s="210"/>
    </row>
    <row r="198" spans="10:12" ht="18" x14ac:dyDescent="0.25">
      <c r="J198" s="237"/>
      <c r="K198" s="210"/>
      <c r="L198" s="210"/>
    </row>
    <row r="199" spans="10:12" ht="18" x14ac:dyDescent="0.25">
      <c r="J199" s="237"/>
      <c r="K199" s="210"/>
      <c r="L199" s="210"/>
    </row>
    <row r="200" spans="10:12" ht="18" x14ac:dyDescent="0.25">
      <c r="J200" s="237"/>
      <c r="K200" s="210"/>
      <c r="L200" s="210"/>
    </row>
    <row r="201" spans="10:12" ht="18" x14ac:dyDescent="0.25">
      <c r="J201" s="237"/>
      <c r="K201" s="210"/>
      <c r="L201" s="210"/>
    </row>
    <row r="202" spans="10:12" ht="18" x14ac:dyDescent="0.25">
      <c r="J202" s="237"/>
      <c r="K202" s="210"/>
      <c r="L202" s="210"/>
    </row>
    <row r="203" spans="10:12" ht="18" x14ac:dyDescent="0.25">
      <c r="J203" s="237"/>
      <c r="K203" s="210"/>
      <c r="L203" s="210"/>
    </row>
    <row r="204" spans="10:12" ht="18" x14ac:dyDescent="0.25">
      <c r="J204" s="237"/>
      <c r="K204" s="210"/>
      <c r="L204" s="210"/>
    </row>
    <row r="205" spans="10:12" ht="18" x14ac:dyDescent="0.25">
      <c r="J205" s="237"/>
      <c r="K205" s="210"/>
      <c r="L205" s="210"/>
    </row>
    <row r="206" spans="10:12" ht="18" x14ac:dyDescent="0.25">
      <c r="J206" s="237"/>
      <c r="K206" s="210"/>
      <c r="L206" s="210"/>
    </row>
    <row r="207" spans="10:12" ht="18" x14ac:dyDescent="0.25">
      <c r="J207" s="237"/>
      <c r="K207" s="210"/>
      <c r="L207" s="210"/>
    </row>
    <row r="208" spans="10:12" ht="18" x14ac:dyDescent="0.25">
      <c r="J208" s="237"/>
      <c r="K208" s="210"/>
      <c r="L208" s="210"/>
    </row>
    <row r="209" spans="10:12" ht="18" x14ac:dyDescent="0.25">
      <c r="J209" s="237"/>
      <c r="K209" s="210"/>
      <c r="L209" s="210"/>
    </row>
    <row r="210" spans="10:12" ht="18" x14ac:dyDescent="0.25">
      <c r="J210" s="237"/>
      <c r="K210" s="210"/>
      <c r="L210" s="210"/>
    </row>
    <row r="211" spans="10:12" ht="18" x14ac:dyDescent="0.25">
      <c r="J211" s="237"/>
      <c r="K211" s="210"/>
      <c r="L211" s="210"/>
    </row>
    <row r="212" spans="10:12" ht="18" x14ac:dyDescent="0.25">
      <c r="J212" s="237"/>
      <c r="K212" s="210"/>
      <c r="L212" s="210"/>
    </row>
    <row r="213" spans="10:12" ht="18" x14ac:dyDescent="0.25">
      <c r="J213" s="237"/>
      <c r="K213" s="210"/>
      <c r="L213" s="210"/>
    </row>
    <row r="214" spans="10:12" ht="18" x14ac:dyDescent="0.25">
      <c r="J214" s="237"/>
      <c r="K214" s="210"/>
      <c r="L214" s="210"/>
    </row>
    <row r="215" spans="10:12" ht="18" x14ac:dyDescent="0.25">
      <c r="J215" s="237"/>
      <c r="K215" s="210"/>
      <c r="L215" s="210"/>
    </row>
    <row r="216" spans="10:12" ht="18" x14ac:dyDescent="0.25">
      <c r="J216" s="237"/>
      <c r="K216" s="210"/>
      <c r="L216" s="210"/>
    </row>
    <row r="217" spans="10:12" ht="18" x14ac:dyDescent="0.25">
      <c r="J217" s="237"/>
      <c r="K217" s="210"/>
      <c r="L217" s="210"/>
    </row>
    <row r="218" spans="10:12" ht="18" x14ac:dyDescent="0.25">
      <c r="J218" s="237"/>
      <c r="K218" s="210"/>
      <c r="L218" s="210"/>
    </row>
    <row r="219" spans="10:12" ht="18" x14ac:dyDescent="0.25">
      <c r="J219" s="237"/>
      <c r="K219" s="210"/>
      <c r="L219" s="210"/>
    </row>
    <row r="220" spans="10:12" ht="18" x14ac:dyDescent="0.25">
      <c r="J220" s="237"/>
      <c r="K220" s="210"/>
      <c r="L220" s="210"/>
    </row>
    <row r="221" spans="10:12" ht="18" x14ac:dyDescent="0.25">
      <c r="J221" s="237"/>
      <c r="K221" s="210"/>
      <c r="L221" s="210"/>
    </row>
    <row r="222" spans="10:12" ht="18" x14ac:dyDescent="0.25">
      <c r="J222" s="237"/>
      <c r="K222" s="210"/>
      <c r="L222" s="210"/>
    </row>
    <row r="223" spans="10:12" ht="18" x14ac:dyDescent="0.25">
      <c r="J223" s="237"/>
      <c r="K223" s="210"/>
      <c r="L223" s="210"/>
    </row>
    <row r="224" spans="10:12" ht="18" x14ac:dyDescent="0.25">
      <c r="J224" s="237"/>
      <c r="K224" s="210"/>
      <c r="L224" s="210"/>
    </row>
    <row r="225" spans="10:12" ht="18" x14ac:dyDescent="0.25">
      <c r="J225" s="237"/>
      <c r="K225" s="210"/>
      <c r="L225" s="210"/>
    </row>
    <row r="226" spans="10:12" ht="18" x14ac:dyDescent="0.25">
      <c r="J226" s="237"/>
      <c r="K226" s="210"/>
      <c r="L226" s="210"/>
    </row>
    <row r="227" spans="10:12" ht="18" x14ac:dyDescent="0.25">
      <c r="J227" s="237"/>
      <c r="K227" s="210"/>
      <c r="L227" s="210"/>
    </row>
    <row r="228" spans="10:12" ht="18" x14ac:dyDescent="0.25">
      <c r="J228" s="237"/>
      <c r="K228" s="210"/>
      <c r="L228" s="210"/>
    </row>
    <row r="229" spans="10:12" ht="18" x14ac:dyDescent="0.25">
      <c r="J229" s="237"/>
      <c r="K229" s="210"/>
      <c r="L229" s="210"/>
    </row>
    <row r="230" spans="10:12" ht="18" x14ac:dyDescent="0.25">
      <c r="J230" s="237"/>
      <c r="K230" s="210"/>
      <c r="L230" s="210"/>
    </row>
    <row r="231" spans="10:12" ht="18" x14ac:dyDescent="0.25">
      <c r="J231" s="237"/>
      <c r="K231" s="210"/>
      <c r="L231" s="210"/>
    </row>
    <row r="232" spans="10:12" ht="18" x14ac:dyDescent="0.25">
      <c r="J232" s="237"/>
      <c r="K232" s="210"/>
      <c r="L232" s="210"/>
    </row>
    <row r="233" spans="10:12" ht="18" x14ac:dyDescent="0.25">
      <c r="J233" s="237"/>
      <c r="K233" s="210"/>
      <c r="L233" s="210"/>
    </row>
    <row r="234" spans="10:12" ht="18" x14ac:dyDescent="0.25">
      <c r="J234" s="237"/>
      <c r="K234" s="210"/>
      <c r="L234" s="210"/>
    </row>
    <row r="235" spans="10:12" ht="18" x14ac:dyDescent="0.25">
      <c r="J235" s="237"/>
      <c r="K235" s="210"/>
      <c r="L235" s="210"/>
    </row>
    <row r="236" spans="10:12" ht="18" x14ac:dyDescent="0.25">
      <c r="J236" s="237"/>
      <c r="K236" s="210"/>
      <c r="L236" s="210"/>
    </row>
    <row r="237" spans="10:12" ht="18" x14ac:dyDescent="0.25">
      <c r="J237" s="237"/>
      <c r="K237" s="210"/>
      <c r="L237" s="210"/>
    </row>
    <row r="238" spans="10:12" ht="18" x14ac:dyDescent="0.25">
      <c r="J238" s="237"/>
      <c r="K238" s="210"/>
      <c r="L238" s="210"/>
    </row>
    <row r="239" spans="10:12" ht="18" x14ac:dyDescent="0.25">
      <c r="J239" s="237"/>
      <c r="K239" s="210"/>
      <c r="L239" s="210"/>
    </row>
    <row r="240" spans="10:12" ht="18" x14ac:dyDescent="0.25">
      <c r="J240" s="237"/>
      <c r="K240" s="210"/>
      <c r="L240" s="210"/>
    </row>
    <row r="241" spans="10:12" ht="18" x14ac:dyDescent="0.25">
      <c r="J241" s="237"/>
      <c r="K241" s="210"/>
      <c r="L241" s="210"/>
    </row>
    <row r="242" spans="10:12" ht="18" x14ac:dyDescent="0.25">
      <c r="J242" s="237"/>
      <c r="K242" s="210"/>
      <c r="L242" s="210"/>
    </row>
    <row r="243" spans="10:12" ht="18" x14ac:dyDescent="0.25">
      <c r="J243" s="237"/>
      <c r="K243" s="210"/>
      <c r="L243" s="210"/>
    </row>
    <row r="244" spans="10:12" ht="18" x14ac:dyDescent="0.25">
      <c r="J244" s="237"/>
      <c r="K244" s="210"/>
      <c r="L244" s="210"/>
    </row>
    <row r="245" spans="10:12" ht="18" x14ac:dyDescent="0.25">
      <c r="J245" s="237"/>
      <c r="K245" s="210"/>
      <c r="L245" s="210"/>
    </row>
    <row r="246" spans="10:12" ht="18" x14ac:dyDescent="0.25">
      <c r="J246" s="237"/>
      <c r="K246" s="210"/>
      <c r="L246" s="210"/>
    </row>
    <row r="247" spans="10:12" ht="18" x14ac:dyDescent="0.25">
      <c r="J247" s="237"/>
      <c r="K247" s="210"/>
      <c r="L247" s="210"/>
    </row>
    <row r="248" spans="10:12" ht="18" x14ac:dyDescent="0.25">
      <c r="J248" s="237"/>
      <c r="K248" s="210"/>
      <c r="L248" s="210"/>
    </row>
    <row r="249" spans="10:12" ht="18" x14ac:dyDescent="0.25">
      <c r="J249" s="237"/>
      <c r="K249" s="210"/>
      <c r="L249" s="210"/>
    </row>
    <row r="250" spans="10:12" ht="18" x14ac:dyDescent="0.25">
      <c r="J250" s="237"/>
      <c r="K250" s="210"/>
      <c r="L250" s="210"/>
    </row>
    <row r="251" spans="10:12" ht="18" x14ac:dyDescent="0.25">
      <c r="J251" s="237"/>
      <c r="K251" s="210"/>
      <c r="L251" s="210"/>
    </row>
    <row r="252" spans="10:12" ht="18" x14ac:dyDescent="0.25">
      <c r="J252" s="237"/>
      <c r="K252" s="210"/>
      <c r="L252" s="210"/>
    </row>
    <row r="253" spans="10:12" ht="18" x14ac:dyDescent="0.25">
      <c r="J253" s="237"/>
      <c r="K253" s="210"/>
      <c r="L253" s="210"/>
    </row>
    <row r="254" spans="10:12" ht="18" x14ac:dyDescent="0.25">
      <c r="J254" s="237"/>
      <c r="K254" s="210"/>
      <c r="L254" s="210"/>
    </row>
    <row r="255" spans="10:12" ht="18" x14ac:dyDescent="0.25">
      <c r="J255" s="237"/>
      <c r="K255" s="210"/>
      <c r="L255" s="210"/>
    </row>
    <row r="256" spans="10:12" ht="18" x14ac:dyDescent="0.25">
      <c r="J256" s="237"/>
      <c r="K256" s="210"/>
      <c r="L256" s="210"/>
    </row>
    <row r="257" spans="10:12" ht="18" x14ac:dyDescent="0.25">
      <c r="J257" s="237"/>
      <c r="K257" s="210"/>
      <c r="L257" s="210"/>
    </row>
    <row r="258" spans="10:12" ht="18" x14ac:dyDescent="0.25">
      <c r="J258" s="237"/>
      <c r="K258" s="210"/>
      <c r="L258" s="210"/>
    </row>
    <row r="259" spans="10:12" ht="18" x14ac:dyDescent="0.25">
      <c r="J259" s="237"/>
      <c r="K259" s="210"/>
      <c r="L259" s="210"/>
    </row>
    <row r="260" spans="10:12" ht="18" x14ac:dyDescent="0.25">
      <c r="J260" s="237"/>
      <c r="K260" s="210"/>
      <c r="L260" s="210"/>
    </row>
    <row r="261" spans="10:12" ht="18" x14ac:dyDescent="0.25">
      <c r="J261" s="237"/>
      <c r="K261" s="210"/>
      <c r="L261" s="210"/>
    </row>
    <row r="262" spans="10:12" ht="18" x14ac:dyDescent="0.25">
      <c r="J262" s="237"/>
      <c r="K262" s="210"/>
      <c r="L262" s="210"/>
    </row>
    <row r="263" spans="10:12" ht="18" x14ac:dyDescent="0.25">
      <c r="J263" s="237"/>
      <c r="K263" s="210"/>
      <c r="L263" s="210"/>
    </row>
    <row r="264" spans="10:12" ht="18" x14ac:dyDescent="0.25">
      <c r="J264" s="237"/>
      <c r="K264" s="210"/>
      <c r="L264" s="210"/>
    </row>
    <row r="265" spans="10:12" ht="18" x14ac:dyDescent="0.25">
      <c r="J265" s="237"/>
      <c r="K265" s="210"/>
      <c r="L265" s="210"/>
    </row>
    <row r="266" spans="10:12" ht="18" x14ac:dyDescent="0.25">
      <c r="J266" s="237"/>
      <c r="K266" s="210"/>
      <c r="L266" s="210"/>
    </row>
    <row r="267" spans="10:12" ht="18" x14ac:dyDescent="0.25">
      <c r="J267" s="237"/>
      <c r="K267" s="210"/>
      <c r="L267" s="210"/>
    </row>
    <row r="268" spans="10:12" ht="18" x14ac:dyDescent="0.25">
      <c r="J268" s="237"/>
      <c r="K268" s="210"/>
      <c r="L268" s="210"/>
    </row>
    <row r="269" spans="10:12" ht="18" x14ac:dyDescent="0.25">
      <c r="J269" s="237"/>
      <c r="K269" s="210"/>
      <c r="L269" s="210"/>
    </row>
    <row r="270" spans="10:12" ht="18" x14ac:dyDescent="0.25">
      <c r="J270" s="237"/>
      <c r="K270" s="210"/>
      <c r="L270" s="210"/>
    </row>
    <row r="271" spans="10:12" ht="18" x14ac:dyDescent="0.25">
      <c r="J271" s="237"/>
      <c r="K271" s="210"/>
      <c r="L271" s="210"/>
    </row>
    <row r="272" spans="10:12" ht="18" x14ac:dyDescent="0.25">
      <c r="J272" s="237"/>
      <c r="K272" s="210"/>
      <c r="L272" s="210"/>
    </row>
    <row r="273" spans="10:12" ht="18" x14ac:dyDescent="0.25">
      <c r="J273" s="237"/>
      <c r="K273" s="210"/>
      <c r="L273" s="210"/>
    </row>
    <row r="274" spans="10:12" ht="18" x14ac:dyDescent="0.25">
      <c r="J274" s="237"/>
      <c r="K274" s="210"/>
      <c r="L274" s="210"/>
    </row>
    <row r="275" spans="10:12" ht="18" x14ac:dyDescent="0.25">
      <c r="J275" s="237"/>
      <c r="K275" s="210"/>
      <c r="L275" s="210"/>
    </row>
    <row r="276" spans="10:12" ht="18" x14ac:dyDescent="0.25">
      <c r="J276" s="237"/>
      <c r="K276" s="210"/>
      <c r="L276" s="210"/>
    </row>
    <row r="277" spans="10:12" ht="18" x14ac:dyDescent="0.25">
      <c r="J277" s="237"/>
      <c r="K277" s="210"/>
      <c r="L277" s="210"/>
    </row>
    <row r="278" spans="10:12" ht="18" x14ac:dyDescent="0.25">
      <c r="J278" s="237"/>
      <c r="K278" s="210"/>
      <c r="L278" s="210"/>
    </row>
    <row r="279" spans="10:12" ht="18" x14ac:dyDescent="0.25">
      <c r="J279" s="237"/>
      <c r="K279" s="210"/>
      <c r="L279" s="210"/>
    </row>
    <row r="280" spans="10:12" ht="18" x14ac:dyDescent="0.25">
      <c r="J280" s="237"/>
      <c r="K280" s="210"/>
      <c r="L280" s="210"/>
    </row>
    <row r="281" spans="10:12" ht="18" x14ac:dyDescent="0.25">
      <c r="J281" s="237"/>
      <c r="K281" s="210"/>
      <c r="L281" s="210"/>
    </row>
    <row r="282" spans="10:12" ht="18" x14ac:dyDescent="0.25">
      <c r="J282" s="237"/>
      <c r="K282" s="210"/>
      <c r="L282" s="210"/>
    </row>
    <row r="283" spans="10:12" ht="18" x14ac:dyDescent="0.25">
      <c r="J283" s="237"/>
      <c r="K283" s="210"/>
      <c r="L283" s="210"/>
    </row>
    <row r="284" spans="10:12" ht="18" x14ac:dyDescent="0.25">
      <c r="J284" s="237"/>
      <c r="K284" s="210"/>
      <c r="L284" s="210"/>
    </row>
    <row r="285" spans="10:12" ht="18" x14ac:dyDescent="0.25">
      <c r="J285" s="237"/>
      <c r="K285" s="210"/>
      <c r="L285" s="210"/>
    </row>
    <row r="286" spans="10:12" ht="18" x14ac:dyDescent="0.25">
      <c r="J286" s="237"/>
      <c r="K286" s="210"/>
      <c r="L286" s="210"/>
    </row>
    <row r="287" spans="10:12" ht="18" x14ac:dyDescent="0.25">
      <c r="J287" s="237"/>
      <c r="K287" s="210"/>
      <c r="L287" s="210"/>
    </row>
    <row r="288" spans="10:12" ht="18" x14ac:dyDescent="0.25">
      <c r="J288" s="237"/>
      <c r="K288" s="210"/>
      <c r="L288" s="210"/>
    </row>
    <row r="289" spans="10:12" ht="18" x14ac:dyDescent="0.25">
      <c r="J289" s="237"/>
      <c r="K289" s="210"/>
      <c r="L289" s="210"/>
    </row>
    <row r="290" spans="10:12" ht="18" x14ac:dyDescent="0.25">
      <c r="J290" s="237"/>
      <c r="K290" s="210"/>
      <c r="L290" s="210"/>
    </row>
    <row r="291" spans="10:12" ht="18" x14ac:dyDescent="0.25">
      <c r="J291" s="237"/>
      <c r="K291" s="210"/>
      <c r="L291" s="210"/>
    </row>
    <row r="292" spans="10:12" ht="18" x14ac:dyDescent="0.25">
      <c r="J292" s="237"/>
      <c r="K292" s="210"/>
      <c r="L292" s="210"/>
    </row>
    <row r="293" spans="10:12" ht="18" x14ac:dyDescent="0.25">
      <c r="J293" s="237"/>
      <c r="K293" s="210"/>
      <c r="L293" s="210"/>
    </row>
    <row r="294" spans="10:12" ht="18" x14ac:dyDescent="0.25">
      <c r="J294" s="237"/>
      <c r="K294" s="210"/>
      <c r="L294" s="210"/>
    </row>
    <row r="295" spans="10:12" ht="18" x14ac:dyDescent="0.25">
      <c r="J295" s="237"/>
      <c r="K295" s="210"/>
      <c r="L295" s="210"/>
    </row>
    <row r="296" spans="10:12" ht="18" x14ac:dyDescent="0.25">
      <c r="J296" s="237"/>
      <c r="K296" s="210"/>
      <c r="L296" s="210"/>
    </row>
    <row r="297" spans="10:12" ht="18" x14ac:dyDescent="0.25">
      <c r="J297" s="237"/>
      <c r="K297" s="210"/>
      <c r="L297" s="210"/>
    </row>
    <row r="298" spans="10:12" ht="18" x14ac:dyDescent="0.25">
      <c r="J298" s="237"/>
      <c r="K298" s="210"/>
      <c r="L298" s="210"/>
    </row>
    <row r="299" spans="10:12" ht="18" x14ac:dyDescent="0.25">
      <c r="J299" s="237"/>
      <c r="K299" s="210"/>
      <c r="L299" s="210"/>
    </row>
    <row r="300" spans="10:12" ht="18" x14ac:dyDescent="0.25">
      <c r="J300" s="237"/>
      <c r="K300" s="210"/>
      <c r="L300" s="210"/>
    </row>
    <row r="301" spans="10:12" ht="18" x14ac:dyDescent="0.25">
      <c r="J301" s="237"/>
      <c r="K301" s="210"/>
      <c r="L301" s="210"/>
    </row>
    <row r="302" spans="10:12" ht="18" x14ac:dyDescent="0.25">
      <c r="J302" s="237"/>
      <c r="K302" s="210"/>
      <c r="L302" s="210"/>
    </row>
    <row r="303" spans="10:12" ht="18" x14ac:dyDescent="0.25">
      <c r="J303" s="237"/>
      <c r="K303" s="210"/>
      <c r="L303" s="210"/>
    </row>
    <row r="304" spans="10:12" ht="18" x14ac:dyDescent="0.25">
      <c r="J304" s="237"/>
      <c r="K304" s="210"/>
      <c r="L304" s="210"/>
    </row>
    <row r="305" spans="10:12" ht="18" x14ac:dyDescent="0.25">
      <c r="J305" s="237"/>
      <c r="K305" s="210"/>
      <c r="L305" s="210"/>
    </row>
    <row r="306" spans="10:12" ht="18" x14ac:dyDescent="0.25">
      <c r="J306" s="237"/>
      <c r="K306" s="210"/>
      <c r="L306" s="210"/>
    </row>
    <row r="307" spans="10:12" ht="18" x14ac:dyDescent="0.25">
      <c r="J307" s="237"/>
      <c r="K307" s="210"/>
      <c r="L307" s="210"/>
    </row>
    <row r="308" spans="10:12" ht="18" x14ac:dyDescent="0.25">
      <c r="J308" s="237"/>
      <c r="K308" s="210"/>
      <c r="L308" s="210"/>
    </row>
    <row r="309" spans="10:12" ht="18" x14ac:dyDescent="0.25">
      <c r="J309" s="237"/>
      <c r="K309" s="210"/>
      <c r="L309" s="210"/>
    </row>
    <row r="310" spans="10:12" ht="18" x14ac:dyDescent="0.25">
      <c r="J310" s="237"/>
      <c r="K310" s="210"/>
      <c r="L310" s="210"/>
    </row>
    <row r="311" spans="10:12" ht="18" x14ac:dyDescent="0.25">
      <c r="J311" s="237"/>
      <c r="K311" s="210"/>
      <c r="L311" s="210"/>
    </row>
    <row r="312" spans="10:12" ht="18" x14ac:dyDescent="0.25">
      <c r="J312" s="237"/>
      <c r="K312" s="210"/>
      <c r="L312" s="210"/>
    </row>
    <row r="313" spans="10:12" ht="18" x14ac:dyDescent="0.25">
      <c r="J313" s="237"/>
      <c r="K313" s="210"/>
      <c r="L313" s="210"/>
    </row>
    <row r="314" spans="10:12" ht="18" x14ac:dyDescent="0.25">
      <c r="J314" s="237"/>
      <c r="K314" s="210"/>
      <c r="L314" s="210"/>
    </row>
    <row r="315" spans="10:12" ht="18" x14ac:dyDescent="0.25">
      <c r="J315" s="237"/>
      <c r="K315" s="210"/>
      <c r="L315" s="210"/>
    </row>
    <row r="316" spans="10:12" ht="18" x14ac:dyDescent="0.25">
      <c r="J316" s="237"/>
      <c r="K316" s="210"/>
      <c r="L316" s="210"/>
    </row>
    <row r="317" spans="10:12" ht="18" x14ac:dyDescent="0.25">
      <c r="J317" s="237"/>
      <c r="K317" s="210"/>
      <c r="L317" s="210"/>
    </row>
    <row r="318" spans="10:12" ht="18" x14ac:dyDescent="0.25">
      <c r="J318" s="237"/>
      <c r="K318" s="210"/>
      <c r="L318" s="210"/>
    </row>
    <row r="319" spans="10:12" ht="18" x14ac:dyDescent="0.25">
      <c r="J319" s="237"/>
      <c r="K319" s="210"/>
      <c r="L319" s="210"/>
    </row>
    <row r="320" spans="10:12" ht="18" x14ac:dyDescent="0.25">
      <c r="J320" s="237"/>
      <c r="K320" s="210"/>
      <c r="L320" s="210"/>
    </row>
    <row r="321" spans="10:12" ht="18" x14ac:dyDescent="0.25">
      <c r="J321" s="237"/>
      <c r="K321" s="210"/>
      <c r="L321" s="210"/>
    </row>
    <row r="322" spans="10:12" ht="18" x14ac:dyDescent="0.25">
      <c r="J322" s="237"/>
      <c r="K322" s="210"/>
      <c r="L322" s="210"/>
    </row>
    <row r="323" spans="10:12" ht="18" x14ac:dyDescent="0.25">
      <c r="J323" s="237"/>
      <c r="K323" s="210"/>
      <c r="L323" s="210"/>
    </row>
    <row r="324" spans="10:12" ht="18" x14ac:dyDescent="0.25">
      <c r="J324" s="237"/>
      <c r="K324" s="210"/>
      <c r="L324" s="210"/>
    </row>
    <row r="325" spans="10:12" ht="18" x14ac:dyDescent="0.25">
      <c r="J325" s="237"/>
      <c r="K325" s="210"/>
      <c r="L325" s="210"/>
    </row>
    <row r="326" spans="10:12" ht="18" x14ac:dyDescent="0.25">
      <c r="J326" s="237"/>
      <c r="K326" s="210"/>
      <c r="L326" s="210"/>
    </row>
    <row r="327" spans="10:12" ht="18" x14ac:dyDescent="0.25">
      <c r="J327" s="237"/>
      <c r="K327" s="210"/>
      <c r="L327" s="210"/>
    </row>
    <row r="328" spans="10:12" ht="18" x14ac:dyDescent="0.25">
      <c r="J328" s="237"/>
      <c r="K328" s="210"/>
      <c r="L328" s="210"/>
    </row>
    <row r="329" spans="10:12" ht="18" x14ac:dyDescent="0.25">
      <c r="J329" s="237"/>
      <c r="K329" s="210"/>
      <c r="L329" s="210"/>
    </row>
    <row r="330" spans="10:12" ht="18" x14ac:dyDescent="0.25">
      <c r="J330" s="237"/>
      <c r="K330" s="210"/>
      <c r="L330" s="210"/>
    </row>
    <row r="331" spans="10:12" ht="18" x14ac:dyDescent="0.25">
      <c r="J331" s="237"/>
      <c r="K331" s="210"/>
      <c r="L331" s="210"/>
    </row>
    <row r="332" spans="10:12" ht="18" x14ac:dyDescent="0.25">
      <c r="J332" s="237"/>
      <c r="K332" s="210"/>
      <c r="L332" s="210"/>
    </row>
    <row r="333" spans="10:12" ht="18" x14ac:dyDescent="0.25">
      <c r="J333" s="237"/>
      <c r="K333" s="210"/>
      <c r="L333" s="210"/>
    </row>
    <row r="334" spans="10:12" ht="18" x14ac:dyDescent="0.25">
      <c r="J334" s="237"/>
      <c r="K334" s="210"/>
      <c r="L334" s="210"/>
    </row>
    <row r="335" spans="10:12" ht="18" x14ac:dyDescent="0.25">
      <c r="J335" s="237"/>
      <c r="K335" s="210"/>
      <c r="L335" s="210"/>
    </row>
    <row r="336" spans="10:12" ht="18" x14ac:dyDescent="0.25">
      <c r="J336" s="237"/>
      <c r="K336" s="210"/>
      <c r="L336" s="210"/>
    </row>
    <row r="337" spans="10:12" ht="18" x14ac:dyDescent="0.25">
      <c r="J337" s="237"/>
      <c r="K337" s="210"/>
      <c r="L337" s="210"/>
    </row>
    <row r="338" spans="10:12" ht="18" x14ac:dyDescent="0.25">
      <c r="J338" s="237"/>
      <c r="K338" s="210"/>
      <c r="L338" s="210"/>
    </row>
    <row r="339" spans="10:12" ht="18" x14ac:dyDescent="0.25">
      <c r="J339" s="237"/>
      <c r="K339" s="210"/>
      <c r="L339" s="210"/>
    </row>
    <row r="340" spans="10:12" ht="18" x14ac:dyDescent="0.25">
      <c r="J340" s="237"/>
      <c r="K340" s="210"/>
      <c r="L340" s="210"/>
    </row>
    <row r="341" spans="10:12" ht="18" x14ac:dyDescent="0.25">
      <c r="J341" s="237"/>
      <c r="K341" s="210"/>
      <c r="L341" s="210"/>
    </row>
    <row r="342" spans="10:12" ht="18" x14ac:dyDescent="0.25">
      <c r="J342" s="237"/>
      <c r="K342" s="210"/>
      <c r="L342" s="210"/>
    </row>
    <row r="343" spans="10:12" ht="18" x14ac:dyDescent="0.25">
      <c r="J343" s="237"/>
      <c r="K343" s="210"/>
      <c r="L343" s="210"/>
    </row>
    <row r="344" spans="10:12" ht="18" x14ac:dyDescent="0.25">
      <c r="J344" s="237"/>
      <c r="K344" s="210"/>
      <c r="L344" s="210"/>
    </row>
    <row r="345" spans="10:12" ht="18" x14ac:dyDescent="0.25">
      <c r="J345" s="237"/>
      <c r="K345" s="210"/>
      <c r="L345" s="210"/>
    </row>
    <row r="346" spans="10:12" ht="18" x14ac:dyDescent="0.25">
      <c r="J346" s="237"/>
      <c r="K346" s="210"/>
      <c r="L346" s="210"/>
    </row>
    <row r="347" spans="10:12" ht="18" x14ac:dyDescent="0.25">
      <c r="J347" s="237"/>
      <c r="K347" s="210"/>
      <c r="L347" s="210"/>
    </row>
    <row r="348" spans="10:12" ht="18" x14ac:dyDescent="0.25">
      <c r="J348" s="237"/>
      <c r="K348" s="210"/>
      <c r="L348" s="210"/>
    </row>
    <row r="349" spans="10:12" ht="18" x14ac:dyDescent="0.25">
      <c r="J349" s="237"/>
      <c r="K349" s="210"/>
      <c r="L349" s="210"/>
    </row>
    <row r="350" spans="10:12" ht="18" x14ac:dyDescent="0.25">
      <c r="J350" s="237"/>
      <c r="K350" s="210"/>
      <c r="L350" s="210"/>
    </row>
    <row r="351" spans="10:12" ht="18" x14ac:dyDescent="0.25">
      <c r="J351" s="237"/>
      <c r="K351" s="210"/>
      <c r="L351" s="210"/>
    </row>
    <row r="352" spans="10:12" ht="18" x14ac:dyDescent="0.25">
      <c r="J352" s="237"/>
      <c r="K352" s="210"/>
      <c r="L352" s="210"/>
    </row>
    <row r="353" spans="10:12" ht="18" x14ac:dyDescent="0.25">
      <c r="J353" s="237"/>
      <c r="K353" s="210"/>
      <c r="L353" s="210"/>
    </row>
    <row r="354" spans="10:12" ht="18" x14ac:dyDescent="0.25">
      <c r="J354" s="237"/>
      <c r="K354" s="210"/>
      <c r="L354" s="210"/>
    </row>
    <row r="355" spans="10:12" ht="18" x14ac:dyDescent="0.25">
      <c r="J355" s="237"/>
      <c r="K355" s="210"/>
      <c r="L355" s="210"/>
    </row>
    <row r="356" spans="10:12" ht="18" x14ac:dyDescent="0.25">
      <c r="J356" s="237"/>
      <c r="K356" s="210"/>
      <c r="L356" s="210"/>
    </row>
    <row r="357" spans="10:12" ht="18" x14ac:dyDescent="0.25">
      <c r="J357" s="237"/>
      <c r="K357" s="210"/>
      <c r="L357" s="210"/>
    </row>
    <row r="358" spans="10:12" ht="18" x14ac:dyDescent="0.25">
      <c r="J358" s="237"/>
      <c r="K358" s="210"/>
      <c r="L358" s="210"/>
    </row>
    <row r="359" spans="10:12" ht="18" x14ac:dyDescent="0.25">
      <c r="J359" s="237"/>
      <c r="K359" s="210"/>
      <c r="L359" s="210"/>
    </row>
    <row r="360" spans="10:12" ht="18" x14ac:dyDescent="0.25">
      <c r="J360" s="237"/>
      <c r="K360" s="210"/>
      <c r="L360" s="210"/>
    </row>
    <row r="361" spans="10:12" ht="18" x14ac:dyDescent="0.25">
      <c r="J361" s="237"/>
      <c r="K361" s="210"/>
      <c r="L361" s="210"/>
    </row>
    <row r="362" spans="10:12" ht="18" x14ac:dyDescent="0.25">
      <c r="J362" s="237"/>
      <c r="K362" s="210"/>
      <c r="L362" s="210"/>
    </row>
    <row r="363" spans="10:12" ht="18" x14ac:dyDescent="0.25">
      <c r="J363" s="237"/>
      <c r="K363" s="210"/>
      <c r="L363" s="210"/>
    </row>
    <row r="364" spans="10:12" ht="18" x14ac:dyDescent="0.25">
      <c r="J364" s="237"/>
      <c r="K364" s="210"/>
      <c r="L364" s="210"/>
    </row>
    <row r="365" spans="10:12" ht="18" x14ac:dyDescent="0.25">
      <c r="J365" s="237"/>
      <c r="K365" s="210"/>
      <c r="L365" s="210"/>
    </row>
    <row r="366" spans="10:12" ht="18" x14ac:dyDescent="0.25">
      <c r="J366" s="237"/>
      <c r="K366" s="210"/>
      <c r="L366" s="210"/>
    </row>
    <row r="367" spans="10:12" ht="18" x14ac:dyDescent="0.25">
      <c r="J367" s="237"/>
      <c r="K367" s="210"/>
      <c r="L367" s="210"/>
    </row>
    <row r="368" spans="10:12" ht="18" x14ac:dyDescent="0.25">
      <c r="J368" s="237"/>
      <c r="K368" s="210"/>
      <c r="L368" s="210"/>
    </row>
    <row r="369" spans="10:12" ht="18" x14ac:dyDescent="0.25">
      <c r="J369" s="237"/>
      <c r="K369" s="210"/>
      <c r="L369" s="210"/>
    </row>
    <row r="370" spans="10:12" ht="18" x14ac:dyDescent="0.25">
      <c r="J370" s="237"/>
      <c r="K370" s="210"/>
      <c r="L370" s="210"/>
    </row>
    <row r="371" spans="10:12" ht="18" x14ac:dyDescent="0.25">
      <c r="J371" s="237"/>
      <c r="K371" s="210"/>
      <c r="L371" s="210"/>
    </row>
    <row r="372" spans="10:12" ht="18" x14ac:dyDescent="0.25">
      <c r="J372" s="237"/>
      <c r="K372" s="210"/>
      <c r="L372" s="210"/>
    </row>
    <row r="373" spans="10:12" ht="18" x14ac:dyDescent="0.25">
      <c r="J373" s="237"/>
      <c r="K373" s="210"/>
      <c r="L373" s="210"/>
    </row>
    <row r="374" spans="10:12" ht="18" x14ac:dyDescent="0.25">
      <c r="J374" s="237"/>
      <c r="K374" s="210"/>
      <c r="L374" s="210"/>
    </row>
    <row r="375" spans="10:12" ht="18" x14ac:dyDescent="0.25">
      <c r="J375" s="237"/>
      <c r="K375" s="210"/>
      <c r="L375" s="210"/>
    </row>
    <row r="376" spans="10:12" ht="18" x14ac:dyDescent="0.25">
      <c r="J376" s="237"/>
      <c r="K376" s="210"/>
      <c r="L376" s="210"/>
    </row>
    <row r="377" spans="10:12" ht="18" x14ac:dyDescent="0.25">
      <c r="J377" s="237"/>
      <c r="K377" s="210"/>
      <c r="L377" s="210"/>
    </row>
    <row r="378" spans="10:12" ht="18" x14ac:dyDescent="0.25">
      <c r="J378" s="237"/>
      <c r="K378" s="210"/>
      <c r="L378" s="210"/>
    </row>
    <row r="379" spans="10:12" ht="18" x14ac:dyDescent="0.25">
      <c r="J379" s="237"/>
      <c r="K379" s="210"/>
      <c r="L379" s="210"/>
    </row>
    <row r="380" spans="10:12" ht="18" x14ac:dyDescent="0.25">
      <c r="J380" s="237"/>
      <c r="K380" s="210"/>
      <c r="L380" s="210"/>
    </row>
    <row r="381" spans="10:12" ht="18" x14ac:dyDescent="0.25">
      <c r="J381" s="237"/>
      <c r="K381" s="210"/>
      <c r="L381" s="210"/>
    </row>
    <row r="382" spans="10:12" ht="18" x14ac:dyDescent="0.25">
      <c r="J382" s="237"/>
      <c r="K382" s="210"/>
      <c r="L382" s="210"/>
    </row>
    <row r="383" spans="10:12" ht="18" x14ac:dyDescent="0.25">
      <c r="J383" s="237"/>
      <c r="K383" s="210"/>
      <c r="L383" s="210"/>
    </row>
    <row r="384" spans="10:12" ht="18" x14ac:dyDescent="0.25">
      <c r="J384" s="237"/>
      <c r="K384" s="210"/>
      <c r="L384" s="210"/>
    </row>
    <row r="385" spans="10:12" ht="18" x14ac:dyDescent="0.25">
      <c r="J385" s="237"/>
      <c r="K385" s="210"/>
      <c r="L385" s="210"/>
    </row>
    <row r="386" spans="10:12" ht="18" x14ac:dyDescent="0.25">
      <c r="J386" s="237"/>
      <c r="K386" s="210"/>
      <c r="L386" s="210"/>
    </row>
    <row r="387" spans="10:12" ht="18" x14ac:dyDescent="0.25">
      <c r="J387" s="237"/>
      <c r="K387" s="210"/>
      <c r="L387" s="210"/>
    </row>
    <row r="388" spans="10:12" ht="18" x14ac:dyDescent="0.25">
      <c r="J388" s="237"/>
      <c r="K388" s="210"/>
      <c r="L388" s="210"/>
    </row>
    <row r="389" spans="10:12" ht="18" x14ac:dyDescent="0.25">
      <c r="J389" s="237"/>
      <c r="K389" s="210"/>
      <c r="L389" s="210"/>
    </row>
    <row r="390" spans="10:12" ht="18" x14ac:dyDescent="0.25">
      <c r="J390" s="237"/>
      <c r="K390" s="210"/>
      <c r="L390" s="210"/>
    </row>
    <row r="391" spans="10:12" ht="18" x14ac:dyDescent="0.25">
      <c r="J391" s="237"/>
      <c r="K391" s="210"/>
      <c r="L391" s="210"/>
    </row>
    <row r="392" spans="10:12" ht="18" x14ac:dyDescent="0.25">
      <c r="J392" s="237"/>
      <c r="K392" s="210"/>
      <c r="L392" s="210"/>
    </row>
    <row r="393" spans="10:12" ht="18" x14ac:dyDescent="0.25">
      <c r="J393" s="237"/>
      <c r="K393" s="210"/>
      <c r="L393" s="210"/>
    </row>
    <row r="394" spans="10:12" ht="18" x14ac:dyDescent="0.25">
      <c r="J394" s="237"/>
      <c r="K394" s="210"/>
      <c r="L394" s="210"/>
    </row>
    <row r="395" spans="10:12" ht="18" x14ac:dyDescent="0.25">
      <c r="J395" s="237"/>
      <c r="K395" s="210"/>
      <c r="L395" s="210"/>
    </row>
    <row r="396" spans="10:12" ht="18" x14ac:dyDescent="0.25">
      <c r="J396" s="237"/>
      <c r="K396" s="210"/>
      <c r="L396" s="210"/>
    </row>
    <row r="397" spans="10:12" ht="18" x14ac:dyDescent="0.25">
      <c r="J397" s="237"/>
      <c r="K397" s="210"/>
      <c r="L397" s="210"/>
    </row>
    <row r="398" spans="10:12" ht="18" x14ac:dyDescent="0.25">
      <c r="J398" s="237"/>
      <c r="K398" s="210"/>
      <c r="L398" s="210"/>
    </row>
    <row r="399" spans="10:12" ht="18" x14ac:dyDescent="0.25">
      <c r="J399" s="237"/>
      <c r="K399" s="210"/>
      <c r="L399" s="210"/>
    </row>
    <row r="400" spans="10:12" ht="18" x14ac:dyDescent="0.25">
      <c r="J400" s="237"/>
      <c r="K400" s="210"/>
      <c r="L400" s="210"/>
    </row>
    <row r="401" spans="10:12" ht="18" x14ac:dyDescent="0.25">
      <c r="J401" s="237"/>
      <c r="K401" s="210"/>
      <c r="L401" s="210"/>
    </row>
    <row r="402" spans="10:12" ht="18" x14ac:dyDescent="0.25">
      <c r="J402" s="237"/>
      <c r="K402" s="210"/>
      <c r="L402" s="210"/>
    </row>
    <row r="403" spans="10:12" ht="18" x14ac:dyDescent="0.25">
      <c r="J403" s="237"/>
      <c r="K403" s="210"/>
      <c r="L403" s="210"/>
    </row>
    <row r="404" spans="10:12" ht="18" x14ac:dyDescent="0.25">
      <c r="J404" s="237"/>
      <c r="K404" s="210"/>
      <c r="L404" s="210"/>
    </row>
    <row r="405" spans="10:12" ht="18" x14ac:dyDescent="0.25">
      <c r="J405" s="237"/>
      <c r="K405" s="210"/>
      <c r="L405" s="210"/>
    </row>
    <row r="406" spans="10:12" ht="18" x14ac:dyDescent="0.25">
      <c r="J406" s="237"/>
      <c r="K406" s="210"/>
      <c r="L406" s="210"/>
    </row>
    <row r="407" spans="10:12" ht="18" x14ac:dyDescent="0.25">
      <c r="J407" s="237"/>
      <c r="K407" s="210"/>
      <c r="L407" s="210"/>
    </row>
    <row r="408" spans="10:12" ht="18" x14ac:dyDescent="0.25">
      <c r="J408" s="237"/>
      <c r="K408" s="210"/>
      <c r="L408" s="210"/>
    </row>
    <row r="409" spans="10:12" ht="18" x14ac:dyDescent="0.25">
      <c r="J409" s="237"/>
      <c r="K409" s="210"/>
      <c r="L409" s="210"/>
    </row>
    <row r="410" spans="10:12" ht="18" x14ac:dyDescent="0.25">
      <c r="J410" s="237"/>
      <c r="K410" s="210"/>
      <c r="L410" s="210"/>
    </row>
    <row r="411" spans="10:12" ht="18" x14ac:dyDescent="0.25">
      <c r="J411" s="237"/>
      <c r="K411" s="210"/>
      <c r="L411" s="210"/>
    </row>
    <row r="412" spans="10:12" ht="18" x14ac:dyDescent="0.25">
      <c r="J412" s="237"/>
      <c r="K412" s="210"/>
      <c r="L412" s="210"/>
    </row>
    <row r="413" spans="10:12" ht="18" x14ac:dyDescent="0.25">
      <c r="J413" s="237"/>
      <c r="K413" s="210"/>
      <c r="L413" s="210"/>
    </row>
    <row r="414" spans="10:12" ht="18" x14ac:dyDescent="0.25">
      <c r="J414" s="237"/>
      <c r="K414" s="210"/>
      <c r="L414" s="210"/>
    </row>
    <row r="415" spans="10:12" ht="18" x14ac:dyDescent="0.25">
      <c r="J415" s="237"/>
      <c r="K415" s="210"/>
      <c r="L415" s="210"/>
    </row>
    <row r="416" spans="10:12" ht="18" x14ac:dyDescent="0.25">
      <c r="J416" s="237"/>
      <c r="K416" s="210"/>
      <c r="L416" s="210"/>
    </row>
    <row r="417" spans="10:12" ht="18" x14ac:dyDescent="0.25">
      <c r="J417" s="237"/>
      <c r="K417" s="210"/>
      <c r="L417" s="210"/>
    </row>
    <row r="418" spans="10:12" ht="18" x14ac:dyDescent="0.25">
      <c r="J418" s="237"/>
      <c r="K418" s="210"/>
      <c r="L418" s="210"/>
    </row>
    <row r="419" spans="10:12" ht="18" x14ac:dyDescent="0.25">
      <c r="J419" s="237"/>
      <c r="K419" s="210"/>
      <c r="L419" s="210"/>
    </row>
    <row r="420" spans="10:12" ht="18" x14ac:dyDescent="0.25">
      <c r="J420" s="237"/>
      <c r="K420" s="210"/>
      <c r="L420" s="210"/>
    </row>
    <row r="421" spans="10:12" ht="18" x14ac:dyDescent="0.25">
      <c r="J421" s="237"/>
      <c r="K421" s="210"/>
      <c r="L421" s="210"/>
    </row>
    <row r="422" spans="10:12" ht="18" x14ac:dyDescent="0.25">
      <c r="J422" s="237"/>
      <c r="K422" s="210"/>
      <c r="L422" s="210"/>
    </row>
    <row r="423" spans="10:12" ht="18" x14ac:dyDescent="0.25">
      <c r="J423" s="237"/>
      <c r="K423" s="210"/>
      <c r="L423" s="210"/>
    </row>
    <row r="424" spans="10:12" ht="18" x14ac:dyDescent="0.25">
      <c r="J424" s="237"/>
      <c r="K424" s="210"/>
      <c r="L424" s="210"/>
    </row>
    <row r="425" spans="10:12" ht="18" x14ac:dyDescent="0.25">
      <c r="J425" s="237"/>
      <c r="K425" s="210"/>
      <c r="L425" s="210"/>
    </row>
    <row r="426" spans="10:12" ht="18" x14ac:dyDescent="0.25">
      <c r="J426" s="237"/>
      <c r="K426" s="210"/>
      <c r="L426" s="210"/>
    </row>
    <row r="427" spans="10:12" ht="18" x14ac:dyDescent="0.25">
      <c r="J427" s="237"/>
      <c r="K427" s="210"/>
      <c r="L427" s="210"/>
    </row>
    <row r="428" spans="10:12" ht="18" x14ac:dyDescent="0.25">
      <c r="J428" s="237"/>
      <c r="K428" s="210"/>
      <c r="L428" s="210"/>
    </row>
    <row r="429" spans="10:12" ht="18" x14ac:dyDescent="0.25">
      <c r="J429" s="237"/>
      <c r="K429" s="210"/>
      <c r="L429" s="210"/>
    </row>
    <row r="430" spans="10:12" ht="18" x14ac:dyDescent="0.25">
      <c r="J430" s="237"/>
      <c r="K430" s="210"/>
      <c r="L430" s="210"/>
    </row>
    <row r="431" spans="10:12" ht="18" x14ac:dyDescent="0.25">
      <c r="J431" s="237"/>
      <c r="K431" s="210"/>
      <c r="L431" s="210"/>
    </row>
    <row r="432" spans="10:12" ht="18" x14ac:dyDescent="0.25">
      <c r="J432" s="237"/>
      <c r="K432" s="210"/>
      <c r="L432" s="210"/>
    </row>
    <row r="433" spans="10:12" ht="18" x14ac:dyDescent="0.25">
      <c r="J433" s="237"/>
      <c r="K433" s="210"/>
      <c r="L433" s="210"/>
    </row>
    <row r="434" spans="10:12" ht="18" x14ac:dyDescent="0.25">
      <c r="J434" s="237"/>
      <c r="K434" s="210"/>
      <c r="L434" s="210"/>
    </row>
    <row r="435" spans="10:12" ht="18" x14ac:dyDescent="0.25">
      <c r="J435" s="237"/>
      <c r="K435" s="210"/>
      <c r="L435" s="210"/>
    </row>
    <row r="436" spans="10:12" ht="18" x14ac:dyDescent="0.25">
      <c r="J436" s="237"/>
      <c r="K436" s="210"/>
      <c r="L436" s="210"/>
    </row>
    <row r="437" spans="10:12" ht="18" x14ac:dyDescent="0.25">
      <c r="J437" s="237"/>
      <c r="K437" s="210"/>
      <c r="L437" s="210"/>
    </row>
    <row r="438" spans="10:12" ht="18" x14ac:dyDescent="0.25">
      <c r="J438" s="237"/>
      <c r="K438" s="210"/>
      <c r="L438" s="210"/>
    </row>
    <row r="439" spans="10:12" ht="18" x14ac:dyDescent="0.25">
      <c r="J439" s="237"/>
      <c r="K439" s="210"/>
      <c r="L439" s="210"/>
    </row>
    <row r="440" spans="10:12" ht="18" x14ac:dyDescent="0.25">
      <c r="J440" s="237"/>
      <c r="K440" s="210"/>
      <c r="L440" s="210"/>
    </row>
    <row r="441" spans="10:12" ht="18" x14ac:dyDescent="0.25">
      <c r="J441" s="237"/>
      <c r="K441" s="210"/>
      <c r="L441" s="210"/>
    </row>
    <row r="442" spans="10:12" ht="18" x14ac:dyDescent="0.25">
      <c r="J442" s="237"/>
      <c r="K442" s="210"/>
      <c r="L442" s="210"/>
    </row>
    <row r="443" spans="10:12" ht="18" x14ac:dyDescent="0.25">
      <c r="J443" s="237"/>
      <c r="K443" s="210"/>
      <c r="L443" s="210"/>
    </row>
    <row r="444" spans="10:12" ht="18" x14ac:dyDescent="0.25">
      <c r="J444" s="237"/>
      <c r="K444" s="210"/>
      <c r="L444" s="210"/>
    </row>
    <row r="445" spans="10:12" ht="18" x14ac:dyDescent="0.25">
      <c r="J445" s="237"/>
      <c r="K445" s="210"/>
      <c r="L445" s="210"/>
    </row>
    <row r="446" spans="10:12" ht="18" x14ac:dyDescent="0.25">
      <c r="J446" s="237"/>
      <c r="K446" s="210"/>
      <c r="L446" s="210"/>
    </row>
    <row r="447" spans="10:12" ht="18" x14ac:dyDescent="0.25">
      <c r="J447" s="237"/>
      <c r="K447" s="210"/>
      <c r="L447" s="210"/>
    </row>
    <row r="448" spans="10:12" ht="18" x14ac:dyDescent="0.25">
      <c r="J448" s="237"/>
      <c r="K448" s="210"/>
      <c r="L448" s="210"/>
    </row>
    <row r="449" spans="10:12" ht="18" x14ac:dyDescent="0.25">
      <c r="J449" s="237"/>
      <c r="K449" s="210"/>
      <c r="L449" s="210"/>
    </row>
    <row r="450" spans="10:12" ht="18" x14ac:dyDescent="0.25">
      <c r="J450" s="237"/>
      <c r="K450" s="210"/>
      <c r="L450" s="210"/>
    </row>
    <row r="451" spans="10:12" ht="18" x14ac:dyDescent="0.25">
      <c r="J451" s="237"/>
      <c r="K451" s="210"/>
      <c r="L451" s="210"/>
    </row>
    <row r="452" spans="10:12" ht="18" x14ac:dyDescent="0.25">
      <c r="J452" s="237"/>
      <c r="K452" s="210"/>
      <c r="L452" s="210"/>
    </row>
    <row r="453" spans="10:12" ht="18" x14ac:dyDescent="0.25">
      <c r="J453" s="237"/>
      <c r="K453" s="210"/>
      <c r="L453" s="210"/>
    </row>
    <row r="454" spans="10:12" ht="18" x14ac:dyDescent="0.25">
      <c r="J454" s="237"/>
      <c r="K454" s="210"/>
      <c r="L454" s="210"/>
    </row>
    <row r="455" spans="10:12" ht="18" x14ac:dyDescent="0.25">
      <c r="J455" s="237"/>
      <c r="K455" s="210"/>
      <c r="L455" s="210"/>
    </row>
    <row r="456" spans="10:12" ht="18" x14ac:dyDescent="0.25">
      <c r="J456" s="237"/>
      <c r="K456" s="210"/>
      <c r="L456" s="210"/>
    </row>
    <row r="457" spans="10:12" ht="18" x14ac:dyDescent="0.25">
      <c r="J457" s="237"/>
      <c r="K457" s="210"/>
      <c r="L457" s="210"/>
    </row>
    <row r="458" spans="10:12" ht="18" x14ac:dyDescent="0.25">
      <c r="J458" s="237"/>
      <c r="K458" s="210"/>
      <c r="L458" s="210"/>
    </row>
    <row r="459" spans="10:12" ht="18" x14ac:dyDescent="0.25">
      <c r="J459" s="237"/>
      <c r="K459" s="210"/>
      <c r="L459" s="210"/>
    </row>
    <row r="460" spans="10:12" ht="18" x14ac:dyDescent="0.25">
      <c r="J460" s="237"/>
      <c r="K460" s="210"/>
      <c r="L460" s="210"/>
    </row>
    <row r="461" spans="10:12" ht="18" x14ac:dyDescent="0.25">
      <c r="J461" s="237"/>
      <c r="K461" s="210"/>
      <c r="L461" s="210"/>
    </row>
    <row r="462" spans="10:12" ht="18" x14ac:dyDescent="0.25">
      <c r="J462" s="237"/>
      <c r="K462" s="210"/>
      <c r="L462" s="210"/>
    </row>
    <row r="463" spans="10:12" ht="18" x14ac:dyDescent="0.25">
      <c r="J463" s="237"/>
      <c r="K463" s="210"/>
      <c r="L463" s="210"/>
    </row>
    <row r="464" spans="10:12" ht="18" x14ac:dyDescent="0.25">
      <c r="J464" s="237"/>
      <c r="K464" s="210"/>
      <c r="L464" s="210"/>
    </row>
    <row r="465" spans="10:12" ht="18" x14ac:dyDescent="0.25">
      <c r="J465" s="237"/>
      <c r="K465" s="210"/>
      <c r="L465" s="210"/>
    </row>
    <row r="466" spans="10:12" ht="18" x14ac:dyDescent="0.25">
      <c r="J466" s="237"/>
      <c r="K466" s="210"/>
      <c r="L466" s="210"/>
    </row>
    <row r="467" spans="10:12" ht="18" x14ac:dyDescent="0.25">
      <c r="J467" s="237"/>
      <c r="K467" s="210"/>
      <c r="L467" s="210"/>
    </row>
    <row r="468" spans="10:12" ht="18" x14ac:dyDescent="0.25">
      <c r="J468" s="237"/>
      <c r="K468" s="210"/>
      <c r="L468" s="210"/>
    </row>
    <row r="469" spans="10:12" ht="18" x14ac:dyDescent="0.25">
      <c r="J469" s="237"/>
      <c r="K469" s="210"/>
      <c r="L469" s="210"/>
    </row>
    <row r="470" spans="10:12" ht="18" x14ac:dyDescent="0.25">
      <c r="J470" s="237"/>
      <c r="K470" s="210"/>
      <c r="L470" s="210"/>
    </row>
    <row r="471" spans="10:12" ht="18" x14ac:dyDescent="0.25">
      <c r="J471" s="237"/>
      <c r="K471" s="210"/>
      <c r="L471" s="210"/>
    </row>
    <row r="472" spans="10:12" ht="18" x14ac:dyDescent="0.25">
      <c r="J472" s="237"/>
      <c r="K472" s="210"/>
      <c r="L472" s="210"/>
    </row>
    <row r="473" spans="10:12" ht="18" x14ac:dyDescent="0.25">
      <c r="J473" s="237"/>
      <c r="K473" s="210"/>
      <c r="L473" s="210"/>
    </row>
    <row r="474" spans="10:12" ht="18" x14ac:dyDescent="0.25">
      <c r="J474" s="237"/>
      <c r="K474" s="210"/>
      <c r="L474" s="210"/>
    </row>
    <row r="475" spans="10:12" ht="18" x14ac:dyDescent="0.25">
      <c r="J475" s="237"/>
      <c r="K475" s="210"/>
      <c r="L475" s="210"/>
    </row>
    <row r="476" spans="10:12" ht="18" x14ac:dyDescent="0.25">
      <c r="J476" s="237"/>
      <c r="K476" s="210"/>
      <c r="L476" s="210"/>
    </row>
    <row r="477" spans="10:12" ht="18" x14ac:dyDescent="0.25">
      <c r="J477" s="237"/>
      <c r="K477" s="210"/>
      <c r="L477" s="210"/>
    </row>
    <row r="478" spans="10:12" ht="18" x14ac:dyDescent="0.25">
      <c r="J478" s="237"/>
      <c r="K478" s="210"/>
      <c r="L478" s="210"/>
    </row>
    <row r="479" spans="10:12" ht="18" x14ac:dyDescent="0.25">
      <c r="J479" s="237"/>
      <c r="K479" s="210"/>
      <c r="L479" s="210"/>
    </row>
    <row r="480" spans="10:12" ht="18" x14ac:dyDescent="0.25">
      <c r="J480" s="237"/>
      <c r="K480" s="210"/>
      <c r="L480" s="210"/>
    </row>
    <row r="481" spans="10:12" ht="18" x14ac:dyDescent="0.25">
      <c r="J481" s="237"/>
      <c r="K481" s="210"/>
      <c r="L481" s="210"/>
    </row>
    <row r="482" spans="10:12" ht="18" x14ac:dyDescent="0.25">
      <c r="J482" s="237"/>
      <c r="K482" s="210"/>
      <c r="L482" s="210"/>
    </row>
    <row r="483" spans="10:12" ht="18" x14ac:dyDescent="0.25">
      <c r="J483" s="237"/>
      <c r="K483" s="210"/>
      <c r="L483" s="210"/>
    </row>
    <row r="484" spans="10:12" ht="18" x14ac:dyDescent="0.25">
      <c r="J484" s="237"/>
      <c r="K484" s="210"/>
      <c r="L484" s="210"/>
    </row>
    <row r="485" spans="10:12" ht="18" x14ac:dyDescent="0.25">
      <c r="J485" s="237"/>
      <c r="K485" s="210"/>
      <c r="L485" s="210"/>
    </row>
    <row r="486" spans="10:12" ht="18" x14ac:dyDescent="0.25">
      <c r="J486" s="237"/>
      <c r="K486" s="210"/>
      <c r="L486" s="210"/>
    </row>
    <row r="487" spans="10:12" ht="18" x14ac:dyDescent="0.25">
      <c r="J487" s="237"/>
      <c r="K487" s="210"/>
      <c r="L487" s="210"/>
    </row>
    <row r="488" spans="10:12" ht="18" x14ac:dyDescent="0.25">
      <c r="J488" s="237"/>
      <c r="K488" s="210"/>
      <c r="L488" s="210"/>
    </row>
    <row r="489" spans="10:12" ht="18" x14ac:dyDescent="0.25">
      <c r="J489" s="237"/>
      <c r="K489" s="210"/>
      <c r="L489" s="210"/>
    </row>
    <row r="490" spans="10:12" ht="18" x14ac:dyDescent="0.25">
      <c r="J490" s="237"/>
      <c r="K490" s="210"/>
      <c r="L490" s="210"/>
    </row>
    <row r="491" spans="10:12" ht="18" x14ac:dyDescent="0.25">
      <c r="J491" s="237"/>
      <c r="K491" s="210"/>
      <c r="L491" s="210"/>
    </row>
    <row r="492" spans="10:12" ht="18" x14ac:dyDescent="0.25">
      <c r="J492" s="237"/>
      <c r="K492" s="210"/>
      <c r="L492" s="210"/>
    </row>
    <row r="493" spans="10:12" ht="18" x14ac:dyDescent="0.25">
      <c r="J493" s="237"/>
      <c r="K493" s="210"/>
      <c r="L493" s="210"/>
    </row>
    <row r="494" spans="10:12" ht="18" x14ac:dyDescent="0.25">
      <c r="J494" s="237"/>
      <c r="K494" s="210"/>
      <c r="L494" s="210"/>
    </row>
    <row r="495" spans="10:12" ht="18" x14ac:dyDescent="0.25">
      <c r="J495" s="237"/>
      <c r="K495" s="210"/>
      <c r="L495" s="210"/>
    </row>
    <row r="496" spans="10:12" ht="18" x14ac:dyDescent="0.25">
      <c r="J496" s="237"/>
      <c r="K496" s="210"/>
      <c r="L496" s="210"/>
    </row>
    <row r="497" spans="10:12" ht="18" x14ac:dyDescent="0.25">
      <c r="J497" s="237"/>
      <c r="K497" s="210"/>
      <c r="L497" s="210"/>
    </row>
    <row r="498" spans="10:12" ht="18" x14ac:dyDescent="0.25">
      <c r="J498" s="237"/>
      <c r="K498" s="210"/>
      <c r="L498" s="210"/>
    </row>
    <row r="499" spans="10:12" ht="18" x14ac:dyDescent="0.25">
      <c r="J499" s="237"/>
      <c r="K499" s="210"/>
      <c r="L499" s="210"/>
    </row>
    <row r="500" spans="10:12" ht="18" x14ac:dyDescent="0.25">
      <c r="J500" s="237"/>
      <c r="K500" s="210"/>
      <c r="L500" s="210"/>
    </row>
    <row r="501" spans="10:12" ht="18" x14ac:dyDescent="0.25">
      <c r="J501" s="237"/>
      <c r="K501" s="210"/>
      <c r="L501" s="210"/>
    </row>
    <row r="502" spans="10:12" ht="18" x14ac:dyDescent="0.25">
      <c r="J502" s="237"/>
      <c r="K502" s="210"/>
      <c r="L502" s="210"/>
    </row>
    <row r="503" spans="10:12" ht="18" x14ac:dyDescent="0.25">
      <c r="J503" s="237"/>
      <c r="K503" s="210"/>
      <c r="L503" s="210"/>
    </row>
    <row r="504" spans="10:12" ht="18" x14ac:dyDescent="0.25">
      <c r="J504" s="237"/>
      <c r="K504" s="210"/>
      <c r="L504" s="210"/>
    </row>
    <row r="505" spans="10:12" ht="18" x14ac:dyDescent="0.25">
      <c r="J505" s="237"/>
      <c r="K505" s="210"/>
      <c r="L505" s="210"/>
    </row>
    <row r="506" spans="10:12" ht="18" x14ac:dyDescent="0.25">
      <c r="J506" s="237"/>
      <c r="K506" s="210"/>
      <c r="L506" s="210"/>
    </row>
    <row r="507" spans="10:12" ht="18" x14ac:dyDescent="0.25">
      <c r="J507" s="237"/>
      <c r="K507" s="210"/>
      <c r="L507" s="210"/>
    </row>
    <row r="508" spans="10:12" ht="18" x14ac:dyDescent="0.25">
      <c r="J508" s="237"/>
      <c r="K508" s="210"/>
      <c r="L508" s="210"/>
    </row>
    <row r="509" spans="10:12" ht="18" x14ac:dyDescent="0.25">
      <c r="J509" s="237"/>
      <c r="K509" s="210"/>
      <c r="L509" s="210"/>
    </row>
    <row r="510" spans="10:12" ht="18" x14ac:dyDescent="0.25">
      <c r="J510" s="237"/>
      <c r="K510" s="210"/>
      <c r="L510" s="210"/>
    </row>
    <row r="511" spans="10:12" ht="18" x14ac:dyDescent="0.25">
      <c r="J511" s="237"/>
      <c r="K511" s="210"/>
      <c r="L511" s="210"/>
    </row>
    <row r="512" spans="10:12" ht="18" x14ac:dyDescent="0.25">
      <c r="J512" s="237"/>
      <c r="K512" s="210"/>
      <c r="L512" s="210"/>
    </row>
    <row r="513" spans="10:12" ht="18" x14ac:dyDescent="0.25">
      <c r="J513" s="237"/>
      <c r="K513" s="210"/>
      <c r="L513" s="210"/>
    </row>
    <row r="514" spans="10:12" ht="18" x14ac:dyDescent="0.25">
      <c r="J514" s="237"/>
      <c r="K514" s="210"/>
      <c r="L514" s="210"/>
    </row>
    <row r="515" spans="10:12" ht="18" x14ac:dyDescent="0.25">
      <c r="J515" s="237"/>
      <c r="K515" s="210"/>
      <c r="L515" s="210"/>
    </row>
    <row r="516" spans="10:12" ht="18" x14ac:dyDescent="0.25">
      <c r="J516" s="237"/>
      <c r="K516" s="210"/>
      <c r="L516" s="210"/>
    </row>
    <row r="517" spans="10:12" ht="18" x14ac:dyDescent="0.25">
      <c r="J517" s="237"/>
      <c r="K517" s="210"/>
      <c r="L517" s="210"/>
    </row>
    <row r="518" spans="10:12" ht="18" x14ac:dyDescent="0.25">
      <c r="J518" s="237"/>
      <c r="K518" s="210"/>
      <c r="L518" s="210"/>
    </row>
    <row r="519" spans="10:12" ht="18" x14ac:dyDescent="0.25">
      <c r="J519" s="237"/>
      <c r="K519" s="210"/>
      <c r="L519" s="210"/>
    </row>
    <row r="520" spans="10:12" ht="18" x14ac:dyDescent="0.25">
      <c r="J520" s="237"/>
      <c r="K520" s="210"/>
      <c r="L520" s="210"/>
    </row>
    <row r="521" spans="10:12" ht="18" x14ac:dyDescent="0.25">
      <c r="J521" s="237"/>
      <c r="K521" s="210"/>
      <c r="L521" s="210"/>
    </row>
    <row r="522" spans="10:12" ht="18" x14ac:dyDescent="0.25">
      <c r="J522" s="237"/>
      <c r="K522" s="210"/>
      <c r="L522" s="210"/>
    </row>
    <row r="523" spans="10:12" ht="18" x14ac:dyDescent="0.25">
      <c r="J523" s="237"/>
      <c r="K523" s="210"/>
      <c r="L523" s="210"/>
    </row>
    <row r="524" spans="10:12" ht="18" x14ac:dyDescent="0.25">
      <c r="J524" s="237"/>
      <c r="K524" s="210"/>
      <c r="L524" s="210"/>
    </row>
    <row r="525" spans="10:12" ht="18" x14ac:dyDescent="0.25">
      <c r="J525" s="237"/>
      <c r="K525" s="210"/>
      <c r="L525" s="210"/>
    </row>
    <row r="526" spans="10:12" ht="18" x14ac:dyDescent="0.25">
      <c r="J526" s="237"/>
      <c r="K526" s="210"/>
      <c r="L526" s="210"/>
    </row>
    <row r="527" spans="10:12" ht="18" x14ac:dyDescent="0.25">
      <c r="J527" s="237"/>
      <c r="K527" s="210"/>
      <c r="L527" s="210"/>
    </row>
    <row r="528" spans="10:12" ht="18" x14ac:dyDescent="0.25">
      <c r="J528" s="237"/>
      <c r="K528" s="210"/>
      <c r="L528" s="210"/>
    </row>
    <row r="529" spans="10:12" ht="18" x14ac:dyDescent="0.25">
      <c r="J529" s="237"/>
      <c r="K529" s="210"/>
      <c r="L529" s="210"/>
    </row>
    <row r="530" spans="10:12" ht="18" x14ac:dyDescent="0.25">
      <c r="J530" s="237"/>
      <c r="K530" s="210"/>
      <c r="L530" s="210"/>
    </row>
    <row r="531" spans="10:12" ht="18" x14ac:dyDescent="0.25">
      <c r="J531" s="237"/>
      <c r="K531" s="210"/>
      <c r="L531" s="210"/>
    </row>
    <row r="532" spans="10:12" ht="18" x14ac:dyDescent="0.25">
      <c r="J532" s="237"/>
      <c r="K532" s="210"/>
      <c r="L532" s="210"/>
    </row>
    <row r="533" spans="10:12" ht="18" x14ac:dyDescent="0.25">
      <c r="J533" s="237"/>
      <c r="K533" s="210"/>
      <c r="L533" s="210"/>
    </row>
    <row r="534" spans="10:12" ht="18" x14ac:dyDescent="0.25">
      <c r="J534" s="237"/>
      <c r="K534" s="210"/>
      <c r="L534" s="210"/>
    </row>
    <row r="535" spans="10:12" ht="18" x14ac:dyDescent="0.25">
      <c r="J535" s="237"/>
      <c r="K535" s="210"/>
      <c r="L535" s="210"/>
    </row>
    <row r="536" spans="10:12" ht="18" x14ac:dyDescent="0.25">
      <c r="J536" s="237"/>
      <c r="K536" s="210"/>
      <c r="L536" s="210"/>
    </row>
    <row r="537" spans="10:12" ht="18" x14ac:dyDescent="0.25">
      <c r="J537" s="237"/>
      <c r="K537" s="210"/>
      <c r="L537" s="210"/>
    </row>
    <row r="538" spans="10:12" ht="18" x14ac:dyDescent="0.25">
      <c r="J538" s="237"/>
      <c r="K538" s="210"/>
      <c r="L538" s="210"/>
    </row>
    <row r="539" spans="10:12" ht="18" x14ac:dyDescent="0.25">
      <c r="J539" s="237"/>
      <c r="K539" s="210"/>
      <c r="L539" s="210"/>
    </row>
    <row r="540" spans="10:12" ht="18" x14ac:dyDescent="0.25">
      <c r="J540" s="237"/>
      <c r="K540" s="210"/>
      <c r="L540" s="210"/>
    </row>
    <row r="541" spans="10:12" ht="18" x14ac:dyDescent="0.25">
      <c r="J541" s="237"/>
      <c r="K541" s="210"/>
      <c r="L541" s="210"/>
    </row>
    <row r="542" spans="10:12" ht="18" x14ac:dyDescent="0.25">
      <c r="J542" s="237"/>
      <c r="K542" s="210"/>
      <c r="L542" s="210"/>
    </row>
    <row r="543" spans="10:12" ht="18" x14ac:dyDescent="0.25">
      <c r="J543" s="237"/>
      <c r="K543" s="210"/>
      <c r="L543" s="210"/>
    </row>
    <row r="544" spans="10:12" ht="18" x14ac:dyDescent="0.25">
      <c r="J544" s="237"/>
      <c r="K544" s="210"/>
      <c r="L544" s="210"/>
    </row>
    <row r="545" spans="10:12" ht="18" x14ac:dyDescent="0.25">
      <c r="J545" s="237"/>
      <c r="K545" s="210"/>
      <c r="L545" s="210"/>
    </row>
    <row r="546" spans="10:12" ht="18" x14ac:dyDescent="0.25">
      <c r="J546" s="237"/>
      <c r="K546" s="210"/>
      <c r="L546" s="210"/>
    </row>
    <row r="547" spans="10:12" ht="18" x14ac:dyDescent="0.25">
      <c r="J547" s="237"/>
      <c r="K547" s="210"/>
      <c r="L547" s="210"/>
    </row>
    <row r="548" spans="10:12" ht="18" x14ac:dyDescent="0.25">
      <c r="J548" s="237"/>
      <c r="K548" s="210"/>
      <c r="L548" s="210"/>
    </row>
    <row r="549" spans="10:12" ht="18" x14ac:dyDescent="0.25">
      <c r="J549" s="237"/>
      <c r="K549" s="210"/>
      <c r="L549" s="210"/>
    </row>
    <row r="550" spans="10:12" ht="18" x14ac:dyDescent="0.25">
      <c r="J550" s="237"/>
      <c r="K550" s="210"/>
      <c r="L550" s="210"/>
    </row>
    <row r="551" spans="10:12" ht="18" x14ac:dyDescent="0.25">
      <c r="J551" s="237"/>
      <c r="K551" s="210"/>
      <c r="L551" s="210"/>
    </row>
    <row r="552" spans="10:12" ht="18" x14ac:dyDescent="0.25">
      <c r="J552" s="237"/>
      <c r="K552" s="210"/>
      <c r="L552" s="210"/>
    </row>
    <row r="553" spans="10:12" ht="18" x14ac:dyDescent="0.25">
      <c r="J553" s="237"/>
      <c r="K553" s="210"/>
      <c r="L553" s="210"/>
    </row>
    <row r="554" spans="10:12" ht="18" x14ac:dyDescent="0.25">
      <c r="J554" s="237"/>
      <c r="K554" s="210"/>
      <c r="L554" s="210"/>
    </row>
    <row r="555" spans="10:12" ht="18" x14ac:dyDescent="0.25">
      <c r="J555" s="237"/>
      <c r="K555" s="210"/>
      <c r="L555" s="210"/>
    </row>
    <row r="556" spans="10:12" ht="18" x14ac:dyDescent="0.25">
      <c r="J556" s="237"/>
      <c r="K556" s="210"/>
      <c r="L556" s="210"/>
    </row>
    <row r="557" spans="10:12" ht="18" x14ac:dyDescent="0.25">
      <c r="J557" s="237"/>
      <c r="K557" s="210"/>
      <c r="L557" s="210"/>
    </row>
    <row r="558" spans="10:12" ht="18" x14ac:dyDescent="0.25">
      <c r="J558" s="237"/>
      <c r="K558" s="210"/>
      <c r="L558" s="210"/>
    </row>
    <row r="559" spans="10:12" ht="18" x14ac:dyDescent="0.25">
      <c r="J559" s="237"/>
      <c r="K559" s="210"/>
      <c r="L559" s="210"/>
    </row>
    <row r="560" spans="10:12" ht="18" x14ac:dyDescent="0.25">
      <c r="J560" s="237"/>
      <c r="K560" s="210"/>
      <c r="L560" s="210"/>
    </row>
    <row r="561" spans="10:12" ht="18" x14ac:dyDescent="0.25">
      <c r="J561" s="237"/>
      <c r="K561" s="210"/>
      <c r="L561" s="210"/>
    </row>
    <row r="562" spans="10:12" ht="18" x14ac:dyDescent="0.25">
      <c r="J562" s="237"/>
      <c r="K562" s="210"/>
      <c r="L562" s="210"/>
    </row>
    <row r="563" spans="10:12" ht="18" x14ac:dyDescent="0.25">
      <c r="J563" s="237"/>
      <c r="K563" s="210"/>
      <c r="L563" s="210"/>
    </row>
    <row r="564" spans="10:12" ht="18" x14ac:dyDescent="0.25">
      <c r="J564" s="237"/>
      <c r="K564" s="210"/>
      <c r="L564" s="210"/>
    </row>
    <row r="565" spans="10:12" ht="18" x14ac:dyDescent="0.25">
      <c r="J565" s="237"/>
      <c r="K565" s="210"/>
      <c r="L565" s="210"/>
    </row>
    <row r="566" spans="10:12" ht="18" x14ac:dyDescent="0.25">
      <c r="J566" s="237"/>
      <c r="K566" s="210"/>
      <c r="L566" s="210"/>
    </row>
    <row r="567" spans="10:12" ht="18" x14ac:dyDescent="0.25">
      <c r="J567" s="237"/>
      <c r="K567" s="210"/>
      <c r="L567" s="210"/>
    </row>
    <row r="568" spans="10:12" ht="18" x14ac:dyDescent="0.25">
      <c r="J568" s="237"/>
      <c r="K568" s="210"/>
      <c r="L568" s="210"/>
    </row>
    <row r="569" spans="10:12" ht="18" x14ac:dyDescent="0.25">
      <c r="J569" s="237"/>
      <c r="K569" s="210"/>
      <c r="L569" s="210"/>
    </row>
    <row r="570" spans="10:12" ht="18" x14ac:dyDescent="0.25">
      <c r="J570" s="237"/>
      <c r="K570" s="210"/>
      <c r="L570" s="210"/>
    </row>
    <row r="571" spans="10:12" ht="18" x14ac:dyDescent="0.25">
      <c r="J571" s="237"/>
      <c r="K571" s="210"/>
      <c r="L571" s="210"/>
    </row>
    <row r="572" spans="10:12" ht="18" x14ac:dyDescent="0.25">
      <c r="J572" s="237"/>
      <c r="K572" s="210"/>
      <c r="L572" s="210"/>
    </row>
    <row r="573" spans="10:12" ht="18" x14ac:dyDescent="0.25">
      <c r="J573" s="237"/>
      <c r="K573" s="210"/>
      <c r="L573" s="210"/>
    </row>
    <row r="574" spans="10:12" ht="18" x14ac:dyDescent="0.25">
      <c r="J574" s="237"/>
      <c r="K574" s="210"/>
      <c r="L574" s="210"/>
    </row>
    <row r="575" spans="10:12" ht="18" x14ac:dyDescent="0.25">
      <c r="J575" s="237"/>
      <c r="K575" s="210"/>
      <c r="L575" s="210"/>
    </row>
    <row r="576" spans="10:12" ht="18" x14ac:dyDescent="0.25">
      <c r="J576" s="237"/>
      <c r="K576" s="210"/>
      <c r="L576" s="210"/>
    </row>
    <row r="577" spans="10:12" ht="18" x14ac:dyDescent="0.25">
      <c r="J577" s="237"/>
      <c r="K577" s="210"/>
      <c r="L577" s="210"/>
    </row>
    <row r="578" spans="10:12" ht="18" x14ac:dyDescent="0.25">
      <c r="J578" s="237"/>
      <c r="K578" s="210"/>
      <c r="L578" s="210"/>
    </row>
    <row r="579" spans="10:12" ht="18" x14ac:dyDescent="0.25">
      <c r="J579" s="237"/>
      <c r="K579" s="210"/>
      <c r="L579" s="210"/>
    </row>
    <row r="580" spans="10:12" ht="18" x14ac:dyDescent="0.25">
      <c r="J580" s="237"/>
      <c r="K580" s="210"/>
      <c r="L580" s="210"/>
    </row>
    <row r="581" spans="10:12" ht="18" x14ac:dyDescent="0.25">
      <c r="J581" s="237"/>
      <c r="K581" s="210"/>
      <c r="L581" s="210"/>
    </row>
    <row r="582" spans="10:12" ht="18" x14ac:dyDescent="0.25">
      <c r="J582" s="237"/>
      <c r="K582" s="210"/>
      <c r="L582" s="210"/>
    </row>
    <row r="583" spans="10:12" ht="18" x14ac:dyDescent="0.25">
      <c r="J583" s="237"/>
      <c r="K583" s="210"/>
      <c r="L583" s="210"/>
    </row>
    <row r="584" spans="10:12" ht="18" x14ac:dyDescent="0.25">
      <c r="J584" s="237"/>
      <c r="K584" s="210"/>
      <c r="L584" s="210"/>
    </row>
    <row r="585" spans="10:12" ht="18" x14ac:dyDescent="0.25">
      <c r="J585" s="237"/>
      <c r="K585" s="210"/>
      <c r="L585" s="210"/>
    </row>
    <row r="586" spans="10:12" ht="18" x14ac:dyDescent="0.25">
      <c r="J586" s="237"/>
      <c r="K586" s="210"/>
      <c r="L586" s="210"/>
    </row>
    <row r="587" spans="10:12" ht="18" x14ac:dyDescent="0.25">
      <c r="J587" s="237"/>
      <c r="K587" s="210"/>
      <c r="L587" s="210"/>
    </row>
    <row r="588" spans="10:12" ht="18" x14ac:dyDescent="0.25">
      <c r="J588" s="237"/>
      <c r="K588" s="210"/>
      <c r="L588" s="210"/>
    </row>
    <row r="589" spans="10:12" ht="18" x14ac:dyDescent="0.25">
      <c r="J589" s="237"/>
      <c r="K589" s="210"/>
      <c r="L589" s="210"/>
    </row>
    <row r="590" spans="10:12" ht="18" x14ac:dyDescent="0.25">
      <c r="J590" s="237"/>
      <c r="K590" s="210"/>
      <c r="L590" s="210"/>
    </row>
    <row r="591" spans="10:12" ht="18" x14ac:dyDescent="0.25">
      <c r="J591" s="237"/>
      <c r="K591" s="210"/>
      <c r="L591" s="210"/>
    </row>
    <row r="592" spans="10:12" ht="18" x14ac:dyDescent="0.25">
      <c r="J592" s="237"/>
      <c r="K592" s="210"/>
      <c r="L592" s="210"/>
    </row>
    <row r="593" spans="10:12" ht="18" x14ac:dyDescent="0.25">
      <c r="J593" s="237"/>
      <c r="K593" s="210"/>
      <c r="L593" s="210"/>
    </row>
    <row r="594" spans="10:12" ht="18" x14ac:dyDescent="0.25">
      <c r="J594" s="237"/>
      <c r="K594" s="210"/>
      <c r="L594" s="210"/>
    </row>
    <row r="595" spans="10:12" ht="18" x14ac:dyDescent="0.25">
      <c r="J595" s="237"/>
      <c r="K595" s="210"/>
      <c r="L595" s="210"/>
    </row>
    <row r="596" spans="10:12" ht="18" x14ac:dyDescent="0.25">
      <c r="J596" s="237"/>
      <c r="K596" s="210"/>
      <c r="L596" s="210"/>
    </row>
    <row r="597" spans="10:12" ht="18" x14ac:dyDescent="0.25">
      <c r="J597" s="237"/>
      <c r="K597" s="210"/>
      <c r="L597" s="210"/>
    </row>
    <row r="598" spans="10:12" ht="18" x14ac:dyDescent="0.25">
      <c r="J598" s="237"/>
      <c r="K598" s="210"/>
      <c r="L598" s="210"/>
    </row>
    <row r="599" spans="10:12" ht="18" x14ac:dyDescent="0.25">
      <c r="J599" s="237"/>
      <c r="K599" s="210"/>
      <c r="L599" s="210"/>
    </row>
    <row r="600" spans="10:12" ht="18" x14ac:dyDescent="0.25">
      <c r="J600" s="237"/>
      <c r="K600" s="210"/>
      <c r="L600" s="210"/>
    </row>
    <row r="601" spans="10:12" ht="18" x14ac:dyDescent="0.25">
      <c r="J601" s="237"/>
      <c r="K601" s="210"/>
      <c r="L601" s="210"/>
    </row>
    <row r="602" spans="10:12" ht="18" x14ac:dyDescent="0.25">
      <c r="J602" s="237"/>
      <c r="K602" s="210"/>
      <c r="L602" s="210"/>
    </row>
    <row r="603" spans="10:12" ht="18" x14ac:dyDescent="0.25">
      <c r="J603" s="237"/>
      <c r="K603" s="210"/>
      <c r="L603" s="210"/>
    </row>
    <row r="604" spans="10:12" ht="18" x14ac:dyDescent="0.25">
      <c r="J604" s="237"/>
      <c r="K604" s="210"/>
      <c r="L604" s="210"/>
    </row>
    <row r="605" spans="10:12" ht="18" x14ac:dyDescent="0.25">
      <c r="J605" s="237"/>
      <c r="K605" s="210"/>
      <c r="L605" s="210"/>
    </row>
    <row r="606" spans="10:12" ht="18" x14ac:dyDescent="0.25">
      <c r="J606" s="237"/>
      <c r="K606" s="210"/>
      <c r="L606" s="210"/>
    </row>
    <row r="607" spans="10:12" ht="18" x14ac:dyDescent="0.25">
      <c r="J607" s="237"/>
      <c r="K607" s="210"/>
      <c r="L607" s="210"/>
    </row>
    <row r="608" spans="10:12" ht="18" x14ac:dyDescent="0.25">
      <c r="J608" s="237"/>
      <c r="K608" s="210"/>
      <c r="L608" s="210"/>
    </row>
    <row r="609" spans="10:12" ht="18" x14ac:dyDescent="0.25">
      <c r="J609" s="237"/>
      <c r="K609" s="210"/>
      <c r="L609" s="210"/>
    </row>
    <row r="610" spans="10:12" ht="18" x14ac:dyDescent="0.25">
      <c r="J610" s="237"/>
      <c r="K610" s="210"/>
      <c r="L610" s="210"/>
    </row>
    <row r="611" spans="10:12" ht="18" x14ac:dyDescent="0.25">
      <c r="J611" s="237"/>
      <c r="K611" s="210"/>
      <c r="L611" s="210"/>
    </row>
    <row r="612" spans="10:12" ht="18" x14ac:dyDescent="0.25">
      <c r="J612" s="237"/>
      <c r="K612" s="210"/>
      <c r="L612" s="210"/>
    </row>
    <row r="613" spans="10:12" ht="18" x14ac:dyDescent="0.25">
      <c r="J613" s="237"/>
      <c r="K613" s="210"/>
      <c r="L613" s="210"/>
    </row>
    <row r="614" spans="10:12" ht="18" x14ac:dyDescent="0.25">
      <c r="J614" s="237"/>
      <c r="K614" s="210"/>
      <c r="L614" s="210"/>
    </row>
    <row r="615" spans="10:12" ht="18" x14ac:dyDescent="0.25">
      <c r="J615" s="237"/>
      <c r="K615" s="210"/>
      <c r="L615" s="210"/>
    </row>
    <row r="616" spans="10:12" ht="18" x14ac:dyDescent="0.25">
      <c r="J616" s="237"/>
      <c r="K616" s="210"/>
      <c r="L616" s="210"/>
    </row>
    <row r="617" spans="10:12" ht="18" x14ac:dyDescent="0.25">
      <c r="J617" s="237"/>
      <c r="K617" s="210"/>
      <c r="L617" s="210"/>
    </row>
    <row r="618" spans="10:12" ht="18" x14ac:dyDescent="0.25">
      <c r="J618" s="237"/>
      <c r="K618" s="210"/>
      <c r="L618" s="210"/>
    </row>
    <row r="619" spans="10:12" ht="18" x14ac:dyDescent="0.25">
      <c r="J619" s="237"/>
      <c r="K619" s="210"/>
      <c r="L619" s="210"/>
    </row>
    <row r="620" spans="10:12" ht="18" x14ac:dyDescent="0.25">
      <c r="J620" s="237"/>
      <c r="K620" s="210"/>
      <c r="L620" s="210"/>
    </row>
    <row r="621" spans="10:12" ht="18" x14ac:dyDescent="0.25">
      <c r="J621" s="237"/>
      <c r="K621" s="210"/>
      <c r="L621" s="210"/>
    </row>
    <row r="622" spans="10:12" ht="18" x14ac:dyDescent="0.25">
      <c r="J622" s="237"/>
      <c r="K622" s="210"/>
      <c r="L622" s="210"/>
    </row>
    <row r="623" spans="10:12" ht="18" x14ac:dyDescent="0.25">
      <c r="J623" s="237"/>
      <c r="K623" s="210"/>
      <c r="L623" s="210"/>
    </row>
    <row r="624" spans="10:12" ht="18" x14ac:dyDescent="0.25">
      <c r="J624" s="237"/>
      <c r="K624" s="210"/>
      <c r="L624" s="210"/>
    </row>
    <row r="625" spans="10:12" ht="18" x14ac:dyDescent="0.25">
      <c r="J625" s="237"/>
      <c r="K625" s="210"/>
      <c r="L625" s="210"/>
    </row>
    <row r="626" spans="10:12" ht="18" x14ac:dyDescent="0.25">
      <c r="J626" s="237"/>
      <c r="K626" s="210"/>
      <c r="L626" s="210"/>
    </row>
    <row r="627" spans="10:12" ht="18" x14ac:dyDescent="0.25">
      <c r="J627" s="237"/>
      <c r="K627" s="210"/>
      <c r="L627" s="210"/>
    </row>
    <row r="628" spans="10:12" ht="18" x14ac:dyDescent="0.25">
      <c r="J628" s="237"/>
      <c r="K628" s="210"/>
      <c r="L628" s="210"/>
    </row>
    <row r="629" spans="10:12" ht="18" x14ac:dyDescent="0.25">
      <c r="J629" s="237"/>
      <c r="K629" s="210"/>
      <c r="L629" s="210"/>
    </row>
    <row r="630" spans="10:12" ht="18" x14ac:dyDescent="0.25">
      <c r="J630" s="237"/>
      <c r="K630" s="210"/>
      <c r="L630" s="210"/>
    </row>
    <row r="631" spans="10:12" ht="18" x14ac:dyDescent="0.25">
      <c r="J631" s="237"/>
      <c r="K631" s="210"/>
      <c r="L631" s="210"/>
    </row>
    <row r="632" spans="10:12" ht="18" x14ac:dyDescent="0.25">
      <c r="J632" s="237"/>
      <c r="K632" s="210"/>
      <c r="L632" s="210"/>
    </row>
    <row r="633" spans="10:12" ht="18" x14ac:dyDescent="0.25">
      <c r="J633" s="237"/>
      <c r="K633" s="210"/>
      <c r="L633" s="210"/>
    </row>
    <row r="634" spans="10:12" ht="18" x14ac:dyDescent="0.25">
      <c r="J634" s="237"/>
      <c r="K634" s="210"/>
      <c r="L634" s="210"/>
    </row>
    <row r="635" spans="10:12" ht="18" x14ac:dyDescent="0.25">
      <c r="J635" s="237"/>
      <c r="K635" s="210"/>
      <c r="L635" s="210"/>
    </row>
    <row r="636" spans="10:12" ht="18" x14ac:dyDescent="0.25">
      <c r="J636" s="237"/>
      <c r="K636" s="210"/>
      <c r="L636" s="210"/>
    </row>
    <row r="637" spans="10:12" ht="18" x14ac:dyDescent="0.25">
      <c r="J637" s="237"/>
      <c r="K637" s="210"/>
      <c r="L637" s="210"/>
    </row>
    <row r="638" spans="10:12" ht="18" x14ac:dyDescent="0.25">
      <c r="J638" s="237"/>
      <c r="K638" s="210"/>
      <c r="L638" s="210"/>
    </row>
    <row r="639" spans="10:12" ht="18" x14ac:dyDescent="0.25">
      <c r="J639" s="237"/>
      <c r="K639" s="210"/>
      <c r="L639" s="210"/>
    </row>
    <row r="640" spans="10:12" ht="18" x14ac:dyDescent="0.25">
      <c r="J640" s="237"/>
      <c r="K640" s="210"/>
      <c r="L640" s="210"/>
    </row>
    <row r="641" spans="10:12" ht="18" x14ac:dyDescent="0.25">
      <c r="J641" s="237"/>
      <c r="K641" s="210"/>
      <c r="L641" s="210"/>
    </row>
    <row r="642" spans="10:12" ht="18" x14ac:dyDescent="0.25">
      <c r="J642" s="237"/>
      <c r="K642" s="210"/>
      <c r="L642" s="210"/>
    </row>
    <row r="643" spans="10:12" ht="18" x14ac:dyDescent="0.25">
      <c r="J643" s="237"/>
      <c r="K643" s="210"/>
      <c r="L643" s="210"/>
    </row>
    <row r="644" spans="10:12" ht="18" x14ac:dyDescent="0.25">
      <c r="J644" s="237"/>
      <c r="K644" s="210"/>
      <c r="L644" s="210"/>
    </row>
    <row r="645" spans="10:12" ht="18" x14ac:dyDescent="0.25">
      <c r="J645" s="237"/>
      <c r="K645" s="210"/>
      <c r="L645" s="210"/>
    </row>
    <row r="646" spans="10:12" ht="18" x14ac:dyDescent="0.25">
      <c r="J646" s="237"/>
      <c r="K646" s="210"/>
      <c r="L646" s="210"/>
    </row>
    <row r="647" spans="10:12" ht="18" x14ac:dyDescent="0.25">
      <c r="J647" s="237"/>
      <c r="K647" s="210"/>
      <c r="L647" s="210"/>
    </row>
    <row r="648" spans="10:12" ht="18" x14ac:dyDescent="0.25">
      <c r="J648" s="237"/>
      <c r="K648" s="210"/>
      <c r="L648" s="210"/>
    </row>
    <row r="649" spans="10:12" ht="18" x14ac:dyDescent="0.25">
      <c r="J649" s="237"/>
      <c r="K649" s="210"/>
      <c r="L649" s="210"/>
    </row>
    <row r="650" spans="10:12" ht="18" x14ac:dyDescent="0.25">
      <c r="J650" s="237"/>
      <c r="K650" s="210"/>
      <c r="L650" s="210"/>
    </row>
    <row r="651" spans="10:12" ht="18" x14ac:dyDescent="0.25">
      <c r="J651" s="237"/>
      <c r="K651" s="210"/>
      <c r="L651" s="210"/>
    </row>
    <row r="652" spans="10:12" ht="18" x14ac:dyDescent="0.25">
      <c r="J652" s="237"/>
      <c r="K652" s="210"/>
      <c r="L652" s="210"/>
    </row>
    <row r="653" spans="10:12" ht="18" x14ac:dyDescent="0.25">
      <c r="J653" s="237"/>
      <c r="K653" s="210"/>
      <c r="L653" s="210"/>
    </row>
    <row r="654" spans="10:12" ht="18" x14ac:dyDescent="0.25">
      <c r="J654" s="237"/>
      <c r="K654" s="210"/>
      <c r="L654" s="210"/>
    </row>
    <row r="655" spans="10:12" ht="18" x14ac:dyDescent="0.25">
      <c r="J655" s="237"/>
      <c r="K655" s="210"/>
      <c r="L655" s="210"/>
    </row>
    <row r="656" spans="10:12" ht="18" x14ac:dyDescent="0.25">
      <c r="J656" s="237"/>
      <c r="K656" s="210"/>
      <c r="L656" s="210"/>
    </row>
    <row r="657" spans="10:12" ht="18" x14ac:dyDescent="0.25">
      <c r="J657" s="237"/>
      <c r="K657" s="210"/>
      <c r="L657" s="210"/>
    </row>
    <row r="658" spans="10:12" ht="18" x14ac:dyDescent="0.25">
      <c r="J658" s="237"/>
      <c r="K658" s="210"/>
      <c r="L658" s="210"/>
    </row>
    <row r="659" spans="10:12" ht="18" x14ac:dyDescent="0.25">
      <c r="J659" s="237"/>
      <c r="K659" s="210"/>
      <c r="L659" s="210"/>
    </row>
    <row r="660" spans="10:12" ht="18" x14ac:dyDescent="0.25">
      <c r="J660" s="237"/>
      <c r="K660" s="210"/>
      <c r="L660" s="210"/>
    </row>
    <row r="661" spans="10:12" ht="18" x14ac:dyDescent="0.25">
      <c r="J661" s="237"/>
      <c r="K661" s="210"/>
      <c r="L661" s="210"/>
    </row>
    <row r="662" spans="10:12" ht="18" x14ac:dyDescent="0.25">
      <c r="J662" s="237"/>
      <c r="K662" s="210"/>
      <c r="L662" s="210"/>
    </row>
    <row r="663" spans="10:12" ht="18" x14ac:dyDescent="0.25">
      <c r="J663" s="237"/>
      <c r="K663" s="210"/>
      <c r="L663" s="210"/>
    </row>
    <row r="664" spans="10:12" ht="18" x14ac:dyDescent="0.25">
      <c r="J664" s="237"/>
      <c r="K664" s="210"/>
      <c r="L664" s="210"/>
    </row>
    <row r="665" spans="10:12" ht="18" x14ac:dyDescent="0.25">
      <c r="J665" s="237"/>
      <c r="K665" s="210"/>
      <c r="L665" s="210"/>
    </row>
    <row r="666" spans="10:12" ht="18" x14ac:dyDescent="0.25">
      <c r="J666" s="237"/>
      <c r="K666" s="210"/>
      <c r="L666" s="210"/>
    </row>
    <row r="667" spans="10:12" ht="18" x14ac:dyDescent="0.25">
      <c r="J667" s="237"/>
      <c r="K667" s="210"/>
      <c r="L667" s="210"/>
    </row>
    <row r="668" spans="10:12" ht="18" x14ac:dyDescent="0.25">
      <c r="J668" s="237"/>
      <c r="K668" s="210"/>
      <c r="L668" s="210"/>
    </row>
    <row r="669" spans="10:12" ht="18" x14ac:dyDescent="0.25">
      <c r="J669" s="237"/>
      <c r="K669" s="210"/>
      <c r="L669" s="210"/>
    </row>
    <row r="670" spans="10:12" ht="18" x14ac:dyDescent="0.25">
      <c r="J670" s="237"/>
      <c r="K670" s="210"/>
      <c r="L670" s="210"/>
    </row>
    <row r="671" spans="10:12" ht="18" x14ac:dyDescent="0.25">
      <c r="J671" s="237"/>
      <c r="K671" s="210"/>
      <c r="L671" s="210"/>
    </row>
    <row r="672" spans="10:12" ht="18" x14ac:dyDescent="0.25">
      <c r="J672" s="237"/>
      <c r="K672" s="210"/>
      <c r="L672" s="210"/>
    </row>
    <row r="673" spans="10:12" ht="18" x14ac:dyDescent="0.25">
      <c r="J673" s="237"/>
      <c r="K673" s="210"/>
      <c r="L673" s="210"/>
    </row>
    <row r="674" spans="10:12" ht="18" x14ac:dyDescent="0.25">
      <c r="J674" s="237"/>
      <c r="K674" s="210"/>
      <c r="L674" s="210"/>
    </row>
    <row r="675" spans="10:12" ht="18" x14ac:dyDescent="0.25">
      <c r="J675" s="237"/>
      <c r="K675" s="210"/>
      <c r="L675" s="210"/>
    </row>
    <row r="676" spans="10:12" ht="18" x14ac:dyDescent="0.25">
      <c r="J676" s="237"/>
      <c r="K676" s="210"/>
      <c r="L676" s="210"/>
    </row>
    <row r="677" spans="10:12" ht="18" x14ac:dyDescent="0.25">
      <c r="J677" s="237"/>
      <c r="K677" s="210"/>
      <c r="L677" s="210"/>
    </row>
    <row r="678" spans="10:12" ht="18" x14ac:dyDescent="0.25">
      <c r="J678" s="237"/>
      <c r="K678" s="210"/>
      <c r="L678" s="210"/>
    </row>
    <row r="679" spans="10:12" ht="18" x14ac:dyDescent="0.25">
      <c r="J679" s="237"/>
      <c r="K679" s="210"/>
      <c r="L679" s="210"/>
    </row>
    <row r="680" spans="10:12" ht="18" x14ac:dyDescent="0.25">
      <c r="J680" s="237"/>
      <c r="K680" s="210"/>
      <c r="L680" s="210"/>
    </row>
    <row r="681" spans="10:12" ht="18" x14ac:dyDescent="0.25">
      <c r="J681" s="237"/>
      <c r="K681" s="210"/>
      <c r="L681" s="210"/>
    </row>
    <row r="682" spans="10:12" ht="18" x14ac:dyDescent="0.25">
      <c r="J682" s="237"/>
      <c r="K682" s="210"/>
      <c r="L682" s="210"/>
    </row>
    <row r="683" spans="10:12" ht="18" x14ac:dyDescent="0.25">
      <c r="J683" s="237"/>
      <c r="K683" s="210"/>
      <c r="L683" s="210"/>
    </row>
    <row r="684" spans="10:12" ht="18" x14ac:dyDescent="0.25">
      <c r="J684" s="237"/>
      <c r="K684" s="210"/>
      <c r="L684" s="210"/>
    </row>
    <row r="685" spans="10:12" ht="18" x14ac:dyDescent="0.25">
      <c r="J685" s="237"/>
      <c r="K685" s="210"/>
      <c r="L685" s="210"/>
    </row>
    <row r="686" spans="10:12" ht="18" x14ac:dyDescent="0.25">
      <c r="J686" s="237"/>
      <c r="K686" s="210"/>
      <c r="L686" s="210"/>
    </row>
    <row r="687" spans="10:12" ht="18" x14ac:dyDescent="0.25">
      <c r="J687" s="237"/>
      <c r="K687" s="210"/>
      <c r="L687" s="210"/>
    </row>
    <row r="688" spans="10:12" ht="18" x14ac:dyDescent="0.25">
      <c r="J688" s="237"/>
      <c r="K688" s="210"/>
      <c r="L688" s="210"/>
    </row>
    <row r="689" spans="10:12" ht="18" x14ac:dyDescent="0.25">
      <c r="J689" s="237"/>
      <c r="K689" s="210"/>
      <c r="L689" s="210"/>
    </row>
    <row r="690" spans="10:12" ht="18" x14ac:dyDescent="0.25">
      <c r="J690" s="237"/>
      <c r="K690" s="210"/>
      <c r="L690" s="210"/>
    </row>
    <row r="691" spans="10:12" ht="18" x14ac:dyDescent="0.25">
      <c r="J691" s="237"/>
      <c r="K691" s="210"/>
      <c r="L691" s="210"/>
    </row>
    <row r="692" spans="10:12" ht="18" x14ac:dyDescent="0.25">
      <c r="J692" s="237"/>
      <c r="K692" s="210"/>
      <c r="L692" s="210"/>
    </row>
    <row r="693" spans="10:12" ht="18" x14ac:dyDescent="0.25">
      <c r="J693" s="237"/>
      <c r="K693" s="210"/>
      <c r="L693" s="210"/>
    </row>
    <row r="694" spans="10:12" ht="18" x14ac:dyDescent="0.25">
      <c r="J694" s="237"/>
      <c r="K694" s="210"/>
      <c r="L694" s="210"/>
    </row>
    <row r="695" spans="10:12" ht="18" x14ac:dyDescent="0.25">
      <c r="J695" s="237"/>
      <c r="K695" s="210"/>
      <c r="L695" s="210"/>
    </row>
    <row r="696" spans="10:12" ht="18" x14ac:dyDescent="0.25">
      <c r="J696" s="237"/>
      <c r="K696" s="210"/>
      <c r="L696" s="210"/>
    </row>
    <row r="697" spans="10:12" ht="18" x14ac:dyDescent="0.25">
      <c r="J697" s="237"/>
      <c r="K697" s="210"/>
      <c r="L697" s="210"/>
    </row>
    <row r="698" spans="10:12" ht="18" x14ac:dyDescent="0.25">
      <c r="J698" s="237"/>
      <c r="K698" s="210"/>
      <c r="L698" s="210"/>
    </row>
    <row r="699" spans="10:12" ht="18" x14ac:dyDescent="0.25">
      <c r="J699" s="237"/>
      <c r="K699" s="210"/>
      <c r="L699" s="210"/>
    </row>
    <row r="700" spans="10:12" ht="18" x14ac:dyDescent="0.25">
      <c r="J700" s="237"/>
      <c r="K700" s="210"/>
      <c r="L700" s="210"/>
    </row>
    <row r="701" spans="10:12" ht="18" x14ac:dyDescent="0.25">
      <c r="J701" s="237"/>
      <c r="K701" s="210"/>
      <c r="L701" s="210"/>
    </row>
    <row r="702" spans="10:12" ht="18" x14ac:dyDescent="0.25">
      <c r="J702" s="237"/>
      <c r="K702" s="210"/>
      <c r="L702" s="210"/>
    </row>
    <row r="703" spans="10:12" ht="18" x14ac:dyDescent="0.25">
      <c r="J703" s="237"/>
      <c r="K703" s="210"/>
      <c r="L703" s="210"/>
    </row>
    <row r="704" spans="10:12" ht="18" x14ac:dyDescent="0.25">
      <c r="J704" s="237"/>
      <c r="K704" s="210"/>
      <c r="L704" s="210"/>
    </row>
    <row r="705" spans="10:12" ht="18" x14ac:dyDescent="0.25">
      <c r="J705" s="237"/>
      <c r="K705" s="210"/>
      <c r="L705" s="210"/>
    </row>
    <row r="706" spans="10:12" ht="18" x14ac:dyDescent="0.25">
      <c r="J706" s="237"/>
      <c r="K706" s="210"/>
      <c r="L706" s="210"/>
    </row>
    <row r="707" spans="10:12" ht="18" x14ac:dyDescent="0.25">
      <c r="J707" s="237"/>
      <c r="K707" s="210"/>
      <c r="L707" s="210"/>
    </row>
    <row r="708" spans="10:12" ht="18" x14ac:dyDescent="0.25">
      <c r="J708" s="237"/>
      <c r="K708" s="210"/>
      <c r="L708" s="210"/>
    </row>
    <row r="709" spans="10:12" ht="18" x14ac:dyDescent="0.25">
      <c r="J709" s="237"/>
      <c r="K709" s="210"/>
      <c r="L709" s="210"/>
    </row>
    <row r="710" spans="10:12" ht="18" x14ac:dyDescent="0.25">
      <c r="J710" s="237"/>
      <c r="K710" s="210"/>
      <c r="L710" s="210"/>
    </row>
    <row r="711" spans="10:12" ht="18" x14ac:dyDescent="0.25">
      <c r="J711" s="237"/>
      <c r="K711" s="210"/>
      <c r="L711" s="210"/>
    </row>
    <row r="712" spans="10:12" ht="18" x14ac:dyDescent="0.25">
      <c r="J712" s="237"/>
      <c r="K712" s="210"/>
      <c r="L712" s="210"/>
    </row>
    <row r="713" spans="10:12" ht="18" x14ac:dyDescent="0.25">
      <c r="J713" s="237"/>
      <c r="K713" s="210"/>
      <c r="L713" s="210"/>
    </row>
    <row r="714" spans="10:12" ht="18" x14ac:dyDescent="0.25">
      <c r="J714" s="237"/>
      <c r="K714" s="210"/>
      <c r="L714" s="210"/>
    </row>
    <row r="715" spans="10:12" ht="18" x14ac:dyDescent="0.25">
      <c r="J715" s="237"/>
      <c r="K715" s="210"/>
      <c r="L715" s="210"/>
    </row>
    <row r="716" spans="10:12" ht="18" x14ac:dyDescent="0.25">
      <c r="J716" s="237"/>
      <c r="K716" s="210"/>
      <c r="L716" s="210"/>
    </row>
    <row r="717" spans="10:12" ht="18" x14ac:dyDescent="0.25">
      <c r="J717" s="237"/>
      <c r="K717" s="210"/>
      <c r="L717" s="210"/>
    </row>
    <row r="718" spans="10:12" ht="18" x14ac:dyDescent="0.25">
      <c r="J718" s="237"/>
      <c r="K718" s="210"/>
      <c r="L718" s="210"/>
    </row>
    <row r="719" spans="10:12" ht="18" x14ac:dyDescent="0.25">
      <c r="J719" s="237"/>
      <c r="K719" s="210"/>
      <c r="L719" s="210"/>
    </row>
    <row r="720" spans="10:12" ht="18" x14ac:dyDescent="0.25">
      <c r="J720" s="237"/>
      <c r="K720" s="210"/>
      <c r="L720" s="210"/>
    </row>
    <row r="721" spans="10:12" ht="18" x14ac:dyDescent="0.25">
      <c r="J721" s="237"/>
      <c r="K721" s="210"/>
      <c r="L721" s="210"/>
    </row>
    <row r="722" spans="10:12" ht="18" x14ac:dyDescent="0.25">
      <c r="J722" s="237"/>
      <c r="K722" s="210"/>
      <c r="L722" s="210"/>
    </row>
    <row r="723" spans="10:12" ht="18" x14ac:dyDescent="0.25">
      <c r="J723" s="237"/>
      <c r="K723" s="210"/>
      <c r="L723" s="210"/>
    </row>
    <row r="724" spans="10:12" ht="18" x14ac:dyDescent="0.25">
      <c r="J724" s="237"/>
      <c r="K724" s="210"/>
      <c r="L724" s="210"/>
    </row>
    <row r="725" spans="10:12" ht="18" x14ac:dyDescent="0.25">
      <c r="J725" s="237"/>
      <c r="K725" s="210"/>
      <c r="L725" s="210"/>
    </row>
    <row r="726" spans="10:12" ht="18" x14ac:dyDescent="0.25">
      <c r="J726" s="237"/>
      <c r="K726" s="210"/>
      <c r="L726" s="210"/>
    </row>
    <row r="727" spans="10:12" ht="18" x14ac:dyDescent="0.25">
      <c r="J727" s="237"/>
      <c r="K727" s="210"/>
      <c r="L727" s="210"/>
    </row>
    <row r="728" spans="10:12" ht="18" x14ac:dyDescent="0.25">
      <c r="J728" s="237"/>
      <c r="K728" s="210"/>
      <c r="L728" s="210"/>
    </row>
    <row r="729" spans="10:12" ht="18" x14ac:dyDescent="0.25">
      <c r="J729" s="237"/>
      <c r="K729" s="210"/>
      <c r="L729" s="210"/>
    </row>
    <row r="730" spans="10:12" ht="18" x14ac:dyDescent="0.25">
      <c r="J730" s="237"/>
      <c r="K730" s="210"/>
      <c r="L730" s="210"/>
    </row>
    <row r="731" spans="10:12" ht="18" x14ac:dyDescent="0.25">
      <c r="J731" s="237"/>
      <c r="K731" s="210"/>
      <c r="L731" s="210"/>
    </row>
    <row r="732" spans="10:12" ht="18" x14ac:dyDescent="0.25">
      <c r="J732" s="237"/>
      <c r="K732" s="210"/>
      <c r="L732" s="210"/>
    </row>
    <row r="733" spans="10:12" ht="18" x14ac:dyDescent="0.25">
      <c r="J733" s="237"/>
      <c r="K733" s="210"/>
      <c r="L733" s="210"/>
    </row>
    <row r="734" spans="10:12" ht="18" x14ac:dyDescent="0.25">
      <c r="J734" s="237"/>
      <c r="K734" s="210"/>
      <c r="L734" s="210"/>
    </row>
    <row r="735" spans="10:12" ht="18" x14ac:dyDescent="0.25">
      <c r="J735" s="237"/>
      <c r="K735" s="210"/>
      <c r="L735" s="210"/>
    </row>
    <row r="736" spans="10:12" ht="18" x14ac:dyDescent="0.25">
      <c r="J736" s="237"/>
      <c r="K736" s="210"/>
      <c r="L736" s="210"/>
    </row>
    <row r="737" spans="10:12" ht="18" x14ac:dyDescent="0.25">
      <c r="J737" s="237"/>
      <c r="K737" s="210"/>
      <c r="L737" s="210"/>
    </row>
    <row r="738" spans="10:12" ht="18" x14ac:dyDescent="0.25">
      <c r="J738" s="237"/>
      <c r="K738" s="210"/>
      <c r="L738" s="210"/>
    </row>
    <row r="739" spans="10:12" ht="18" x14ac:dyDescent="0.25">
      <c r="J739" s="237"/>
      <c r="K739" s="210"/>
      <c r="L739" s="210"/>
    </row>
    <row r="740" spans="10:12" ht="18" x14ac:dyDescent="0.25">
      <c r="J740" s="237"/>
      <c r="K740" s="210"/>
      <c r="L740" s="210"/>
    </row>
    <row r="741" spans="10:12" ht="18" x14ac:dyDescent="0.25">
      <c r="J741" s="237"/>
      <c r="K741" s="210"/>
      <c r="L741" s="210"/>
    </row>
    <row r="742" spans="10:12" ht="18" x14ac:dyDescent="0.25">
      <c r="J742" s="237"/>
      <c r="K742" s="210"/>
      <c r="L742" s="210"/>
    </row>
    <row r="743" spans="10:12" ht="18" x14ac:dyDescent="0.25">
      <c r="J743" s="237"/>
      <c r="K743" s="210"/>
      <c r="L743" s="210"/>
    </row>
    <row r="744" spans="10:12" ht="18" x14ac:dyDescent="0.25">
      <c r="J744" s="237"/>
      <c r="K744" s="210"/>
      <c r="L744" s="210"/>
    </row>
    <row r="745" spans="10:12" ht="18" x14ac:dyDescent="0.25">
      <c r="J745" s="237"/>
      <c r="K745" s="210"/>
      <c r="L745" s="210"/>
    </row>
    <row r="746" spans="10:12" ht="18" x14ac:dyDescent="0.25">
      <c r="J746" s="237"/>
      <c r="K746" s="210"/>
      <c r="L746" s="210"/>
    </row>
    <row r="747" spans="10:12" ht="18" x14ac:dyDescent="0.25">
      <c r="J747" s="237"/>
      <c r="K747" s="210"/>
      <c r="L747" s="210"/>
    </row>
    <row r="748" spans="10:12" ht="18" x14ac:dyDescent="0.25">
      <c r="J748" s="237"/>
      <c r="K748" s="210"/>
      <c r="L748" s="210"/>
    </row>
    <row r="749" spans="10:12" ht="18" x14ac:dyDescent="0.25">
      <c r="J749" s="237"/>
      <c r="K749" s="210"/>
      <c r="L749" s="210"/>
    </row>
    <row r="750" spans="10:12" ht="18" x14ac:dyDescent="0.25">
      <c r="J750" s="237"/>
      <c r="K750" s="210"/>
      <c r="L750" s="210"/>
    </row>
    <row r="751" spans="10:12" ht="18" x14ac:dyDescent="0.25">
      <c r="J751" s="237"/>
      <c r="K751" s="210"/>
      <c r="L751" s="210"/>
    </row>
    <row r="752" spans="10:12" ht="18" x14ac:dyDescent="0.25">
      <c r="J752" s="237"/>
      <c r="K752" s="210"/>
      <c r="L752" s="210"/>
    </row>
    <row r="753" spans="10:12" ht="18" x14ac:dyDescent="0.25">
      <c r="J753" s="237"/>
      <c r="K753" s="210"/>
      <c r="L753" s="210"/>
    </row>
    <row r="754" spans="10:12" ht="18" x14ac:dyDescent="0.25">
      <c r="J754" s="237"/>
      <c r="K754" s="210"/>
      <c r="L754" s="210"/>
    </row>
    <row r="755" spans="10:12" ht="18" x14ac:dyDescent="0.25">
      <c r="J755" s="237"/>
      <c r="K755" s="210"/>
      <c r="L755" s="210"/>
    </row>
    <row r="756" spans="10:12" ht="18" x14ac:dyDescent="0.25">
      <c r="J756" s="237"/>
      <c r="K756" s="210"/>
      <c r="L756" s="210"/>
    </row>
    <row r="757" spans="10:12" ht="18" x14ac:dyDescent="0.25">
      <c r="J757" s="237"/>
      <c r="K757" s="210"/>
      <c r="L757" s="210"/>
    </row>
    <row r="758" spans="10:12" ht="18" x14ac:dyDescent="0.25">
      <c r="J758" s="237"/>
      <c r="K758" s="210"/>
      <c r="L758" s="210"/>
    </row>
    <row r="759" spans="10:12" ht="18" x14ac:dyDescent="0.25">
      <c r="J759" s="237"/>
      <c r="K759" s="210"/>
      <c r="L759" s="210"/>
    </row>
    <row r="760" spans="10:12" ht="18" x14ac:dyDescent="0.25">
      <c r="J760" s="237"/>
      <c r="K760" s="210"/>
      <c r="L760" s="210"/>
    </row>
    <row r="761" spans="10:12" ht="18" x14ac:dyDescent="0.25">
      <c r="J761" s="237"/>
      <c r="K761" s="210"/>
      <c r="L761" s="210"/>
    </row>
    <row r="762" spans="10:12" ht="18" x14ac:dyDescent="0.25">
      <c r="J762" s="237"/>
      <c r="K762" s="210"/>
      <c r="L762" s="210"/>
    </row>
    <row r="763" spans="10:12" ht="18" x14ac:dyDescent="0.25">
      <c r="J763" s="237"/>
      <c r="K763" s="210"/>
      <c r="L763" s="210"/>
    </row>
    <row r="764" spans="10:12" ht="18" x14ac:dyDescent="0.25">
      <c r="J764" s="237"/>
      <c r="K764" s="210"/>
      <c r="L764" s="210"/>
    </row>
    <row r="765" spans="10:12" ht="18" x14ac:dyDescent="0.25">
      <c r="J765" s="237"/>
      <c r="K765" s="210"/>
      <c r="L765" s="210"/>
    </row>
    <row r="766" spans="10:12" ht="18" x14ac:dyDescent="0.25">
      <c r="J766" s="237"/>
      <c r="K766" s="210"/>
      <c r="L766" s="210"/>
    </row>
    <row r="767" spans="10:12" ht="18" x14ac:dyDescent="0.25">
      <c r="J767" s="237"/>
      <c r="K767" s="210"/>
      <c r="L767" s="210"/>
    </row>
    <row r="768" spans="10:12" ht="18" x14ac:dyDescent="0.25">
      <c r="J768" s="237"/>
      <c r="K768" s="210"/>
      <c r="L768" s="210"/>
    </row>
    <row r="769" spans="10:12" ht="18" x14ac:dyDescent="0.25">
      <c r="J769" s="237"/>
      <c r="K769" s="210"/>
      <c r="L769" s="210"/>
    </row>
    <row r="770" spans="10:12" ht="18" x14ac:dyDescent="0.25">
      <c r="J770" s="237"/>
      <c r="K770" s="210"/>
      <c r="L770" s="210"/>
    </row>
    <row r="771" spans="10:12" ht="18" x14ac:dyDescent="0.25">
      <c r="J771" s="237"/>
      <c r="K771" s="210"/>
      <c r="L771" s="210"/>
    </row>
    <row r="772" spans="10:12" ht="18" x14ac:dyDescent="0.25">
      <c r="J772" s="237"/>
      <c r="K772" s="210"/>
      <c r="L772" s="210"/>
    </row>
    <row r="773" spans="10:12" ht="18" x14ac:dyDescent="0.25">
      <c r="J773" s="237"/>
      <c r="K773" s="210"/>
      <c r="L773" s="210"/>
    </row>
    <row r="774" spans="10:12" ht="18" x14ac:dyDescent="0.25">
      <c r="J774" s="237"/>
      <c r="K774" s="210"/>
      <c r="L774" s="210"/>
    </row>
    <row r="775" spans="10:12" ht="18" x14ac:dyDescent="0.25">
      <c r="J775" s="237"/>
      <c r="K775" s="210"/>
      <c r="L775" s="210"/>
    </row>
    <row r="776" spans="10:12" ht="18" x14ac:dyDescent="0.25">
      <c r="J776" s="237"/>
      <c r="K776" s="210"/>
      <c r="L776" s="210"/>
    </row>
    <row r="777" spans="10:12" ht="18" x14ac:dyDescent="0.25">
      <c r="J777" s="237"/>
      <c r="K777" s="210"/>
      <c r="L777" s="210"/>
    </row>
    <row r="778" spans="10:12" ht="18" x14ac:dyDescent="0.25">
      <c r="J778" s="237"/>
      <c r="K778" s="210"/>
      <c r="L778" s="210"/>
    </row>
    <row r="779" spans="10:12" ht="18" x14ac:dyDescent="0.25">
      <c r="J779" s="237"/>
      <c r="K779" s="210"/>
      <c r="L779" s="210"/>
    </row>
    <row r="780" spans="10:12" ht="18" x14ac:dyDescent="0.25">
      <c r="J780" s="237"/>
      <c r="K780" s="210"/>
      <c r="L780" s="210"/>
    </row>
    <row r="781" spans="10:12" ht="18" x14ac:dyDescent="0.25">
      <c r="J781" s="237"/>
      <c r="K781" s="210"/>
      <c r="L781" s="210"/>
    </row>
    <row r="782" spans="10:12" ht="18" x14ac:dyDescent="0.25">
      <c r="J782" s="237"/>
      <c r="K782" s="210"/>
      <c r="L782" s="210"/>
    </row>
    <row r="783" spans="10:12" ht="18" x14ac:dyDescent="0.25">
      <c r="J783" s="237"/>
      <c r="K783" s="210"/>
      <c r="L783" s="210"/>
    </row>
    <row r="784" spans="10:12" ht="18" x14ac:dyDescent="0.25">
      <c r="J784" s="237"/>
      <c r="K784" s="210"/>
      <c r="L784" s="210"/>
    </row>
    <row r="785" spans="10:12" ht="18" x14ac:dyDescent="0.25">
      <c r="J785" s="237"/>
      <c r="K785" s="210"/>
      <c r="L785" s="210"/>
    </row>
    <row r="786" spans="10:12" ht="18" x14ac:dyDescent="0.25">
      <c r="J786" s="237"/>
      <c r="K786" s="210"/>
      <c r="L786" s="210"/>
    </row>
    <row r="787" spans="10:12" ht="18" x14ac:dyDescent="0.25">
      <c r="J787" s="237"/>
      <c r="K787" s="210"/>
      <c r="L787" s="210"/>
    </row>
    <row r="788" spans="10:12" ht="18" x14ac:dyDescent="0.25">
      <c r="J788" s="237"/>
      <c r="K788" s="210"/>
      <c r="L788" s="210"/>
    </row>
    <row r="789" spans="10:12" ht="18" x14ac:dyDescent="0.25">
      <c r="J789" s="237"/>
      <c r="K789" s="210"/>
      <c r="L789" s="210"/>
    </row>
    <row r="790" spans="10:12" ht="18" x14ac:dyDescent="0.25">
      <c r="J790" s="237"/>
      <c r="K790" s="210"/>
      <c r="L790" s="210"/>
    </row>
    <row r="791" spans="10:12" ht="18" x14ac:dyDescent="0.25">
      <c r="J791" s="237"/>
      <c r="K791" s="210"/>
      <c r="L791" s="210"/>
    </row>
    <row r="792" spans="10:12" ht="18" x14ac:dyDescent="0.25">
      <c r="J792" s="237"/>
      <c r="K792" s="210"/>
      <c r="L792" s="210"/>
    </row>
    <row r="793" spans="10:12" ht="18" x14ac:dyDescent="0.25">
      <c r="J793" s="237"/>
      <c r="K793" s="210"/>
      <c r="L793" s="210"/>
    </row>
    <row r="794" spans="10:12" ht="18" x14ac:dyDescent="0.25">
      <c r="J794" s="237"/>
      <c r="K794" s="210"/>
      <c r="L794" s="210"/>
    </row>
    <row r="795" spans="10:12" ht="18" x14ac:dyDescent="0.25">
      <c r="J795" s="237"/>
      <c r="K795" s="210"/>
      <c r="L795" s="210"/>
    </row>
    <row r="796" spans="10:12" ht="18" x14ac:dyDescent="0.25">
      <c r="J796" s="237"/>
      <c r="K796" s="210"/>
      <c r="L796" s="210"/>
    </row>
    <row r="797" spans="10:12" ht="18" x14ac:dyDescent="0.25">
      <c r="J797" s="237"/>
      <c r="K797" s="210"/>
      <c r="L797" s="210"/>
    </row>
    <row r="798" spans="10:12" ht="18" x14ac:dyDescent="0.25">
      <c r="J798" s="237"/>
      <c r="K798" s="210"/>
      <c r="L798" s="210"/>
    </row>
    <row r="799" spans="10:12" ht="18" x14ac:dyDescent="0.25">
      <c r="J799" s="237"/>
      <c r="K799" s="210"/>
      <c r="L799" s="210"/>
    </row>
    <row r="800" spans="10:12" ht="18" x14ac:dyDescent="0.25">
      <c r="J800" s="237"/>
      <c r="K800" s="210"/>
      <c r="L800" s="210"/>
    </row>
    <row r="801" spans="10:12" ht="18" x14ac:dyDescent="0.25">
      <c r="J801" s="237"/>
      <c r="K801" s="210"/>
      <c r="L801" s="210"/>
    </row>
    <row r="802" spans="10:12" ht="18" x14ac:dyDescent="0.25">
      <c r="J802" s="237"/>
      <c r="K802" s="210"/>
      <c r="L802" s="210"/>
    </row>
    <row r="803" spans="10:12" ht="18" x14ac:dyDescent="0.25">
      <c r="J803" s="237"/>
      <c r="K803" s="210"/>
      <c r="L803" s="210"/>
    </row>
    <row r="804" spans="10:12" ht="18" x14ac:dyDescent="0.25">
      <c r="J804" s="237"/>
      <c r="K804" s="210"/>
      <c r="L804" s="210"/>
    </row>
    <row r="805" spans="10:12" ht="18" x14ac:dyDescent="0.25">
      <c r="J805" s="237"/>
      <c r="K805" s="210"/>
      <c r="L805" s="210"/>
    </row>
    <row r="806" spans="10:12" ht="18" x14ac:dyDescent="0.25">
      <c r="J806" s="237"/>
      <c r="K806" s="210"/>
      <c r="L806" s="210"/>
    </row>
    <row r="807" spans="10:12" ht="18" x14ac:dyDescent="0.25">
      <c r="J807" s="237"/>
      <c r="K807" s="210"/>
      <c r="L807" s="210"/>
    </row>
    <row r="808" spans="10:12" ht="18" x14ac:dyDescent="0.25">
      <c r="J808" s="237"/>
      <c r="K808" s="210"/>
      <c r="L808" s="210"/>
    </row>
    <row r="809" spans="10:12" ht="18" x14ac:dyDescent="0.25">
      <c r="J809" s="237"/>
      <c r="K809" s="210"/>
      <c r="L809" s="210"/>
    </row>
    <row r="810" spans="10:12" ht="18" x14ac:dyDescent="0.25">
      <c r="J810" s="237"/>
      <c r="K810" s="210"/>
      <c r="L810" s="210"/>
    </row>
    <row r="811" spans="10:12" ht="18" x14ac:dyDescent="0.25">
      <c r="J811" s="237"/>
      <c r="K811" s="210"/>
      <c r="L811" s="210"/>
    </row>
    <row r="812" spans="10:12" ht="18" x14ac:dyDescent="0.25">
      <c r="J812" s="237"/>
      <c r="K812" s="210"/>
      <c r="L812" s="210"/>
    </row>
    <row r="813" spans="10:12" ht="18" x14ac:dyDescent="0.25">
      <c r="J813" s="237"/>
      <c r="K813" s="210"/>
      <c r="L813" s="210"/>
    </row>
    <row r="814" spans="10:12" ht="18" x14ac:dyDescent="0.25">
      <c r="J814" s="237"/>
      <c r="K814" s="210"/>
      <c r="L814" s="210"/>
    </row>
    <row r="815" spans="10:12" ht="18" x14ac:dyDescent="0.25">
      <c r="J815" s="237"/>
      <c r="K815" s="210"/>
      <c r="L815" s="210"/>
    </row>
    <row r="816" spans="10:12" ht="18" x14ac:dyDescent="0.25">
      <c r="J816" s="237"/>
      <c r="K816" s="210"/>
      <c r="L816" s="210"/>
    </row>
    <row r="817" spans="10:12" ht="18" x14ac:dyDescent="0.25">
      <c r="J817" s="237"/>
      <c r="K817" s="210"/>
      <c r="L817" s="210"/>
    </row>
    <row r="818" spans="10:12" ht="18" x14ac:dyDescent="0.25">
      <c r="J818" s="237"/>
      <c r="K818" s="210"/>
      <c r="L818" s="210"/>
    </row>
    <row r="819" spans="10:12" ht="18" x14ac:dyDescent="0.25">
      <c r="J819" s="237"/>
      <c r="K819" s="210"/>
      <c r="L819" s="210"/>
    </row>
    <row r="820" spans="10:12" ht="18" x14ac:dyDescent="0.25">
      <c r="J820" s="237"/>
      <c r="K820" s="210"/>
      <c r="L820" s="210"/>
    </row>
    <row r="821" spans="10:12" ht="18" x14ac:dyDescent="0.25">
      <c r="J821" s="237"/>
      <c r="K821" s="210"/>
      <c r="L821" s="210"/>
    </row>
    <row r="822" spans="10:12" ht="18" x14ac:dyDescent="0.25">
      <c r="J822" s="237"/>
      <c r="K822" s="210"/>
      <c r="L822" s="210"/>
    </row>
    <row r="823" spans="10:12" ht="18" x14ac:dyDescent="0.25">
      <c r="J823" s="237"/>
      <c r="K823" s="210"/>
      <c r="L823" s="210"/>
    </row>
    <row r="824" spans="10:12" ht="18" x14ac:dyDescent="0.25">
      <c r="J824" s="237"/>
      <c r="K824" s="210"/>
      <c r="L824" s="210"/>
    </row>
    <row r="825" spans="10:12" ht="18" x14ac:dyDescent="0.25">
      <c r="J825" s="237"/>
      <c r="K825" s="210"/>
      <c r="L825" s="210"/>
    </row>
    <row r="826" spans="10:12" ht="18" x14ac:dyDescent="0.25">
      <c r="J826" s="237"/>
      <c r="K826" s="210"/>
      <c r="L826" s="210"/>
    </row>
    <row r="827" spans="10:12" ht="18" x14ac:dyDescent="0.25">
      <c r="J827" s="237"/>
      <c r="K827" s="210"/>
      <c r="L827" s="210"/>
    </row>
    <row r="828" spans="10:12" ht="18" x14ac:dyDescent="0.25">
      <c r="J828" s="237"/>
      <c r="K828" s="210"/>
      <c r="L828" s="210"/>
    </row>
    <row r="829" spans="10:12" ht="18" x14ac:dyDescent="0.25">
      <c r="J829" s="237"/>
      <c r="K829" s="210"/>
      <c r="L829" s="210"/>
    </row>
    <row r="830" spans="10:12" ht="18" x14ac:dyDescent="0.25">
      <c r="J830" s="237"/>
      <c r="K830" s="210"/>
      <c r="L830" s="210"/>
    </row>
    <row r="831" spans="10:12" ht="18" x14ac:dyDescent="0.25">
      <c r="J831" s="237"/>
      <c r="K831" s="210"/>
      <c r="L831" s="210"/>
    </row>
    <row r="832" spans="10:12" ht="18" x14ac:dyDescent="0.25">
      <c r="J832" s="237"/>
      <c r="K832" s="210"/>
      <c r="L832" s="210"/>
    </row>
    <row r="833" spans="10:12" ht="18" x14ac:dyDescent="0.25">
      <c r="J833" s="237"/>
      <c r="K833" s="210"/>
      <c r="L833" s="210"/>
    </row>
    <row r="834" spans="10:12" ht="18" x14ac:dyDescent="0.25">
      <c r="J834" s="237"/>
      <c r="K834" s="210"/>
      <c r="L834" s="210"/>
    </row>
    <row r="835" spans="10:12" ht="18" x14ac:dyDescent="0.25">
      <c r="J835" s="237"/>
      <c r="K835" s="210"/>
      <c r="L835" s="210"/>
    </row>
    <row r="836" spans="10:12" ht="18" x14ac:dyDescent="0.25">
      <c r="J836" s="237"/>
      <c r="K836" s="210"/>
      <c r="L836" s="210"/>
    </row>
    <row r="837" spans="10:12" ht="18" x14ac:dyDescent="0.25">
      <c r="J837" s="237"/>
      <c r="K837" s="210"/>
      <c r="L837" s="210"/>
    </row>
    <row r="838" spans="10:12" ht="18" x14ac:dyDescent="0.25">
      <c r="J838" s="237"/>
      <c r="K838" s="210"/>
      <c r="L838" s="210"/>
    </row>
    <row r="839" spans="10:12" ht="18" x14ac:dyDescent="0.25">
      <c r="J839" s="237"/>
      <c r="K839" s="210"/>
      <c r="L839" s="210"/>
    </row>
    <row r="840" spans="10:12" ht="18" x14ac:dyDescent="0.25">
      <c r="J840" s="237"/>
      <c r="K840" s="210"/>
      <c r="L840" s="210"/>
    </row>
    <row r="841" spans="10:12" ht="18" x14ac:dyDescent="0.25">
      <c r="J841" s="237"/>
      <c r="K841" s="210"/>
      <c r="L841" s="210"/>
    </row>
    <row r="842" spans="10:12" ht="18" x14ac:dyDescent="0.25">
      <c r="J842" s="237"/>
      <c r="K842" s="210"/>
      <c r="L842" s="210"/>
    </row>
    <row r="843" spans="10:12" ht="18" x14ac:dyDescent="0.25">
      <c r="J843" s="237"/>
      <c r="K843" s="210"/>
      <c r="L843" s="210"/>
    </row>
    <row r="844" spans="10:12" ht="18" x14ac:dyDescent="0.25">
      <c r="J844" s="237"/>
      <c r="K844" s="210"/>
      <c r="L844" s="210"/>
    </row>
    <row r="845" spans="10:12" ht="18" x14ac:dyDescent="0.25">
      <c r="J845" s="237"/>
      <c r="K845" s="210"/>
      <c r="L845" s="210"/>
    </row>
    <row r="846" spans="10:12" ht="18" x14ac:dyDescent="0.25">
      <c r="J846" s="237"/>
      <c r="K846" s="210"/>
      <c r="L846" s="210"/>
    </row>
    <row r="847" spans="10:12" ht="18" x14ac:dyDescent="0.25">
      <c r="J847" s="237"/>
      <c r="K847" s="210"/>
      <c r="L847" s="210"/>
    </row>
    <row r="848" spans="10:12" ht="18" x14ac:dyDescent="0.25">
      <c r="J848" s="237"/>
      <c r="K848" s="210"/>
      <c r="L848" s="210"/>
    </row>
    <row r="849" spans="10:12" ht="18" x14ac:dyDescent="0.25">
      <c r="J849" s="237"/>
      <c r="K849" s="210"/>
      <c r="L849" s="210"/>
    </row>
    <row r="850" spans="10:12" ht="18" x14ac:dyDescent="0.25">
      <c r="J850" s="237"/>
      <c r="K850" s="210"/>
      <c r="L850" s="210"/>
    </row>
    <row r="851" spans="10:12" ht="18" x14ac:dyDescent="0.25">
      <c r="J851" s="237"/>
      <c r="K851" s="210"/>
      <c r="L851" s="210"/>
    </row>
    <row r="852" spans="10:12" ht="18" x14ac:dyDescent="0.25">
      <c r="J852" s="237"/>
      <c r="K852" s="210"/>
      <c r="L852" s="210"/>
    </row>
    <row r="853" spans="10:12" ht="18" x14ac:dyDescent="0.25">
      <c r="J853" s="237"/>
      <c r="K853" s="210"/>
      <c r="L853" s="210"/>
    </row>
    <row r="854" spans="10:12" ht="18" x14ac:dyDescent="0.25">
      <c r="J854" s="237"/>
      <c r="K854" s="210"/>
      <c r="L854" s="210"/>
    </row>
    <row r="855" spans="10:12" ht="18" x14ac:dyDescent="0.25">
      <c r="J855" s="237"/>
      <c r="K855" s="210"/>
      <c r="L855" s="210"/>
    </row>
    <row r="856" spans="10:12" ht="18" x14ac:dyDescent="0.25">
      <c r="J856" s="237"/>
      <c r="K856" s="210"/>
      <c r="L856" s="210"/>
    </row>
    <row r="857" spans="10:12" ht="18" x14ac:dyDescent="0.25">
      <c r="J857" s="237"/>
      <c r="K857" s="210"/>
      <c r="L857" s="210"/>
    </row>
    <row r="858" spans="10:12" ht="18" x14ac:dyDescent="0.25">
      <c r="J858" s="237"/>
      <c r="K858" s="210"/>
      <c r="L858" s="210"/>
    </row>
    <row r="859" spans="10:12" ht="18" x14ac:dyDescent="0.25">
      <c r="J859" s="237"/>
      <c r="K859" s="210"/>
      <c r="L859" s="210"/>
    </row>
    <row r="860" spans="10:12" ht="18" x14ac:dyDescent="0.25">
      <c r="J860" s="237"/>
      <c r="K860" s="210"/>
      <c r="L860" s="210"/>
    </row>
    <row r="861" spans="10:12" ht="18" x14ac:dyDescent="0.25">
      <c r="J861" s="237"/>
      <c r="K861" s="210"/>
      <c r="L861" s="210"/>
    </row>
    <row r="862" spans="10:12" ht="18" x14ac:dyDescent="0.25">
      <c r="J862" s="237"/>
      <c r="K862" s="210"/>
      <c r="L862" s="210"/>
    </row>
    <row r="863" spans="10:12" ht="18" x14ac:dyDescent="0.25">
      <c r="J863" s="237"/>
      <c r="K863" s="210"/>
      <c r="L863" s="210"/>
    </row>
    <row r="864" spans="10:12" ht="18" x14ac:dyDescent="0.25">
      <c r="J864" s="237"/>
      <c r="K864" s="210"/>
      <c r="L864" s="210"/>
    </row>
    <row r="865" spans="10:12" ht="18" x14ac:dyDescent="0.25">
      <c r="J865" s="237"/>
      <c r="K865" s="210"/>
      <c r="L865" s="210"/>
    </row>
    <row r="866" spans="10:12" ht="18" x14ac:dyDescent="0.25">
      <c r="J866" s="237"/>
      <c r="K866" s="210"/>
      <c r="L866" s="210"/>
    </row>
    <row r="867" spans="10:12" ht="18" x14ac:dyDescent="0.25">
      <c r="J867" s="237"/>
      <c r="K867" s="210"/>
      <c r="L867" s="210"/>
    </row>
    <row r="868" spans="10:12" ht="18" x14ac:dyDescent="0.25">
      <c r="J868" s="237"/>
      <c r="K868" s="210"/>
      <c r="L868" s="210"/>
    </row>
    <row r="869" spans="10:12" ht="18" x14ac:dyDescent="0.25">
      <c r="J869" s="237"/>
      <c r="K869" s="210"/>
      <c r="L869" s="210"/>
    </row>
    <row r="870" spans="10:12" ht="18" x14ac:dyDescent="0.25">
      <c r="J870" s="237"/>
      <c r="K870" s="210"/>
      <c r="L870" s="210"/>
    </row>
    <row r="871" spans="10:12" ht="18" x14ac:dyDescent="0.25">
      <c r="J871" s="237"/>
      <c r="K871" s="210"/>
      <c r="L871" s="210"/>
    </row>
    <row r="872" spans="10:12" ht="18" x14ac:dyDescent="0.25">
      <c r="J872" s="237"/>
      <c r="K872" s="210"/>
      <c r="L872" s="210"/>
    </row>
    <row r="873" spans="10:12" ht="18" x14ac:dyDescent="0.25">
      <c r="J873" s="237"/>
      <c r="K873" s="210"/>
      <c r="L873" s="210"/>
    </row>
    <row r="874" spans="10:12" ht="18" x14ac:dyDescent="0.25">
      <c r="J874" s="237"/>
      <c r="K874" s="210"/>
      <c r="L874" s="210"/>
    </row>
    <row r="875" spans="10:12" ht="18" x14ac:dyDescent="0.25">
      <c r="J875" s="237"/>
      <c r="K875" s="210"/>
      <c r="L875" s="210"/>
    </row>
    <row r="876" spans="10:12" ht="18" x14ac:dyDescent="0.25">
      <c r="J876" s="237"/>
      <c r="K876" s="210"/>
      <c r="L876" s="210"/>
    </row>
    <row r="877" spans="10:12" ht="18" x14ac:dyDescent="0.25">
      <c r="J877" s="237"/>
      <c r="K877" s="210"/>
      <c r="L877" s="210"/>
    </row>
    <row r="878" spans="10:12" ht="18" x14ac:dyDescent="0.25">
      <c r="J878" s="237"/>
      <c r="K878" s="210"/>
      <c r="L878" s="210"/>
    </row>
    <row r="879" spans="10:12" ht="18" x14ac:dyDescent="0.25">
      <c r="J879" s="237"/>
      <c r="K879" s="210"/>
      <c r="L879" s="210"/>
    </row>
    <row r="880" spans="10:12" ht="18" x14ac:dyDescent="0.25">
      <c r="J880" s="237"/>
      <c r="K880" s="210"/>
      <c r="L880" s="210"/>
    </row>
    <row r="881" spans="10:12" ht="18" x14ac:dyDescent="0.25">
      <c r="J881" s="237"/>
      <c r="K881" s="210"/>
      <c r="L881" s="210"/>
    </row>
    <row r="882" spans="10:12" ht="18" x14ac:dyDescent="0.25">
      <c r="J882" s="237"/>
      <c r="K882" s="210"/>
      <c r="L882" s="210"/>
    </row>
    <row r="883" spans="10:12" ht="18" x14ac:dyDescent="0.25">
      <c r="J883" s="237"/>
      <c r="K883" s="210"/>
      <c r="L883" s="210"/>
    </row>
    <row r="884" spans="10:12" ht="18" x14ac:dyDescent="0.25">
      <c r="J884" s="237"/>
      <c r="K884" s="210"/>
      <c r="L884" s="210"/>
    </row>
    <row r="885" spans="10:12" ht="18" x14ac:dyDescent="0.25">
      <c r="J885" s="237"/>
      <c r="K885" s="210"/>
      <c r="L885" s="210"/>
    </row>
    <row r="886" spans="10:12" ht="18" x14ac:dyDescent="0.25">
      <c r="J886" s="237"/>
      <c r="K886" s="210"/>
      <c r="L886" s="210"/>
    </row>
    <row r="887" spans="10:12" ht="18" x14ac:dyDescent="0.25">
      <c r="J887" s="237"/>
      <c r="K887" s="210"/>
      <c r="L887" s="210"/>
    </row>
    <row r="888" spans="10:12" ht="18" x14ac:dyDescent="0.25">
      <c r="J888" s="237"/>
      <c r="K888" s="210"/>
      <c r="L888" s="210"/>
    </row>
    <row r="889" spans="10:12" ht="18" x14ac:dyDescent="0.25">
      <c r="J889" s="237"/>
      <c r="K889" s="210"/>
      <c r="L889" s="210"/>
    </row>
    <row r="890" spans="10:12" ht="18" x14ac:dyDescent="0.25">
      <c r="J890" s="237"/>
      <c r="K890" s="210"/>
      <c r="L890" s="210"/>
    </row>
    <row r="891" spans="10:12" ht="18" x14ac:dyDescent="0.25">
      <c r="J891" s="237"/>
      <c r="K891" s="210"/>
      <c r="L891" s="210"/>
    </row>
    <row r="892" spans="10:12" ht="18" x14ac:dyDescent="0.25">
      <c r="J892" s="237"/>
      <c r="K892" s="210"/>
      <c r="L892" s="210"/>
    </row>
    <row r="893" spans="10:12" ht="18" x14ac:dyDescent="0.25">
      <c r="J893" s="237"/>
      <c r="K893" s="210"/>
      <c r="L893" s="210"/>
    </row>
    <row r="894" spans="10:12" ht="18" x14ac:dyDescent="0.25">
      <c r="J894" s="237"/>
      <c r="K894" s="210"/>
      <c r="L894" s="210"/>
    </row>
    <row r="895" spans="10:12" ht="18" x14ac:dyDescent="0.25">
      <c r="J895" s="237"/>
      <c r="K895" s="210"/>
      <c r="L895" s="210"/>
    </row>
    <row r="896" spans="10:12" ht="18" x14ac:dyDescent="0.25">
      <c r="J896" s="237"/>
      <c r="K896" s="210"/>
      <c r="L896" s="210"/>
    </row>
    <row r="897" spans="10:12" ht="18" x14ac:dyDescent="0.25">
      <c r="J897" s="237"/>
      <c r="K897" s="210"/>
      <c r="L897" s="210"/>
    </row>
    <row r="898" spans="10:12" ht="18" x14ac:dyDescent="0.25">
      <c r="J898" s="237"/>
      <c r="K898" s="210"/>
      <c r="L898" s="210"/>
    </row>
    <row r="899" spans="10:12" ht="18" x14ac:dyDescent="0.25">
      <c r="J899" s="237"/>
      <c r="K899" s="210"/>
      <c r="L899" s="210"/>
    </row>
    <row r="900" spans="10:12" ht="18" x14ac:dyDescent="0.25">
      <c r="J900" s="237"/>
      <c r="K900" s="210"/>
      <c r="L900" s="210"/>
    </row>
    <row r="901" spans="10:12" ht="18" x14ac:dyDescent="0.25">
      <c r="J901" s="237"/>
      <c r="K901" s="210"/>
      <c r="L901" s="210"/>
    </row>
    <row r="902" spans="10:12" ht="18" x14ac:dyDescent="0.25">
      <c r="J902" s="237"/>
      <c r="K902" s="210"/>
      <c r="L902" s="210"/>
    </row>
    <row r="903" spans="10:12" ht="18" x14ac:dyDescent="0.25">
      <c r="J903" s="237"/>
      <c r="K903" s="210"/>
      <c r="L903" s="210"/>
    </row>
    <row r="904" spans="10:12" ht="18" x14ac:dyDescent="0.25">
      <c r="J904" s="237"/>
      <c r="K904" s="210"/>
      <c r="L904" s="210"/>
    </row>
    <row r="905" spans="10:12" ht="18" x14ac:dyDescent="0.25">
      <c r="J905" s="237"/>
      <c r="K905" s="210"/>
      <c r="L905" s="210"/>
    </row>
    <row r="906" spans="10:12" ht="18" x14ac:dyDescent="0.25">
      <c r="J906" s="237"/>
      <c r="K906" s="210"/>
      <c r="L906" s="210"/>
    </row>
    <row r="907" spans="10:12" ht="18" x14ac:dyDescent="0.25">
      <c r="J907" s="237"/>
      <c r="K907" s="210"/>
      <c r="L907" s="210"/>
    </row>
    <row r="908" spans="10:12" ht="18" x14ac:dyDescent="0.25">
      <c r="J908" s="237"/>
      <c r="K908" s="210"/>
      <c r="L908" s="210"/>
    </row>
    <row r="909" spans="10:12" ht="18" x14ac:dyDescent="0.25">
      <c r="J909" s="237"/>
      <c r="K909" s="210"/>
      <c r="L909" s="210"/>
    </row>
    <row r="910" spans="10:12" ht="18" x14ac:dyDescent="0.25">
      <c r="J910" s="237"/>
      <c r="K910" s="210"/>
      <c r="L910" s="210"/>
    </row>
    <row r="911" spans="10:12" ht="18" x14ac:dyDescent="0.25">
      <c r="J911" s="237"/>
      <c r="K911" s="210"/>
      <c r="L911" s="210"/>
    </row>
    <row r="912" spans="10:12" ht="18" x14ac:dyDescent="0.25">
      <c r="J912" s="237"/>
      <c r="K912" s="210"/>
      <c r="L912" s="210"/>
    </row>
    <row r="913" spans="10:12" ht="18" x14ac:dyDescent="0.25">
      <c r="J913" s="237"/>
      <c r="K913" s="210"/>
      <c r="L913" s="210"/>
    </row>
    <row r="914" spans="10:12" ht="18" x14ac:dyDescent="0.25">
      <c r="J914" s="237"/>
      <c r="K914" s="210"/>
      <c r="L914" s="210"/>
    </row>
    <row r="915" spans="10:12" ht="18" x14ac:dyDescent="0.25">
      <c r="J915" s="237"/>
      <c r="K915" s="210"/>
      <c r="L915" s="210"/>
    </row>
    <row r="916" spans="10:12" ht="18" x14ac:dyDescent="0.25">
      <c r="J916" s="237"/>
      <c r="K916" s="210"/>
      <c r="L916" s="210"/>
    </row>
    <row r="917" spans="10:12" ht="18" x14ac:dyDescent="0.25">
      <c r="J917" s="237"/>
      <c r="K917" s="210"/>
      <c r="L917" s="210"/>
    </row>
    <row r="918" spans="10:12" ht="18" x14ac:dyDescent="0.25">
      <c r="J918" s="237"/>
      <c r="K918" s="210"/>
      <c r="L918" s="210"/>
    </row>
    <row r="919" spans="10:12" ht="18" x14ac:dyDescent="0.25">
      <c r="J919" s="237"/>
      <c r="K919" s="210"/>
      <c r="L919" s="210"/>
    </row>
    <row r="920" spans="10:12" ht="18" x14ac:dyDescent="0.25">
      <c r="J920" s="237"/>
      <c r="K920" s="210"/>
      <c r="L920" s="210"/>
    </row>
    <row r="921" spans="10:12" ht="18" x14ac:dyDescent="0.25">
      <c r="J921" s="237"/>
      <c r="K921" s="210"/>
      <c r="L921" s="210"/>
    </row>
    <row r="922" spans="10:12" ht="18" x14ac:dyDescent="0.25">
      <c r="J922" s="237"/>
      <c r="K922" s="210"/>
      <c r="L922" s="210"/>
    </row>
    <row r="923" spans="10:12" ht="18" x14ac:dyDescent="0.25">
      <c r="J923" s="237"/>
      <c r="K923" s="210"/>
      <c r="L923" s="210"/>
    </row>
    <row r="924" spans="10:12" ht="18" x14ac:dyDescent="0.25">
      <c r="J924" s="237"/>
      <c r="K924" s="210"/>
      <c r="L924" s="210"/>
    </row>
    <row r="925" spans="10:12" ht="18" x14ac:dyDescent="0.25">
      <c r="J925" s="237"/>
      <c r="K925" s="210"/>
      <c r="L925" s="210"/>
    </row>
    <row r="926" spans="10:12" ht="18" x14ac:dyDescent="0.25">
      <c r="J926" s="237"/>
      <c r="K926" s="210"/>
      <c r="L926" s="210"/>
    </row>
    <row r="927" spans="10:12" ht="18" x14ac:dyDescent="0.25">
      <c r="J927" s="237"/>
      <c r="K927" s="210"/>
      <c r="L927" s="210"/>
    </row>
    <row r="928" spans="10:12" ht="18" x14ac:dyDescent="0.25">
      <c r="J928" s="237"/>
      <c r="K928" s="210"/>
      <c r="L928" s="210"/>
    </row>
    <row r="929" spans="10:12" ht="18" x14ac:dyDescent="0.25">
      <c r="J929" s="237"/>
      <c r="K929" s="210"/>
      <c r="L929" s="210"/>
    </row>
    <row r="930" spans="10:12" ht="18" x14ac:dyDescent="0.25">
      <c r="J930" s="237"/>
      <c r="K930" s="210"/>
      <c r="L930" s="210"/>
    </row>
    <row r="931" spans="10:12" ht="18" x14ac:dyDescent="0.25">
      <c r="J931" s="237"/>
      <c r="K931" s="210"/>
      <c r="L931" s="210"/>
    </row>
    <row r="932" spans="10:12" ht="18" x14ac:dyDescent="0.25">
      <c r="J932" s="237"/>
      <c r="K932" s="210"/>
      <c r="L932" s="210"/>
    </row>
    <row r="933" spans="10:12" ht="18" x14ac:dyDescent="0.25">
      <c r="J933" s="237"/>
      <c r="K933" s="210"/>
      <c r="L933" s="210"/>
    </row>
    <row r="934" spans="10:12" ht="18" x14ac:dyDescent="0.25">
      <c r="J934" s="237"/>
      <c r="K934" s="210"/>
      <c r="L934" s="210"/>
    </row>
    <row r="935" spans="10:12" ht="18" x14ac:dyDescent="0.25">
      <c r="J935" s="237"/>
      <c r="K935" s="210"/>
      <c r="L935" s="210"/>
    </row>
    <row r="936" spans="10:12" ht="18" x14ac:dyDescent="0.25">
      <c r="J936" s="237"/>
      <c r="K936" s="210"/>
      <c r="L936" s="210"/>
    </row>
    <row r="937" spans="10:12" ht="18" x14ac:dyDescent="0.25">
      <c r="J937" s="237"/>
      <c r="K937" s="210"/>
      <c r="L937" s="210"/>
    </row>
    <row r="938" spans="10:12" ht="18" x14ac:dyDescent="0.25">
      <c r="J938" s="237"/>
      <c r="K938" s="210"/>
      <c r="L938" s="210"/>
    </row>
    <row r="939" spans="10:12" ht="18" x14ac:dyDescent="0.25">
      <c r="J939" s="237"/>
      <c r="K939" s="210"/>
      <c r="L939" s="210"/>
    </row>
    <row r="940" spans="10:12" ht="18" x14ac:dyDescent="0.25">
      <c r="J940" s="237"/>
      <c r="K940" s="210"/>
      <c r="L940" s="210"/>
    </row>
    <row r="941" spans="10:12" ht="18" x14ac:dyDescent="0.25">
      <c r="J941" s="237"/>
      <c r="K941" s="210"/>
      <c r="L941" s="210"/>
    </row>
    <row r="942" spans="10:12" ht="18" x14ac:dyDescent="0.25">
      <c r="J942" s="237"/>
      <c r="K942" s="210"/>
      <c r="L942" s="210"/>
    </row>
    <row r="943" spans="10:12" ht="18" x14ac:dyDescent="0.25">
      <c r="J943" s="237"/>
      <c r="K943" s="210"/>
      <c r="L943" s="210"/>
    </row>
    <row r="944" spans="10:12" ht="18" x14ac:dyDescent="0.25">
      <c r="J944" s="237"/>
      <c r="K944" s="210"/>
      <c r="L944" s="210"/>
    </row>
    <row r="945" spans="10:12" ht="18" x14ac:dyDescent="0.25">
      <c r="J945" s="237"/>
      <c r="K945" s="210"/>
      <c r="L945" s="210"/>
    </row>
    <row r="946" spans="10:12" ht="18" x14ac:dyDescent="0.25">
      <c r="J946" s="237"/>
      <c r="K946" s="210"/>
      <c r="L946" s="210"/>
    </row>
    <row r="947" spans="10:12" ht="18" x14ac:dyDescent="0.25">
      <c r="J947" s="237"/>
      <c r="K947" s="210"/>
      <c r="L947" s="210"/>
    </row>
    <row r="948" spans="10:12" ht="18" x14ac:dyDescent="0.25">
      <c r="J948" s="237"/>
      <c r="K948" s="210"/>
      <c r="L948" s="210"/>
    </row>
    <row r="949" spans="10:12" ht="18" x14ac:dyDescent="0.25">
      <c r="J949" s="237"/>
      <c r="K949" s="210"/>
      <c r="L949" s="210"/>
    </row>
    <row r="950" spans="10:12" ht="18" x14ac:dyDescent="0.25">
      <c r="J950" s="237"/>
      <c r="K950" s="210"/>
      <c r="L950" s="210"/>
    </row>
    <row r="951" spans="10:12" ht="18" x14ac:dyDescent="0.25">
      <c r="J951" s="237"/>
      <c r="K951" s="210"/>
      <c r="L951" s="210"/>
    </row>
    <row r="952" spans="10:12" ht="18" x14ac:dyDescent="0.25">
      <c r="J952" s="237"/>
      <c r="K952" s="210"/>
      <c r="L952" s="210"/>
    </row>
    <row r="953" spans="10:12" ht="18" x14ac:dyDescent="0.25">
      <c r="J953" s="237"/>
      <c r="K953" s="210"/>
      <c r="L953" s="210"/>
    </row>
    <row r="954" spans="10:12" ht="18" x14ac:dyDescent="0.25">
      <c r="J954" s="237"/>
      <c r="K954" s="210"/>
      <c r="L954" s="210"/>
    </row>
    <row r="955" spans="10:12" ht="18" x14ac:dyDescent="0.25">
      <c r="J955" s="237"/>
      <c r="K955" s="210"/>
      <c r="L955" s="210"/>
    </row>
    <row r="956" spans="10:12" ht="18" x14ac:dyDescent="0.25">
      <c r="J956" s="237"/>
      <c r="K956" s="210"/>
      <c r="L956" s="210"/>
    </row>
    <row r="957" spans="10:12" ht="18" x14ac:dyDescent="0.25">
      <c r="J957" s="237"/>
      <c r="K957" s="210"/>
      <c r="L957" s="210"/>
    </row>
    <row r="958" spans="10:12" ht="18" x14ac:dyDescent="0.25">
      <c r="J958" s="237"/>
      <c r="K958" s="210"/>
      <c r="L958" s="210"/>
    </row>
    <row r="959" spans="10:12" ht="18" x14ac:dyDescent="0.25">
      <c r="J959" s="237"/>
      <c r="K959" s="210"/>
      <c r="L959" s="210"/>
    </row>
    <row r="960" spans="10:12" ht="18" x14ac:dyDescent="0.25">
      <c r="J960" s="237"/>
      <c r="K960" s="210"/>
      <c r="L960" s="210"/>
    </row>
    <row r="961" spans="10:12" ht="18" x14ac:dyDescent="0.25">
      <c r="J961" s="237"/>
      <c r="K961" s="210"/>
      <c r="L961" s="210"/>
    </row>
    <row r="962" spans="10:12" ht="18" x14ac:dyDescent="0.25">
      <c r="J962" s="237"/>
      <c r="K962" s="210"/>
      <c r="L962" s="210"/>
    </row>
    <row r="963" spans="10:12" ht="18" x14ac:dyDescent="0.25">
      <c r="J963" s="237"/>
      <c r="K963" s="210"/>
      <c r="L963" s="210"/>
    </row>
    <row r="964" spans="10:12" ht="18" x14ac:dyDescent="0.25">
      <c r="J964" s="237"/>
      <c r="K964" s="210"/>
      <c r="L964" s="210"/>
    </row>
    <row r="965" spans="10:12" ht="18" x14ac:dyDescent="0.25">
      <c r="J965" s="237"/>
      <c r="K965" s="210"/>
      <c r="L965" s="210"/>
    </row>
    <row r="966" spans="10:12" ht="18" x14ac:dyDescent="0.25">
      <c r="J966" s="237"/>
      <c r="K966" s="210"/>
      <c r="L966" s="210"/>
    </row>
    <row r="967" spans="10:12" ht="18" x14ac:dyDescent="0.25">
      <c r="J967" s="237"/>
      <c r="K967" s="210"/>
      <c r="L967" s="210"/>
    </row>
    <row r="968" spans="10:12" ht="18" x14ac:dyDescent="0.25">
      <c r="J968" s="237"/>
      <c r="K968" s="210"/>
      <c r="L968" s="210"/>
    </row>
    <row r="969" spans="10:12" ht="18" x14ac:dyDescent="0.25">
      <c r="J969" s="237"/>
      <c r="K969" s="210"/>
      <c r="L969" s="210"/>
    </row>
    <row r="970" spans="10:12" ht="18" x14ac:dyDescent="0.25">
      <c r="J970" s="237"/>
      <c r="K970" s="210"/>
      <c r="L970" s="210"/>
    </row>
    <row r="971" spans="10:12" ht="18" x14ac:dyDescent="0.25">
      <c r="J971" s="237"/>
      <c r="K971" s="210"/>
      <c r="L971" s="210"/>
    </row>
    <row r="972" spans="10:12" ht="18" x14ac:dyDescent="0.25">
      <c r="J972" s="237"/>
      <c r="K972" s="210"/>
      <c r="L972" s="210"/>
    </row>
    <row r="973" spans="10:12" ht="18" x14ac:dyDescent="0.25">
      <c r="J973" s="237"/>
      <c r="K973" s="210"/>
      <c r="L973" s="210"/>
    </row>
    <row r="974" spans="10:12" ht="18" x14ac:dyDescent="0.25">
      <c r="J974" s="237"/>
      <c r="K974" s="210"/>
      <c r="L974" s="210"/>
    </row>
    <row r="975" spans="10:12" ht="18" x14ac:dyDescent="0.25">
      <c r="J975" s="237"/>
      <c r="K975" s="210"/>
      <c r="L975" s="210"/>
    </row>
    <row r="976" spans="10:12" ht="18" x14ac:dyDescent="0.25">
      <c r="J976" s="237"/>
      <c r="K976" s="210"/>
      <c r="L976" s="210"/>
    </row>
    <row r="977" spans="10:12" ht="18" x14ac:dyDescent="0.25">
      <c r="J977" s="237"/>
      <c r="K977" s="210"/>
      <c r="L977" s="210"/>
    </row>
    <row r="978" spans="10:12" ht="18" x14ac:dyDescent="0.25">
      <c r="J978" s="237"/>
      <c r="K978" s="210"/>
      <c r="L978" s="210"/>
    </row>
    <row r="979" spans="10:12" ht="18" x14ac:dyDescent="0.25">
      <c r="J979" s="237"/>
      <c r="K979" s="210"/>
      <c r="L979" s="210"/>
    </row>
    <row r="980" spans="10:12" ht="18" x14ac:dyDescent="0.25">
      <c r="J980" s="237"/>
      <c r="K980" s="210"/>
      <c r="L980" s="210"/>
    </row>
    <row r="981" spans="10:12" ht="18" x14ac:dyDescent="0.25">
      <c r="J981" s="237"/>
      <c r="K981" s="210"/>
      <c r="L981" s="210"/>
    </row>
    <row r="982" spans="10:12" ht="18" x14ac:dyDescent="0.25">
      <c r="J982" s="237"/>
      <c r="K982" s="210"/>
      <c r="L982" s="210"/>
    </row>
    <row r="983" spans="10:12" ht="18" x14ac:dyDescent="0.25">
      <c r="J983" s="237"/>
      <c r="K983" s="210"/>
      <c r="L983" s="210"/>
    </row>
    <row r="984" spans="10:12" ht="18" x14ac:dyDescent="0.25">
      <c r="J984" s="237"/>
      <c r="K984" s="210"/>
      <c r="L984" s="210"/>
    </row>
    <row r="985" spans="10:12" ht="18" x14ac:dyDescent="0.25">
      <c r="J985" s="237"/>
      <c r="K985" s="210"/>
      <c r="L985" s="210"/>
    </row>
    <row r="986" spans="10:12" ht="18" x14ac:dyDescent="0.25">
      <c r="J986" s="237"/>
      <c r="K986" s="210"/>
      <c r="L986" s="210"/>
    </row>
    <row r="987" spans="10:12" ht="18" x14ac:dyDescent="0.25">
      <c r="J987" s="237"/>
      <c r="K987" s="210"/>
      <c r="L987" s="210"/>
    </row>
    <row r="988" spans="10:12" ht="18" x14ac:dyDescent="0.25">
      <c r="J988" s="237"/>
      <c r="K988" s="210"/>
      <c r="L988" s="210"/>
    </row>
    <row r="989" spans="10:12" ht="18" x14ac:dyDescent="0.25">
      <c r="J989" s="237"/>
      <c r="K989" s="210"/>
      <c r="L989" s="210"/>
    </row>
    <row r="990" spans="10:12" ht="18" x14ac:dyDescent="0.25">
      <c r="J990" s="237"/>
      <c r="K990" s="210"/>
      <c r="L990" s="210"/>
    </row>
    <row r="991" spans="10:12" ht="18" x14ac:dyDescent="0.25">
      <c r="J991" s="237"/>
      <c r="K991" s="210"/>
      <c r="L991" s="210"/>
    </row>
    <row r="992" spans="10:12" ht="18" x14ac:dyDescent="0.25">
      <c r="J992" s="237"/>
      <c r="K992" s="210"/>
      <c r="L992" s="210"/>
    </row>
    <row r="993" spans="10:12" ht="18" x14ac:dyDescent="0.25">
      <c r="J993" s="237"/>
      <c r="K993" s="210"/>
      <c r="L993" s="210"/>
    </row>
    <row r="994" spans="10:12" ht="18" x14ac:dyDescent="0.25">
      <c r="J994" s="237"/>
      <c r="K994" s="210"/>
      <c r="L994" s="210"/>
    </row>
    <row r="995" spans="10:12" ht="18" x14ac:dyDescent="0.25">
      <c r="J995" s="237"/>
      <c r="K995" s="210"/>
      <c r="L995" s="210"/>
    </row>
    <row r="996" spans="10:12" ht="18" x14ac:dyDescent="0.25">
      <c r="J996" s="237"/>
      <c r="K996" s="210"/>
      <c r="L996" s="210"/>
    </row>
    <row r="997" spans="10:12" ht="18" x14ac:dyDescent="0.25">
      <c r="J997" s="237"/>
      <c r="K997" s="210"/>
      <c r="L997" s="210"/>
    </row>
    <row r="998" spans="10:12" ht="18" x14ac:dyDescent="0.25">
      <c r="J998" s="237"/>
      <c r="K998" s="210"/>
      <c r="L998" s="210"/>
    </row>
    <row r="999" spans="10:12" ht="18" x14ac:dyDescent="0.25">
      <c r="J999" s="237"/>
      <c r="K999" s="210"/>
      <c r="L999" s="210"/>
    </row>
    <row r="1000" spans="10:12" ht="18" x14ac:dyDescent="0.25">
      <c r="J1000" s="237"/>
      <c r="K1000" s="210"/>
      <c r="L1000" s="210"/>
    </row>
    <row r="1001" spans="10:12" ht="18" x14ac:dyDescent="0.25">
      <c r="J1001" s="237"/>
      <c r="K1001" s="210"/>
      <c r="L1001" s="210"/>
    </row>
    <row r="1002" spans="10:12" ht="18" x14ac:dyDescent="0.25">
      <c r="J1002" s="237"/>
      <c r="K1002" s="210"/>
      <c r="L1002" s="210"/>
    </row>
    <row r="1003" spans="10:12" ht="18" x14ac:dyDescent="0.25">
      <c r="J1003" s="237"/>
      <c r="K1003" s="210"/>
      <c r="L1003" s="210"/>
    </row>
    <row r="1004" spans="10:12" ht="18" x14ac:dyDescent="0.25">
      <c r="J1004" s="237"/>
      <c r="K1004" s="210"/>
      <c r="L1004" s="210"/>
    </row>
  </sheetData>
  <mergeCells count="17">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 ref="A53:A54"/>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4" sqref="B14"/>
    </sheetView>
  </sheetViews>
  <sheetFormatPr defaultColWidth="8.85546875" defaultRowHeight="15" x14ac:dyDescent="0.25"/>
  <cols>
    <col min="1" max="1" width="33.7109375" customWidth="1"/>
    <col min="2" max="2" width="81.42578125" bestFit="1" customWidth="1"/>
  </cols>
  <sheetData>
    <row r="1" spans="1:2" x14ac:dyDescent="0.25">
      <c r="A1" s="16" t="s">
        <v>1540</v>
      </c>
      <c r="B1" s="17" t="s">
        <v>1541</v>
      </c>
    </row>
    <row r="2" spans="1:2" x14ac:dyDescent="0.25">
      <c r="A2" s="38" t="s">
        <v>1542</v>
      </c>
      <c r="B2" s="38" t="s">
        <v>1543</v>
      </c>
    </row>
    <row r="3" spans="1:2" x14ac:dyDescent="0.25">
      <c r="A3" s="38" t="s">
        <v>1544</v>
      </c>
      <c r="B3" s="38" t="s">
        <v>1545</v>
      </c>
    </row>
    <row r="4" spans="1:2" x14ac:dyDescent="0.25">
      <c r="A4" s="38" t="s">
        <v>1546</v>
      </c>
      <c r="B4" s="38" t="s">
        <v>1547</v>
      </c>
    </row>
    <row r="5" spans="1:2" x14ac:dyDescent="0.25">
      <c r="A5" s="38" t="s">
        <v>1548</v>
      </c>
      <c r="B5" s="38" t="s">
        <v>1549</v>
      </c>
    </row>
    <row r="6" spans="1:2" x14ac:dyDescent="0.25">
      <c r="A6" s="38" t="s">
        <v>1550</v>
      </c>
      <c r="B6" s="38" t="s">
        <v>1551</v>
      </c>
    </row>
    <row r="7" spans="1:2" x14ac:dyDescent="0.25">
      <c r="A7" s="38" t="s">
        <v>1552</v>
      </c>
      <c r="B7" s="38" t="s">
        <v>1553</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x14ac:dyDescent="0.25"/>
  <sheetData>
    <row r="4" spans="1:7" x14ac:dyDescent="0.25">
      <c r="A4" s="7" t="s">
        <v>1554</v>
      </c>
      <c r="B4" s="7" t="s">
        <v>1554</v>
      </c>
      <c r="C4" s="7" t="s">
        <v>1554</v>
      </c>
      <c r="E4" s="7" t="s">
        <v>1554</v>
      </c>
      <c r="F4" s="7" t="s">
        <v>1554</v>
      </c>
      <c r="G4" s="7" t="s">
        <v>1554</v>
      </c>
    </row>
    <row r="5" spans="1:7" x14ac:dyDescent="0.25">
      <c r="A5" s="7">
        <v>4</v>
      </c>
      <c r="B5" s="7">
        <v>4</v>
      </c>
      <c r="C5" s="7">
        <v>4</v>
      </c>
      <c r="E5" s="9" t="s">
        <v>1555</v>
      </c>
      <c r="F5" s="9" t="s">
        <v>1555</v>
      </c>
      <c r="G5" s="9" t="s">
        <v>1555</v>
      </c>
    </row>
    <row r="6" spans="1:7" x14ac:dyDescent="0.25">
      <c r="A6" s="7">
        <v>3</v>
      </c>
      <c r="B6" s="7">
        <v>2</v>
      </c>
      <c r="C6" s="7">
        <v>0</v>
      </c>
      <c r="E6" s="9" t="s">
        <v>1556</v>
      </c>
      <c r="F6" s="9" t="s">
        <v>1556</v>
      </c>
      <c r="G6" s="9" t="s">
        <v>1556</v>
      </c>
    </row>
    <row r="7" spans="1:7" x14ac:dyDescent="0.25">
      <c r="A7" s="7">
        <v>2</v>
      </c>
      <c r="B7" s="7">
        <v>0</v>
      </c>
      <c r="C7" s="7" t="s">
        <v>1557</v>
      </c>
      <c r="E7" s="9" t="s">
        <v>1558</v>
      </c>
      <c r="F7" s="9" t="s">
        <v>1559</v>
      </c>
      <c r="G7" s="9" t="s">
        <v>1560</v>
      </c>
    </row>
    <row r="8" spans="1:7" x14ac:dyDescent="0.25">
      <c r="A8" s="7">
        <v>1</v>
      </c>
      <c r="B8" s="7" t="s">
        <v>1557</v>
      </c>
      <c r="E8" s="9" t="s">
        <v>1559</v>
      </c>
      <c r="F8" s="9" t="s">
        <v>1560</v>
      </c>
      <c r="G8" s="9" t="s">
        <v>1557</v>
      </c>
    </row>
    <row r="9" spans="1:7" x14ac:dyDescent="0.25">
      <c r="A9" s="7">
        <v>0</v>
      </c>
      <c r="E9" s="9" t="s">
        <v>1561</v>
      </c>
      <c r="F9" s="9" t="s">
        <v>1557</v>
      </c>
      <c r="G9" s="9"/>
    </row>
    <row r="10" spans="1:7" x14ac:dyDescent="0.25">
      <c r="A10" s="7" t="s">
        <v>1557</v>
      </c>
      <c r="E10" s="9" t="s">
        <v>1560</v>
      </c>
      <c r="F10" s="9"/>
      <c r="G10" s="9"/>
    </row>
    <row r="11" spans="1:7" x14ac:dyDescent="0.25">
      <c r="E11" s="9" t="s">
        <v>1557</v>
      </c>
      <c r="F11" s="9"/>
      <c r="G11" s="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2019-11-29T15:46:37Z</dcterms:modified>
</cp:coreProperties>
</file>